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\Downloads\"/>
    </mc:Choice>
  </mc:AlternateContent>
  <bookViews>
    <workbookView xWindow="480" yWindow="108" windowWidth="17100" windowHeight="9852"/>
  </bookViews>
  <sheets>
    <sheet name="Sheet1" sheetId="2" r:id="rId1"/>
  </sheets>
  <definedNames>
    <definedName name="_xlnm._FilterDatabase" localSheetId="0" hidden="1">Sheet1!$A$5:$Y$8</definedName>
    <definedName name="_xlnm.Print_Area" localSheetId="0">Sheet1!$A$1:$J$15</definedName>
    <definedName name="_xlnm.Print_Titles" localSheetId="0">Sheet1!$2:$5</definedName>
  </definedNames>
  <calcPr calcId="162913"/>
</workbook>
</file>

<file path=xl/calcChain.xml><?xml version="1.0" encoding="utf-8"?>
<calcChain xmlns="http://schemas.openxmlformats.org/spreadsheetml/2006/main">
  <c r="L4" i="2" l="1"/>
  <c r="L2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7" i="2" l="1"/>
  <c r="A8" i="2"/>
  <c r="A6" i="2" l="1"/>
  <c r="L3" i="2" s="1"/>
</calcChain>
</file>

<file path=xl/sharedStrings.xml><?xml version="1.0" encoding="utf-8"?>
<sst xmlns="http://schemas.openxmlformats.org/spreadsheetml/2006/main" count="18305" uniqueCount="3446">
  <si>
    <t>Thông tin Sinh viên</t>
  </si>
  <si>
    <t>Mã Sinh viên</t>
  </si>
  <si>
    <t>Họ &amp; Tên</t>
  </si>
  <si>
    <t>Ngày Sinh</t>
  </si>
  <si>
    <t>Giới Tính</t>
  </si>
  <si>
    <t>Điểm Toàn khóa</t>
  </si>
  <si>
    <t>XỬ LÝ KQHT</t>
  </si>
  <si>
    <t>Ghi Chú</t>
  </si>
  <si>
    <t>STT</t>
  </si>
  <si>
    <t>Điểm 10</t>
  </si>
  <si>
    <t>Số TC</t>
  </si>
  <si>
    <t>Điểm 4</t>
  </si>
  <si>
    <t>Nữ</t>
  </si>
  <si>
    <t>Thôi học</t>
  </si>
  <si>
    <t>Quá hạn ĐT</t>
  </si>
  <si>
    <t>Nam</t>
  </si>
  <si>
    <t>12/08/1993</t>
  </si>
  <si>
    <t>09/10/1993</t>
  </si>
  <si>
    <t>07/11/1991</t>
  </si>
  <si>
    <t>Dương Quỳnh Thảo</t>
  </si>
  <si>
    <t>Võ Duy Khánh</t>
  </si>
  <si>
    <t>Phạm Duy Anh Quốc</t>
  </si>
  <si>
    <t>Nguyễn Thu Kiều</t>
  </si>
  <si>
    <t>04/08/1994</t>
  </si>
  <si>
    <t>Phạm Ngọc Duy</t>
  </si>
  <si>
    <t>01/11/1989</t>
  </si>
  <si>
    <t>Huỳnh Minh Cảnh</t>
  </si>
  <si>
    <t>13/11/1994</t>
  </si>
  <si>
    <t>Võ Thị Hoài Linh</t>
  </si>
  <si>
    <t>04/10/1994</t>
  </si>
  <si>
    <t>Quách Tú Mẫn</t>
  </si>
  <si>
    <t>08/08/1994</t>
  </si>
  <si>
    <t>XỬ LÝ KẾT QUẢ HỌC TẬP
NĂM HỌC 2020-2021 - QUẢN TRỊ KINH DOANH</t>
  </si>
  <si>
    <t>D21QNH</t>
  </si>
  <si>
    <t>D21QTH</t>
  </si>
  <si>
    <t>K19QNH</t>
  </si>
  <si>
    <t>Lê Thị Phương Dung</t>
  </si>
  <si>
    <t>09/03/1995</t>
  </si>
  <si>
    <t>Nguyễn Văn Dương</t>
  </si>
  <si>
    <t>07/04/1995</t>
  </si>
  <si>
    <t>Nguyễn An Thắng</t>
  </si>
  <si>
    <t>01/02/1994</t>
  </si>
  <si>
    <t>K19QTH</t>
  </si>
  <si>
    <t>K19QTC</t>
  </si>
  <si>
    <t>Nguyễn Thanh Dũng</t>
  </si>
  <si>
    <t>29/08/1994</t>
  </si>
  <si>
    <t>Nguyễn Tuấn Dũng</t>
  </si>
  <si>
    <t>27/05/1995</t>
  </si>
  <si>
    <t>Nguyễn Thế Duy</t>
  </si>
  <si>
    <t>17/07/1994</t>
  </si>
  <si>
    <t>Trần Thị Kim Hằng</t>
  </si>
  <si>
    <t>10/02/1995</t>
  </si>
  <si>
    <t>Bùi Vĩnh Hoàng</t>
  </si>
  <si>
    <t>21/02/1994</t>
  </si>
  <si>
    <t>Bùi Quang Hùng</t>
  </si>
  <si>
    <t>02/04/1995</t>
  </si>
  <si>
    <t>Lê Thị Quyên</t>
  </si>
  <si>
    <t>02/12/1995</t>
  </si>
  <si>
    <t>Nguyễn Thị Hồng Thảo</t>
  </si>
  <si>
    <t>24/03/1992</t>
  </si>
  <si>
    <t>Lê Quang Thiện</t>
  </si>
  <si>
    <t>24/03/1994</t>
  </si>
  <si>
    <t>Nguyễn Văn Trí</t>
  </si>
  <si>
    <t>28/08/1995</t>
  </si>
  <si>
    <t>Ngô Văn Vũ</t>
  </si>
  <si>
    <t>24/11/1995</t>
  </si>
  <si>
    <t>Mai Khánh Hiền</t>
  </si>
  <si>
    <t>23/10/1994</t>
  </si>
  <si>
    <t>Huỳnh Thị Khánh Hòa</t>
  </si>
  <si>
    <t>23/09/1995</t>
  </si>
  <si>
    <t>Đỗ Thị Lai</t>
  </si>
  <si>
    <t>20/04/1995</t>
  </si>
  <si>
    <t>Lê Trình</t>
  </si>
  <si>
    <t>02/01/1994</t>
  </si>
  <si>
    <t>Trần Vũ Lan Uyên</t>
  </si>
  <si>
    <t>10/07/1995</t>
  </si>
  <si>
    <t>K19QTM</t>
  </si>
  <si>
    <t>Trần Hoàng Kim</t>
  </si>
  <si>
    <t>NỢ HP</t>
  </si>
  <si>
    <t>K23QNH</t>
  </si>
  <si>
    <t>Đỗ Thị Quỳnh Như</t>
  </si>
  <si>
    <t>Trần Thị Phương Thảo</t>
  </si>
  <si>
    <t>Trần Nguyễn Hà Trang</t>
  </si>
  <si>
    <t>Trịnh Thị Ngọc Trinh</t>
  </si>
  <si>
    <t>K23QNT</t>
  </si>
  <si>
    <t>Nguyễn Hoàng Gia Khánh</t>
  </si>
  <si>
    <t>Nguyễn Quang Minh</t>
  </si>
  <si>
    <t>K23QTC</t>
  </si>
  <si>
    <t>Floor Janssen</t>
  </si>
  <si>
    <t>Hồ Thị Thùy Linh</t>
  </si>
  <si>
    <t>K23QTD</t>
  </si>
  <si>
    <t>Trần Đức Anh</t>
  </si>
  <si>
    <t>Phạm Văn Bảo Hiếu</t>
  </si>
  <si>
    <t>Trần Kim Khánh</t>
  </si>
  <si>
    <t>Khúc Tài Tuấn Linh</t>
  </si>
  <si>
    <t>Phạm Mỹ Linh</t>
  </si>
  <si>
    <t>Võ Thanh Long</t>
  </si>
  <si>
    <t>Thống Đặng Viết Nhật</t>
  </si>
  <si>
    <t>Lê Nguyễn Hằng Nhung</t>
  </si>
  <si>
    <t>Phan Văn Pháp</t>
  </si>
  <si>
    <t>Nguyễn Ngọc Quang</t>
  </si>
  <si>
    <t>Đào Thị Thùy Trang</t>
  </si>
  <si>
    <t>Trần Anh Tuấn</t>
  </si>
  <si>
    <t>Trương Văn Phước Tuyên</t>
  </si>
  <si>
    <t>Nguyễn Thị Yến Vi</t>
  </si>
  <si>
    <t>K23QTH</t>
  </si>
  <si>
    <t>Trần Minh Ngọc</t>
  </si>
  <si>
    <t>Phạm Thị Quỳnh Như</t>
  </si>
  <si>
    <t>Hoàng Thị Bích Phương</t>
  </si>
  <si>
    <t>Huỳnh Quang Vỹ</t>
  </si>
  <si>
    <t>K23QTM</t>
  </si>
  <si>
    <t>Trương Thị Phương Thảo</t>
  </si>
  <si>
    <t>Lên lớp</t>
  </si>
  <si>
    <t/>
  </si>
  <si>
    <t>Trần Thị Thanh Hoa</t>
  </si>
  <si>
    <t>Mai Hồng Nhung</t>
  </si>
  <si>
    <t>Lê Nguyễn Tường Vi</t>
  </si>
  <si>
    <t>Lê Thùy Linh</t>
  </si>
  <si>
    <t>Nguyễn Văn Thuận</t>
  </si>
  <si>
    <t>Đặng Ngọc Trâm</t>
  </si>
  <si>
    <t>Vương Hưng Thịnh</t>
  </si>
  <si>
    <t>Nguyễn Hữu Anh Tuấn</t>
  </si>
  <si>
    <t>Trương Thị Tuyết Oanh</t>
  </si>
  <si>
    <t>Hứa Hồng My My</t>
  </si>
  <si>
    <t>Đàm Văn Dồng</t>
  </si>
  <si>
    <t>Phan Thị Huyền Diệu</t>
  </si>
  <si>
    <t>Đặng Thị Thu Trang</t>
  </si>
  <si>
    <t>K24HP-QTC</t>
  </si>
  <si>
    <t>Nguyễn Thị Hương Ly</t>
  </si>
  <si>
    <t>Phan Thị Hương Lan</t>
  </si>
  <si>
    <t>Trần Ánh Ngọc Ly</t>
  </si>
  <si>
    <t>Đinh Thị Tuyền</t>
  </si>
  <si>
    <t>Lê Tấn Nhật</t>
  </si>
  <si>
    <t>Nguyễn Thị Thanh Thủy</t>
  </si>
  <si>
    <t>Nguyễn Thị Thanh Huyền</t>
  </si>
  <si>
    <t>Vũ Thị Minh Tuyền</t>
  </si>
  <si>
    <t>Ngô Thị Ngọc Ánh</t>
  </si>
  <si>
    <t>Tô Như Thảo</t>
  </si>
  <si>
    <t>Nguyễn Thị Hồng Phước</t>
  </si>
  <si>
    <t>Trần Công Sơn</t>
  </si>
  <si>
    <t>Nguyễn Thị Công Viên</t>
  </si>
  <si>
    <t>Lê Thị Thu Lành</t>
  </si>
  <si>
    <t>Nguyễn Thị Minh Công</t>
  </si>
  <si>
    <t>Đặng Thị Triều</t>
  </si>
  <si>
    <t>Trương Công Tuấn Anh</t>
  </si>
  <si>
    <t>Phạm Hằng Bảo Anh</t>
  </si>
  <si>
    <t>Nguyễn Thế Chính</t>
  </si>
  <si>
    <t>Trần Phương Duy</t>
  </si>
  <si>
    <t>Nguyễn Trần Vân Anh</t>
  </si>
  <si>
    <t>Trương Thị Thùy Vy</t>
  </si>
  <si>
    <t>Võ Thị Hiền</t>
  </si>
  <si>
    <t>Nguyễn Thị Bích Ngọc</t>
  </si>
  <si>
    <t>K24HP-QTH</t>
  </si>
  <si>
    <t>Hồng Thị Ngọc Hà</t>
  </si>
  <si>
    <t>Trương Thu Hiền</t>
  </si>
  <si>
    <t>Ngô Linh Châu</t>
  </si>
  <si>
    <t>Trần Thị Mỹ Diễm</t>
  </si>
  <si>
    <t>Mai Hồ Chi Bảo</t>
  </si>
  <si>
    <t>Lê Kim Hiền</t>
  </si>
  <si>
    <t>Nguyễn Thị Như Thảo</t>
  </si>
  <si>
    <t>Nguyễn Thị Mỹ Châu</t>
  </si>
  <si>
    <t>Phan Thị Tuyết Trinh</t>
  </si>
  <si>
    <t>Trần Thị Hiếu Kiên</t>
  </si>
  <si>
    <t>Nguyễn Thị Thảo Nguyên</t>
  </si>
  <si>
    <t>Trần Ngọc Khánh Huyền</t>
  </si>
  <si>
    <t>Nguyễn Dũng</t>
  </si>
  <si>
    <t>Nguyễn Thị Thuỳ Ngân</t>
  </si>
  <si>
    <t>Bùi Thị Yến</t>
  </si>
  <si>
    <t>Trần Thị Diệp</t>
  </si>
  <si>
    <t>Văn Hằng My</t>
  </si>
  <si>
    <t>Hồ Thị Thuỳ Duyên</t>
  </si>
  <si>
    <t>Lương Nguyễn Quốc An</t>
  </si>
  <si>
    <t>Trần Thị Dung</t>
  </si>
  <si>
    <t>H Ka Ty Buôn Yă</t>
  </si>
  <si>
    <t>Bùi Thị Hương Thơm</t>
  </si>
  <si>
    <t>Hà Tình Hiếu</t>
  </si>
  <si>
    <t>Nguyễn Thị Thảo Ly</t>
  </si>
  <si>
    <t>Nguyễn Thị Tuyết Ngân</t>
  </si>
  <si>
    <t>Trần Thị Tuyết Trinh</t>
  </si>
  <si>
    <t>Hồ Thị Ngọc Trâm</t>
  </si>
  <si>
    <t>Nguyễn Thị Thùy</t>
  </si>
  <si>
    <t>Trần Văn Tính</t>
  </si>
  <si>
    <t>K24HP-QTM</t>
  </si>
  <si>
    <t>Bùi Hoàng Thị Quế</t>
  </si>
  <si>
    <t>Lê Quỳnh Thoa</t>
  </si>
  <si>
    <t>Huỳnh Thị Thanh Tâm</t>
  </si>
  <si>
    <t>Lê Trọng Nghĩa</t>
  </si>
  <si>
    <t>Nguyễn Thị Mỹ Tâm</t>
  </si>
  <si>
    <t>Lê Thị Tiểu My</t>
  </si>
  <si>
    <t>Nguyễn Phước Điền</t>
  </si>
  <si>
    <t>Trịnh Lê Huyền</t>
  </si>
  <si>
    <t>Phan Thị Hải Âu</t>
  </si>
  <si>
    <t>Nguyễn Thanh Thảo</t>
  </si>
  <si>
    <t>Lê Thị Thiên Lý</t>
  </si>
  <si>
    <t>Phạm Thị Mỹ Phương</t>
  </si>
  <si>
    <t>Nguyễn Thị Thảo</t>
  </si>
  <si>
    <t>Nguyễn Tiến Dũng</t>
  </si>
  <si>
    <t>Phan Thị Kim Chi</t>
  </si>
  <si>
    <t>Mai Huỳnh Đức</t>
  </si>
  <si>
    <t>Nguyễn Đoàn Minh Châu</t>
  </si>
  <si>
    <t>Văn Hoàn Nguyên Hạnh</t>
  </si>
  <si>
    <t>Nguyễn Cao Huy Phú</t>
  </si>
  <si>
    <t>Trương Thị Hồng Uyên</t>
  </si>
  <si>
    <t>Nguyễn Ngọc Duy</t>
  </si>
  <si>
    <t>Lê Huỳnh Như</t>
  </si>
  <si>
    <t>Văn Thành Đạt</t>
  </si>
  <si>
    <t>Hà Thị Thanh Tiền</t>
  </si>
  <si>
    <t>Nguyễn Thế Hùng</t>
  </si>
  <si>
    <t>Nguyễn Mạnh Hùng</t>
  </si>
  <si>
    <t>Trương Thị Lan</t>
  </si>
  <si>
    <t>Lê Thị Thanh Liêm</t>
  </si>
  <si>
    <t>Trần Quốc Vũ</t>
  </si>
  <si>
    <t>Trần Thị Kim Loan</t>
  </si>
  <si>
    <t>Phan Nguyễn Ngọc Huyền</t>
  </si>
  <si>
    <t>Đoàn Thị Ngọc Mai</t>
  </si>
  <si>
    <t>Phạm Phương Sơn</t>
  </si>
  <si>
    <t>Nguyễn Thị Khánh Ngọc</t>
  </si>
  <si>
    <t>Huỳnh Thị Thu Thảo</t>
  </si>
  <si>
    <t>Võ Hoàng Anh Tú</t>
  </si>
  <si>
    <t>Nguyễn Thị Trà My</t>
  </si>
  <si>
    <t>Thái Quốc Đạt</t>
  </si>
  <si>
    <t>Võ Quốc Thịnh</t>
  </si>
  <si>
    <t>Bùi Thanh Hiếu</t>
  </si>
  <si>
    <t>Lê Hoài Thương</t>
  </si>
  <si>
    <t>Trần Duy Tuấn</t>
  </si>
  <si>
    <t>Huỳnh Thị Ý Nhi</t>
  </si>
  <si>
    <t>Nguyễn Thị Nguyên</t>
  </si>
  <si>
    <t>Nguyễn Văn Thịnh</t>
  </si>
  <si>
    <t>Nguyễn Văn Tiến</t>
  </si>
  <si>
    <t>Nguyễn Long Vương</t>
  </si>
  <si>
    <t>Trương Quang Huy</t>
  </si>
  <si>
    <t>Trần Văn Huynh</t>
  </si>
  <si>
    <t>Nguyễn Trung Kiên</t>
  </si>
  <si>
    <t>Đoàn Ngọc Hà</t>
  </si>
  <si>
    <t>Cảnh báo 2 lần</t>
  </si>
  <si>
    <t>K24QNH</t>
  </si>
  <si>
    <t>Phạm Văn Trường</t>
  </si>
  <si>
    <t>Đỗ Hương Giang</t>
  </si>
  <si>
    <t>Trần Thị Quỳnh Nhi</t>
  </si>
  <si>
    <t>Nguyễn Thanh Hằng</t>
  </si>
  <si>
    <t>Nguyễn Thị Bích Trâm</t>
  </si>
  <si>
    <t>Nguyễn Thị Kim Yến</t>
  </si>
  <si>
    <t>Lê Ngọc Yến Vy</t>
  </si>
  <si>
    <t>Huỳnh Trúc Quyên</t>
  </si>
  <si>
    <t>Lê Thị Tuyết My</t>
  </si>
  <si>
    <t>Hà Thùy Trang</t>
  </si>
  <si>
    <t>Bùi Thị Quỳnh An</t>
  </si>
  <si>
    <t>Hồ Nguyễn Việt Linh</t>
  </si>
  <si>
    <t>Cao Ánh Trà My</t>
  </si>
  <si>
    <t>Trần Thị Thu Hà</t>
  </si>
  <si>
    <t>Trần Ngọc Nga</t>
  </si>
  <si>
    <t>Nguyễn Thị Nhã Phương</t>
  </si>
  <si>
    <t>Nguyễn Thị Thanh Tâm</t>
  </si>
  <si>
    <t>Dương Thị Thanh Diệu</t>
  </si>
  <si>
    <t>Lê Huỳnh Bảo Trâm</t>
  </si>
  <si>
    <t>Cao Trần Kỳ Duy</t>
  </si>
  <si>
    <t>Lê Thị Diễm Thúy</t>
  </si>
  <si>
    <t>Lê Trần Ngọc Trâm</t>
  </si>
  <si>
    <t>Lê Thị Như Ý</t>
  </si>
  <si>
    <t>Trương Thị Thúy Thình</t>
  </si>
  <si>
    <t>Nguyễn Hoàng Hoài Nhi</t>
  </si>
  <si>
    <t>Văn Như Linh</t>
  </si>
  <si>
    <t>Lê Hoài Thu</t>
  </si>
  <si>
    <t>Nguyễn Thị Hồng Vấn</t>
  </si>
  <si>
    <t>Trần Bạch Thị Trinh</t>
  </si>
  <si>
    <t>Nguyễn Thị Cẩm Nhung</t>
  </si>
  <si>
    <t>Nguyễn Thị Thương</t>
  </si>
  <si>
    <t>Lê Thị Uyển Nhi</t>
  </si>
  <si>
    <t>Nguyễn Thị Ngân Hà</t>
  </si>
  <si>
    <t>Nguyễn Thị Cẩm Vân</t>
  </si>
  <si>
    <t>Huỳnh Thị Ngọc Ánh</t>
  </si>
  <si>
    <t>Võ Trần Bảo Hân</t>
  </si>
  <si>
    <t>Vũ Thùy Trang</t>
  </si>
  <si>
    <t>Nguyễn Thị Thanh Thùy</t>
  </si>
  <si>
    <t>Trần Thành Đạt</t>
  </si>
  <si>
    <t>Lê Quốc Cường</t>
  </si>
  <si>
    <t>Võ Thị Thúy Hằng</t>
  </si>
  <si>
    <t>Trần Thị Mỹ Tâm</t>
  </si>
  <si>
    <t>Ngô Thùy Trâm</t>
  </si>
  <si>
    <t>Nguyễn Hoàng Yến</t>
  </si>
  <si>
    <t>Nguyễn Thị Thu Hà</t>
  </si>
  <si>
    <t>Trần Thị Anh Đào</t>
  </si>
  <si>
    <t>Võ Tấn Đức</t>
  </si>
  <si>
    <t>Văn Thị Thu Trang</t>
  </si>
  <si>
    <t>Trần Thị Thảo Vân</t>
  </si>
  <si>
    <t>Nguyễn Thị Ý</t>
  </si>
  <si>
    <t>Lương Nguyễn Thảo Vân</t>
  </si>
  <si>
    <t>Đinh Đông Vi</t>
  </si>
  <si>
    <t>Huỳnh Thị Hồng Nhung</t>
  </si>
  <si>
    <t>Lê Nguyễn Quỳnh Dao</t>
  </si>
  <si>
    <t>Phạm Thị Thảo</t>
  </si>
  <si>
    <t>Võ Thị Minh Liễu</t>
  </si>
  <si>
    <t>Phạm Thị Lê Tiên</t>
  </si>
  <si>
    <t>Trần Văn Hà</t>
  </si>
  <si>
    <t>Võ Thị Ngọc Ánh</t>
  </si>
  <si>
    <t>Nguyễn Huy Nguyên</t>
  </si>
  <si>
    <t>Võ Như Anh Thư</t>
  </si>
  <si>
    <t>Phạm Thị Thùy Vi</t>
  </si>
  <si>
    <t>Lê Văn Duy Minh</t>
  </si>
  <si>
    <t>Trần Thị Hạ Uyên</t>
  </si>
  <si>
    <t>Đặng Thị Ánh Nguyệt</t>
  </si>
  <si>
    <t>Trương Minh Thảo Giang</t>
  </si>
  <si>
    <t>Phạm Thị Bình</t>
  </si>
  <si>
    <t>Dương Thị Tiểu Sương</t>
  </si>
  <si>
    <t>Hồ Thị Ái Trinh</t>
  </si>
  <si>
    <t>Võ Thị Kim Tha</t>
  </si>
  <si>
    <t>Nguyễn Thanh Tòng</t>
  </si>
  <si>
    <t>Nguyễn Thị Mỹ Hoa</t>
  </si>
  <si>
    <t>Phạm Thị Hồng Thu</t>
  </si>
  <si>
    <t>Vũ Hoàng Hiệp</t>
  </si>
  <si>
    <t>Huỳnh Văn Châu</t>
  </si>
  <si>
    <t>Trần Lê Phương Ngọc</t>
  </si>
  <si>
    <t>Võ Hải Hoàng</t>
  </si>
  <si>
    <t>cảnh báo</t>
  </si>
  <si>
    <t>Lê Minh Hiền</t>
  </si>
  <si>
    <t>Trần Thiện Nghĩa</t>
  </si>
  <si>
    <t>Huỳnh Thị Huyền My</t>
  </si>
  <si>
    <t>Nguyễn Hồng Khiêm</t>
  </si>
  <si>
    <t>K24QNT</t>
  </si>
  <si>
    <t>Lê Thị Vân</t>
  </si>
  <si>
    <t>Tôn Phan Minh Tuấn</t>
  </si>
  <si>
    <t>Vũ Thị Thu Chà</t>
  </si>
  <si>
    <t>K24QTC</t>
  </si>
  <si>
    <t>Trần Minh Cường</t>
  </si>
  <si>
    <t>Trần Thị Minh Trang</t>
  </si>
  <si>
    <t>Phạm Nguyễn Trà My</t>
  </si>
  <si>
    <t>Đinh Thị Kim Ngân</t>
  </si>
  <si>
    <t>Huỳnh Thị Kiều Vy</t>
  </si>
  <si>
    <t>Nguyễn Thị Kiều Trinh</t>
  </si>
  <si>
    <t>Võ Thị Vân Anh</t>
  </si>
  <si>
    <t>Nguyễn Văn Bảo</t>
  </si>
  <si>
    <t>Nguyễn Thị Lan Viên</t>
  </si>
  <si>
    <t>Nguyễn Ánh Trường</t>
  </si>
  <si>
    <t>Mai Kim Đạt</t>
  </si>
  <si>
    <t>Hồ Thị Khánh My</t>
  </si>
  <si>
    <t>Nguyễn Thị Hoài Thương</t>
  </si>
  <si>
    <t>Trương Nguyễn Hoàng Vân</t>
  </si>
  <si>
    <t>Trần Thị Phương Linh</t>
  </si>
  <si>
    <t>Lê Thị Kim Oanh</t>
  </si>
  <si>
    <t>Trần Thị Thu Thảo</t>
  </si>
  <si>
    <t>Nguyễn Anh Thư</t>
  </si>
  <si>
    <t>Trần Thị Ngọc Huyền</t>
  </si>
  <si>
    <t>Huỳnh Thị Trúc</t>
  </si>
  <si>
    <t>Nguyễn Thị Thảo Vân</t>
  </si>
  <si>
    <t>Võ Thị Hồng Vân</t>
  </si>
  <si>
    <t>Hà Hoàng Anh</t>
  </si>
  <si>
    <t>Phạm Hoài Bảo</t>
  </si>
  <si>
    <t>Trần Nữ Nhật Lệ</t>
  </si>
  <si>
    <t>Nguyễn Thị Mỹ Duyên</t>
  </si>
  <si>
    <t>Nguyễn Thị Việt Trinh</t>
  </si>
  <si>
    <t>Đinh Thanh Giáng My</t>
  </si>
  <si>
    <t>Trần Tiến Đạt</t>
  </si>
  <si>
    <t>Trần Minh Thành</t>
  </si>
  <si>
    <t>Nguyễn Vũ Khánh Vân</t>
  </si>
  <si>
    <t>Nguyễn Quang Tùng</t>
  </si>
  <si>
    <t>Nguyễn Quốc Mạnh</t>
  </si>
  <si>
    <t>Bùi Ngô Tấn Minh</t>
  </si>
  <si>
    <t>Phan Hữu Toàn</t>
  </si>
  <si>
    <t>Đinh Nhật Quỳnh</t>
  </si>
  <si>
    <t>Lê Thế Vinh</t>
  </si>
  <si>
    <t>Hồ Minh Chiến</t>
  </si>
  <si>
    <t>Nguyễn Thị Ngọc Diệu</t>
  </si>
  <si>
    <t>Hoàng Ngọc Hà</t>
  </si>
  <si>
    <t>Phan Văn Quang</t>
  </si>
  <si>
    <t>K24QTD</t>
  </si>
  <si>
    <t>Nguyễn Phương Thùy</t>
  </si>
  <si>
    <t>Nguyễn Thị Bích Phượng</t>
  </si>
  <si>
    <t>Nguyễn Thị Bảo Vi</t>
  </si>
  <si>
    <t>Nguyễn Thị Thúy Diễm</t>
  </si>
  <si>
    <t>Nguyễn Văn Huy</t>
  </si>
  <si>
    <t>Phạm Lê Huyền Trâm</t>
  </si>
  <si>
    <t>Nguyễn Thị Thúy Hằng</t>
  </si>
  <si>
    <t>Nguyễn Thị Mỹ Hạnh</t>
  </si>
  <si>
    <t>Nguyễn Thị Phương Nhi</t>
  </si>
  <si>
    <t>Mai Thị Nhi A</t>
  </si>
  <si>
    <t>Trương Thị Minh Hiền</t>
  </si>
  <si>
    <t>Nguyễn Thị Mỹ Ninh</t>
  </si>
  <si>
    <t>Phạm Lê Mỹ Duyên</t>
  </si>
  <si>
    <t>Đinh Viết Cử</t>
  </si>
  <si>
    <t>Trịnh Bích Hằng</t>
  </si>
  <si>
    <t>Nguyễn Thị Quỳnh Mai</t>
  </si>
  <si>
    <t>Nguyễn Thị Thuý</t>
  </si>
  <si>
    <t>Lưu Phương Như</t>
  </si>
  <si>
    <t>Đặng Phương Hà</t>
  </si>
  <si>
    <t>Lê Thị Hoài Linh</t>
  </si>
  <si>
    <t>Lương Thị Mỹ Duyên</t>
  </si>
  <si>
    <t>Lê Thị Khánh Na</t>
  </si>
  <si>
    <t>Trương Thị Nguyệt</t>
  </si>
  <si>
    <t>Trần Thị Mỹ Duyên</t>
  </si>
  <si>
    <t>Phạm Công Thành</t>
  </si>
  <si>
    <t>Lê Văn Thường</t>
  </si>
  <si>
    <t>Tống Phước Trung</t>
  </si>
  <si>
    <t>Lê Viết Đô</t>
  </si>
  <si>
    <t>Lê Thị Hồng Oanh</t>
  </si>
  <si>
    <t>Cù Thị Hồng Vân</t>
  </si>
  <si>
    <t>Kiều Thị Kim Huyền</t>
  </si>
  <si>
    <t>Trần Thị Thúy Vy</t>
  </si>
  <si>
    <t>Đặng Lê Hương Giang</t>
  </si>
  <si>
    <t>Võ Thái Minh</t>
  </si>
  <si>
    <t>Ngô Minh Đức</t>
  </si>
  <si>
    <t>Nguyễn Đức Hạnh</t>
  </si>
  <si>
    <t>Trần Thị Huỳnh Như</t>
  </si>
  <si>
    <t>Nguyễn Minh Diệu</t>
  </si>
  <si>
    <t>Võ Thảo Nguyên</t>
  </si>
  <si>
    <t>231281206</t>
  </si>
  <si>
    <t>Văn Thị Kim Mỹ</t>
  </si>
  <si>
    <t>Võ Thị Ngọc Hoa</t>
  </si>
  <si>
    <t>Lưu Thị Như</t>
  </si>
  <si>
    <t>Võ Thị Như Quỳnh</t>
  </si>
  <si>
    <t>Trần Anh Thư</t>
  </si>
  <si>
    <t>Huỳnh Thị Thương</t>
  </si>
  <si>
    <t>Huỳnh Thị Trang</t>
  </si>
  <si>
    <t>Nguyễn Thị Kim Hồng</t>
  </si>
  <si>
    <t>Lê Thị Xuân Quỳnh</t>
  </si>
  <si>
    <t>Nguyễn Thị Thanh Hiền</t>
  </si>
  <si>
    <t>Võ Thị Thúy My</t>
  </si>
  <si>
    <t>Trần Kim Việt Vương</t>
  </si>
  <si>
    <t>Phạm Vũ Nghĩa Hạnh</t>
  </si>
  <si>
    <t>Nguyễn Trà Linh</t>
  </si>
  <si>
    <t>Hồ Nguyễn Ly Na</t>
  </si>
  <si>
    <t>Lê Thị Hoài Thương</t>
  </si>
  <si>
    <t>Nguyễn Thị Tĩnh</t>
  </si>
  <si>
    <t>Trần Thảo Vy</t>
  </si>
  <si>
    <t>Lê Thị Ngọc Hà</t>
  </si>
  <si>
    <t>Bùi Thị Bảo Trinh</t>
  </si>
  <si>
    <t>Nguyễn Thị Phương Bích</t>
  </si>
  <si>
    <t>Triệu Thanh Bình</t>
  </si>
  <si>
    <t>Lê Thị Mỹ Duyên</t>
  </si>
  <si>
    <t>Lê Tường Vi</t>
  </si>
  <si>
    <t>Nguyễn Thị Thu Hồng</t>
  </si>
  <si>
    <t>Nguyễn Thái Quốc Bảo</t>
  </si>
  <si>
    <t>Nguyễn Thị Phương Thanh</t>
  </si>
  <si>
    <t>Nguyễn Văn Trường</t>
  </si>
  <si>
    <t>Lý Thị Ngọc Huyền</t>
  </si>
  <si>
    <t>Nguyễn Thị Như Quỳnh</t>
  </si>
  <si>
    <t>Đinh Thị Thu Trang</t>
  </si>
  <si>
    <t>Nguyễn Thị Ánh Tuyết</t>
  </si>
  <si>
    <t>Trần Thu Dung</t>
  </si>
  <si>
    <t>Đinh Thị Hường</t>
  </si>
  <si>
    <t>Nguyễn Thị Kim Tuyết</t>
  </si>
  <si>
    <t>Hà Thúc Nguyên Khang</t>
  </si>
  <si>
    <t>Đỗ Thị Bích Ngà</t>
  </si>
  <si>
    <t>Lê Văn Đức</t>
  </si>
  <si>
    <t>Trần Công Hậu</t>
  </si>
  <si>
    <t>Hồ Thị Thu Trang</t>
  </si>
  <si>
    <t>Lê Thị Kim Anh</t>
  </si>
  <si>
    <t>Nguyễn Chí Lương</t>
  </si>
  <si>
    <t>Tạ Thị Phi Hiền</t>
  </si>
  <si>
    <t>Phan Thị Diệu Huyền</t>
  </si>
  <si>
    <t>Phan Thế Nghĩa</t>
  </si>
  <si>
    <t>Nguyễn Thảo Nhi</t>
  </si>
  <si>
    <t>Nguyễn Bá Phúc</t>
  </si>
  <si>
    <t>Nguyễn Thị Thảo Bích</t>
  </si>
  <si>
    <t>Phạm Hữu Tín</t>
  </si>
  <si>
    <t>Thân Thùy Trâm</t>
  </si>
  <si>
    <t>Nguyễn Thị Thanh Tuyền</t>
  </si>
  <si>
    <t>Nguyễn Thị Hiền Vinh</t>
  </si>
  <si>
    <t>Võ Ngọc Kiều Diễm</t>
  </si>
  <si>
    <t>Đào Thị Trà Giang</t>
  </si>
  <si>
    <t>Trần Thị Thảo Linh</t>
  </si>
  <si>
    <t>Hoàng Anh Dũng</t>
  </si>
  <si>
    <t>Nguyễn Thị Phương Mai</t>
  </si>
  <si>
    <t>Hồ Thông</t>
  </si>
  <si>
    <t>Nguyễn Trường Ngọc Thúy</t>
  </si>
  <si>
    <t>Nguyễn Thanh Sơn</t>
  </si>
  <si>
    <t>Đào Thị Nhài</t>
  </si>
  <si>
    <t>Đặng Hoàng Nhân</t>
  </si>
  <si>
    <t>Nguyễn Cảnh Thành</t>
  </si>
  <si>
    <t>Nguyễn Thị Tường Vy</t>
  </si>
  <si>
    <t>Ngô Đỗ Lan Anh</t>
  </si>
  <si>
    <t>Đặng Thị Bông</t>
  </si>
  <si>
    <t>Nguyễn Thị Ngọc Hiếu</t>
  </si>
  <si>
    <t>Lê Thùy Bảo Trâm</t>
  </si>
  <si>
    <t>Võ Thị Khánh Linh</t>
  </si>
  <si>
    <t>Ngô Tấn Tiến</t>
  </si>
  <si>
    <t>Võ Anh Duy</t>
  </si>
  <si>
    <t>Nguyễn Thị Huỳnh Như</t>
  </si>
  <si>
    <t>Nguyễn Quốc Tuấn</t>
  </si>
  <si>
    <t>Ngô Thị Thanh Phương</t>
  </si>
  <si>
    <t>Nguyễn Thị Ngọc Quyên</t>
  </si>
  <si>
    <t>Phùng Kỳ Anh</t>
  </si>
  <si>
    <t>Nguyễn Thị Thúy Hiền</t>
  </si>
  <si>
    <t>Phạm Thị Thanh Hiền</t>
  </si>
  <si>
    <t>Nguyễn Hoàng Vi Khanh</t>
  </si>
  <si>
    <t>Tạ Thị Nhật Linh</t>
  </si>
  <si>
    <t>Nguyễn Thị Kim Ngân</t>
  </si>
  <si>
    <t>Nguyễn Thị Quỳnh Nhi</t>
  </si>
  <si>
    <t>Trần Nguyễn Quốc Huy</t>
  </si>
  <si>
    <t>Trần Thị Phương Dung</t>
  </si>
  <si>
    <t>Bùi Thị Hạnh</t>
  </si>
  <si>
    <t>Ngô Trần Thị Tuyết Minh</t>
  </si>
  <si>
    <t>Trảo Sơn Lâm</t>
  </si>
  <si>
    <t>Phạm Thị Long Nhi</t>
  </si>
  <si>
    <t>Lê Hà Quyên</t>
  </si>
  <si>
    <t>Tạ Ngọc Trường</t>
  </si>
  <si>
    <t>Huỳnh Hồng Uyên</t>
  </si>
  <si>
    <t>Trần Thị Trúc Giang</t>
  </si>
  <si>
    <t>Trần Ngọc Phương Nam</t>
  </si>
  <si>
    <t>Nguyễn Thành Cường</t>
  </si>
  <si>
    <t>Đặng Nguyễn Minh Hạ</t>
  </si>
  <si>
    <t>Nguyễn Thị Thanh Huệ</t>
  </si>
  <si>
    <t>Nguyễn Thị Hương Quỳnh</t>
  </si>
  <si>
    <t>Hoàng Thị Tú Uyên</t>
  </si>
  <si>
    <t>Lâm Thị Kim Yến</t>
  </si>
  <si>
    <t>Nguyễn Gia Hân</t>
  </si>
  <si>
    <t>Tăng My My</t>
  </si>
  <si>
    <t>Lê Thị Tiền</t>
  </si>
  <si>
    <t>Lê Nguyễn Văn Vũ</t>
  </si>
  <si>
    <t>Trương Phan Hoàng Quyên</t>
  </si>
  <si>
    <t>Hoàng Thị Thu Huyền</t>
  </si>
  <si>
    <t>Đào Thị Thanh Mai</t>
  </si>
  <si>
    <t>Đỗ Minh Tâm</t>
  </si>
  <si>
    <t>Lê Thị Thu Ngân</t>
  </si>
  <si>
    <t>Ngô Diệu Thúy</t>
  </si>
  <si>
    <t>Lê Nguyễn Thị Vân</t>
  </si>
  <si>
    <t>Nguyễn Thị Thùy Chi</t>
  </si>
  <si>
    <t>Võ Nguyễn Thảo Chi</t>
  </si>
  <si>
    <t>Nguyễn Việt Cường</t>
  </si>
  <si>
    <t>Lê Phương Duyên</t>
  </si>
  <si>
    <t>Thiều Thị Hải</t>
  </si>
  <si>
    <t>Lê Thị Phúc</t>
  </si>
  <si>
    <t>Nguyễn Phương Thảo</t>
  </si>
  <si>
    <t>Mai Thị Ly</t>
  </si>
  <si>
    <t>Nguyễn Đoàn Nhật</t>
  </si>
  <si>
    <t>Nguyễn Thị Hoàng Thư</t>
  </si>
  <si>
    <t>Nguyễn Thị Xuân Trang</t>
  </si>
  <si>
    <t>Phạm Tuấn Quốc Huy</t>
  </si>
  <si>
    <t>Đoàn Văn Lái</t>
  </si>
  <si>
    <t>Nguyễn Lê Thị Thúy Tùng</t>
  </si>
  <si>
    <t>Trần Quốc Cường</t>
  </si>
  <si>
    <t>Trần Vũ Tường Huy</t>
  </si>
  <si>
    <t>Đào Thị Khánh Ly</t>
  </si>
  <si>
    <t>Huỳnh Thị Như Quyên</t>
  </si>
  <si>
    <t>Trần Thị Như Quỳnh</t>
  </si>
  <si>
    <t>Lê Thị Thanh Thu</t>
  </si>
  <si>
    <t>Nguyễn Quang Trung</t>
  </si>
  <si>
    <t>Lê Thanh Tùng</t>
  </si>
  <si>
    <t>Nguyễn Lâm Vĩnh Hải</t>
  </si>
  <si>
    <t>Nguyễn Thúy Hằng</t>
  </si>
  <si>
    <t>Nguyễn Văn Việt Hoàng</t>
  </si>
  <si>
    <t>Huỳnh Trần Trúc Ly</t>
  </si>
  <si>
    <t>Lê Thị Thúy</t>
  </si>
  <si>
    <t>Trần Thị Trúc</t>
  </si>
  <si>
    <t>Trần Vũ Hùng</t>
  </si>
  <si>
    <t>Võ Thị Kim Huy</t>
  </si>
  <si>
    <t>Đỗ Ngọc Khánh</t>
  </si>
  <si>
    <t>Phan Nguyễn Ngọc Minh</t>
  </si>
  <si>
    <t>Trần Thị Minh Tâm</t>
  </si>
  <si>
    <t>Lê Văn Thành</t>
  </si>
  <si>
    <t>Nguyễn Thị Diệu</t>
  </si>
  <si>
    <t>Trần Xuân Dũng</t>
  </si>
  <si>
    <t>Vương Bảo Hiếu</t>
  </si>
  <si>
    <t>Lê Đình Khánh</t>
  </si>
  <si>
    <t>Phạm Nhật Ký</t>
  </si>
  <si>
    <t>Nguyễn Văn Tuấn</t>
  </si>
  <si>
    <t>Trần Thị Kim Ty</t>
  </si>
  <si>
    <t>Nguyễn Huỳnh Đình Anh</t>
  </si>
  <si>
    <t>Trương Thị Thùy Ly</t>
  </si>
  <si>
    <t>Nguyễn Thị Huỳnh Chi</t>
  </si>
  <si>
    <t>Dương Bùi Huyền My</t>
  </si>
  <si>
    <t>Nguyễn Thị Huệ</t>
  </si>
  <si>
    <t>Lê Thị Bích Ly</t>
  </si>
  <si>
    <t>Nguyễn Hồng Sơn</t>
  </si>
  <si>
    <t>Đinh Ngọc Thành</t>
  </si>
  <si>
    <t>Trần Thị Tường Vi</t>
  </si>
  <si>
    <t>Lê Tấn Đạt</t>
  </si>
  <si>
    <t>Phạm Trần Ái My</t>
  </si>
  <si>
    <t>Phan Thị Tuyền</t>
  </si>
  <si>
    <t>Hoàng Chung Hiếu</t>
  </si>
  <si>
    <t>Trần Mai Ngọc Huyền</t>
  </si>
  <si>
    <t>Mai Đăng Quang</t>
  </si>
  <si>
    <t>Lê Đức Hiếu</t>
  </si>
  <si>
    <t>Ngô Thị Thanh Trang</t>
  </si>
  <si>
    <t>Lê Thị Kim Nhẫn</t>
  </si>
  <si>
    <t>Nguyễn Thị Huyền</t>
  </si>
  <si>
    <t>Nguyễn Quốc Phong</t>
  </si>
  <si>
    <t>Phạm Văn Can</t>
  </si>
  <si>
    <t>Vũ Thị Khánh Linh</t>
  </si>
  <si>
    <t>Nguyễn Thị Sự</t>
  </si>
  <si>
    <t>Phạm Thị Minh Trang</t>
  </si>
  <si>
    <t>Nguyễn Thị Thanh Kiều</t>
  </si>
  <si>
    <t>Nguyễn Thị Mỹ Linh</t>
  </si>
  <si>
    <t>Phan Võ Toàn</t>
  </si>
  <si>
    <t>Nguyễn Tiến Thắng</t>
  </si>
  <si>
    <t>Lê Đức Thủ</t>
  </si>
  <si>
    <t>Nguyễn Thị Hà</t>
  </si>
  <si>
    <t>Nguyễn Mai Hiền</t>
  </si>
  <si>
    <t>Huỳnh Nguyễn Gia Hưng</t>
  </si>
  <si>
    <t>Ngô Thị Minh Hương</t>
  </si>
  <si>
    <t>Nguyễn Ngọc Huy</t>
  </si>
  <si>
    <t>Lê Hà Trung</t>
  </si>
  <si>
    <t>Võ Thị Tuyết Diệp</t>
  </si>
  <si>
    <t>Đặng Ngọc Ái Nhi</t>
  </si>
  <si>
    <t>Trần Khánh Tài</t>
  </si>
  <si>
    <t>Nguyễn Thị Ngọc Duyên</t>
  </si>
  <si>
    <t>Võ Thị Thu Hiền</t>
  </si>
  <si>
    <t>Võ Thị Mỹ Ngân</t>
  </si>
  <si>
    <t>Lê Thị Thu Quỳnh</t>
  </si>
  <si>
    <t>Nguyễn Dụng Thanh</t>
  </si>
  <si>
    <t>Đỗ Nguyễn Yến Châu</t>
  </si>
  <si>
    <t>Nguyễn Thị Kim Oanh</t>
  </si>
  <si>
    <t>Trần Thị Gia Phong</t>
  </si>
  <si>
    <t>Trịnh Quang Phước</t>
  </si>
  <si>
    <t>Đặng Phúc Tâm</t>
  </si>
  <si>
    <t>Phạm Trần Minh Tâm</t>
  </si>
  <si>
    <t>Vũ Anh Thịnh</t>
  </si>
  <si>
    <t>Phan Ngọc Ánh</t>
  </si>
  <si>
    <t>Nguyễn Văn Mạnh</t>
  </si>
  <si>
    <t>Nguyễn Thị Thu Uyên</t>
  </si>
  <si>
    <t>Đặng Văn Vương</t>
  </si>
  <si>
    <t>Phạm Thị Ngọc My</t>
  </si>
  <si>
    <t>Hoàng Nam</t>
  </si>
  <si>
    <t>Nguyễn Thị Trinh</t>
  </si>
  <si>
    <t>Tôn Nữ Bích Vân</t>
  </si>
  <si>
    <t>Lê Thị Khánh Vỹ</t>
  </si>
  <si>
    <t>Nguyễn Thị Hạnh</t>
  </si>
  <si>
    <t>Nguyễn Hoàng Duyên</t>
  </si>
  <si>
    <t>Hoàng Quang Huy</t>
  </si>
  <si>
    <t>Lê Nguyễn Ánh Ngọc</t>
  </si>
  <si>
    <t>Hồ Lê Thành Nhân</t>
  </si>
  <si>
    <t>Nguyễn Ngọc Sơn</t>
  </si>
  <si>
    <t>Lại Thế Thắng</t>
  </si>
  <si>
    <t>Huỳnh Thị Thu Thìn</t>
  </si>
  <si>
    <t>Đoàn Nguyễn Ngọc Trung</t>
  </si>
  <si>
    <t>Trần Đăng Khoa</t>
  </si>
  <si>
    <t>Đinh Huyền Trinh</t>
  </si>
  <si>
    <t>Hoàng Thị Lệ Quyên</t>
  </si>
  <si>
    <t>Nguyễn Thị Kim Uyên</t>
  </si>
  <si>
    <t>Huỳnh Tấn Đạt</t>
  </si>
  <si>
    <t>Văn Thị Khả Tú</t>
  </si>
  <si>
    <t>Võ Duy Đức</t>
  </si>
  <si>
    <t>Hà Thế Lâm</t>
  </si>
  <si>
    <t>Dương Tuyết Nhi</t>
  </si>
  <si>
    <t>Phan Thị Kim Thương</t>
  </si>
  <si>
    <t>Lê Hồ Nhật Tân</t>
  </si>
  <si>
    <t>Nguyễn Thị Minh Thy</t>
  </si>
  <si>
    <t>Bùi Đức Tài</t>
  </si>
  <si>
    <t>Võ Lê Long Vũ</t>
  </si>
  <si>
    <t>Đặng Nguyên Hoàng</t>
  </si>
  <si>
    <t>Vũ Anh Minh</t>
  </si>
  <si>
    <t>Nguyễn Quang Hòa</t>
  </si>
  <si>
    <t>Võ Thị Thanh Tâm</t>
  </si>
  <si>
    <t>Lý Thanh Anh Thư</t>
  </si>
  <si>
    <t>Trần Minh Quốc</t>
  </si>
  <si>
    <t>Huỳnh Thị Mỹ Linh</t>
  </si>
  <si>
    <t>Phạm Nguyễn Thị Kim Ly</t>
  </si>
  <si>
    <t>Đồng Văn Nhất</t>
  </si>
  <si>
    <t>Nguyễn Ngọc Hưng</t>
  </si>
  <si>
    <t>Nguyễn Thị Thương Huyền</t>
  </si>
  <si>
    <t>Nguyễn Trần Duy</t>
  </si>
  <si>
    <t>Nguyễn Thị Thúy Thanh</t>
  </si>
  <si>
    <t>Võ Đắc Thanh Hải</t>
  </si>
  <si>
    <t>Lê Thị Chi Linh</t>
  </si>
  <si>
    <t>Trương Kim Khánh</t>
  </si>
  <si>
    <t>Chu Hoàng Long</t>
  </si>
  <si>
    <t>Phùng Tấn Như</t>
  </si>
  <si>
    <t>Trần Hữu Nam</t>
  </si>
  <si>
    <t>Nguyễn Thị Kim Thoa</t>
  </si>
  <si>
    <t>Thái Gia Bảo</t>
  </si>
  <si>
    <t>Đỗ Hữu Trọng Khang</t>
  </si>
  <si>
    <t>Lê Tấn Phát</t>
  </si>
  <si>
    <t>Phạm Hoàng Thị Mỹ Duyên</t>
  </si>
  <si>
    <t>Trương Hoàng Đông Hải</t>
  </si>
  <si>
    <t>Nguyễn Thanh Quang</t>
  </si>
  <si>
    <t>Nguyễn Nhật Trường</t>
  </si>
  <si>
    <t>Đặng Trần Hoàng Việt</t>
  </si>
  <si>
    <t>Bùi Quang Cường</t>
  </si>
  <si>
    <t>Trần Văn Đức</t>
  </si>
  <si>
    <t>Hồ Đình Nhã Đức</t>
  </si>
  <si>
    <t>Nguyễn Quốc Việt</t>
  </si>
  <si>
    <t>Nguyễn Thị Ngọc Anh</t>
  </si>
  <si>
    <t>Hoàng Văn Huy</t>
  </si>
  <si>
    <t>Phạm Ngọc Quốc Trung</t>
  </si>
  <si>
    <t>Nguyễn Ngọc Thuyên</t>
  </si>
  <si>
    <t>Trần Nguyễn Quỳnh Vy</t>
  </si>
  <si>
    <t>Hồ Kim Toàn</t>
  </si>
  <si>
    <t>Trịnh Huyền Trang</t>
  </si>
  <si>
    <t>Nguyễn Đình Anh Khoa</t>
  </si>
  <si>
    <t>Trần Nhật Vũ</t>
  </si>
  <si>
    <t>Ngô Nhật Linh</t>
  </si>
  <si>
    <t>Huỳnh Minh Win</t>
  </si>
  <si>
    <t>Nguyễn Thị Thanh Dung</t>
  </si>
  <si>
    <t>Trần Thị Lộc</t>
  </si>
  <si>
    <t>Nguyễn Vũ Hoàng Long</t>
  </si>
  <si>
    <t>Ngô Phú Thuận</t>
  </si>
  <si>
    <t>Võ Phước Đạt</t>
  </si>
  <si>
    <t>Võ Thị Diễm</t>
  </si>
  <si>
    <t>Lương Thị Cẩm Sen</t>
  </si>
  <si>
    <t>Nguyễn Thanh Tú</t>
  </si>
  <si>
    <t>Trần Khắc Ân</t>
  </si>
  <si>
    <t>Trần Phúc Đức</t>
  </si>
  <si>
    <t>Phạm Thị Thu Sương</t>
  </si>
  <si>
    <t>Nguyễn Trương Thiện Vỹ</t>
  </si>
  <si>
    <t>Đinh Công Tuấn</t>
  </si>
  <si>
    <t>Nguyễn Văn Huỳnh</t>
  </si>
  <si>
    <t>Hà Đinh Minh Thành</t>
  </si>
  <si>
    <t>Võ Văn Sơn</t>
  </si>
  <si>
    <t>Phạm Lê Hoàng Huy</t>
  </si>
  <si>
    <t>Nguyễn Hoàng Thu Sương</t>
  </si>
  <si>
    <t>Lê Thị Mỹ Nga</t>
  </si>
  <si>
    <t>Lê Đức Duy</t>
  </si>
  <si>
    <t>Nguyễn Thị Như Ngọc</t>
  </si>
  <si>
    <t>Lê Mậu Quốc</t>
  </si>
  <si>
    <t>Đỗ Văn Trung Hiếu</t>
  </si>
  <si>
    <t>Nguyễn Đức Khoa</t>
  </si>
  <si>
    <t>Trương Hoàng Lân</t>
  </si>
  <si>
    <t>Võ Thúy Vy</t>
  </si>
  <si>
    <t>Dương Thị Thùy Trang</t>
  </si>
  <si>
    <t>Đinh Tiến Hùng</t>
  </si>
  <si>
    <t>Hứa Thảo Huyền</t>
  </si>
  <si>
    <t>Phạm Duy Đức</t>
  </si>
  <si>
    <t>Nguyễn Minh Long</t>
  </si>
  <si>
    <t>Nguyễn Thục Uyên</t>
  </si>
  <si>
    <t>Đỗ Quốc Khánh</t>
  </si>
  <si>
    <t>Lê Văn Duy</t>
  </si>
  <si>
    <t>Nguyễn Huỳnh Thìn</t>
  </si>
  <si>
    <t>Phạm Quang Minh Mẫn</t>
  </si>
  <si>
    <t>Nguyễn Văn Thắng</t>
  </si>
  <si>
    <t>Mạc Minh Thư</t>
  </si>
  <si>
    <t>Lê Tiến Dũng</t>
  </si>
  <si>
    <t>Trần Thành Sơn</t>
  </si>
  <si>
    <t>Cảnh báo 3 lần</t>
  </si>
  <si>
    <t>Nguyễn Tấn Nhân</t>
  </si>
  <si>
    <t>Đào Đức Huy</t>
  </si>
  <si>
    <t>Jan Christopher Krieg</t>
  </si>
  <si>
    <t>Beckmann Max Christian</t>
  </si>
  <si>
    <t>Đỗ Thị Diễm Chi</t>
  </si>
  <si>
    <t>Nguyễn Thị Út Hạnh</t>
  </si>
  <si>
    <t>Nguyễn Thanh Thìn</t>
  </si>
  <si>
    <t>Lê Văn Minh Chiến</t>
  </si>
  <si>
    <t>Lê Duy Hải</t>
  </si>
  <si>
    <t>Nguyễn Thanh Hà</t>
  </si>
  <si>
    <t>Lê Ngọc Huynh</t>
  </si>
  <si>
    <t>Phạm Đàm Trung Dũng</t>
  </si>
  <si>
    <t>Võ Tuấn Anh</t>
  </si>
  <si>
    <t>Phan Thị Hồng Nhung</t>
  </si>
  <si>
    <t>Ngô Đình Hùng</t>
  </si>
  <si>
    <t>Nguyễn Hữu Quang</t>
  </si>
  <si>
    <t>Lê Trần Phương Nam</t>
  </si>
  <si>
    <t>Ngô Quốc Anh Tuấn</t>
  </si>
  <si>
    <t>Trương Huỳnh Thảo Ly</t>
  </si>
  <si>
    <t>Hoàng Trần Quang Luân</t>
  </si>
  <si>
    <t>K24QTH</t>
  </si>
  <si>
    <t>Huỳnh Thị Cẩm Vân</t>
  </si>
  <si>
    <t>Nguyễn Hồng Hạnh</t>
  </si>
  <si>
    <t>Nguyễn Hà Thảo Nguyên</t>
  </si>
  <si>
    <t>Hà Thị Huyền Trang</t>
  </si>
  <si>
    <t>Nguyễn Thị Hồng Nhung</t>
  </si>
  <si>
    <t>Nguyễn Thị Phương Dung</t>
  </si>
  <si>
    <t>Nguyễn Tôn Hương Giang</t>
  </si>
  <si>
    <t>Hồ Thị Phương Trinh</t>
  </si>
  <si>
    <t>Huỳnh Văn Quang Huy</t>
  </si>
  <si>
    <t>Huỳnh Thị Mỷ Ái</t>
  </si>
  <si>
    <t>Nguyễn Phương Anh</t>
  </si>
  <si>
    <t>Phạm Thanh Lâm</t>
  </si>
  <si>
    <t>Phan Thị Thanh Trang</t>
  </si>
  <si>
    <t>Trần Quốc Bảo</t>
  </si>
  <si>
    <t>Vũ Thị Ngọc Phúc</t>
  </si>
  <si>
    <t>Đỗ Thị Thùy Trang</t>
  </si>
  <si>
    <t>Nguyễn Thị Vũ</t>
  </si>
  <si>
    <t>Y Vila Rya</t>
  </si>
  <si>
    <t>Đinh Trung Cường</t>
  </si>
  <si>
    <t>Nguyễn Thị Bông</t>
  </si>
  <si>
    <t>Nguyễn Thị Hiền</t>
  </si>
  <si>
    <t>Nguyễn Thị Linh</t>
  </si>
  <si>
    <t>Huỳnh Tấn Thìn</t>
  </si>
  <si>
    <t>Huỳnh Quốc Trung</t>
  </si>
  <si>
    <t>Lê Ngọc Việt</t>
  </si>
  <si>
    <t>Lê Thị Tuyết Ngân</t>
  </si>
  <si>
    <t>Nguyễn Yến Nhi</t>
  </si>
  <si>
    <t>Trần Thị Băng Tâm</t>
  </si>
  <si>
    <t>Lê Như Gia Hân</t>
  </si>
  <si>
    <t>Nguyễn Hà Mai Trang</t>
  </si>
  <si>
    <t>Thái Thảo Ly</t>
  </si>
  <si>
    <t>Nguyễn Ngọc Thảo Quỳnh</t>
  </si>
  <si>
    <t>Đoàn Thị Kỳ Duyên</t>
  </si>
  <si>
    <t>Lê Thu Trang</t>
  </si>
  <si>
    <t>Trương Đắc Thịnh</t>
  </si>
  <si>
    <t>Lê Văn Dũng</t>
  </si>
  <si>
    <t>Nguyễn Thị Lê Kim Ngân</t>
  </si>
  <si>
    <t>Nguyễn Minh Nhật</t>
  </si>
  <si>
    <t>Nguyễn Đặng Ngọc Hiếu</t>
  </si>
  <si>
    <t>Nguyễn Thị Thúy Kiều</t>
  </si>
  <si>
    <t>Nguyễn Thị Ngọc Trâm</t>
  </si>
  <si>
    <t>Lê Thị Yến Vy</t>
  </si>
  <si>
    <t>Lê Thị Lệ</t>
  </si>
  <si>
    <t>Lê Thị Thu Thảo</t>
  </si>
  <si>
    <t>Trần Nhật Tiến</t>
  </si>
  <si>
    <t>Thái Thị Hoài</t>
  </si>
  <si>
    <t>Lê Quốc Huy</t>
  </si>
  <si>
    <t>Phan Lê Diệu Luyến</t>
  </si>
  <si>
    <t>Đỗ Huỳnh Trung</t>
  </si>
  <si>
    <t>Châu Thị Thùy Dung</t>
  </si>
  <si>
    <t>Trần Thị Lan</t>
  </si>
  <si>
    <t>Đỗ Thị Lê Uyên</t>
  </si>
  <si>
    <t>Lê Thị Bích Ngà</t>
  </si>
  <si>
    <t>Trương Phan Phúc</t>
  </si>
  <si>
    <t>Huỳnh Bá Hậu</t>
  </si>
  <si>
    <t>Nguyễn Thị Thanh Hương</t>
  </si>
  <si>
    <t>Huỳnh Thị Ngọc Như</t>
  </si>
  <si>
    <t>Nguyễn Thị Như</t>
  </si>
  <si>
    <t>Phan Thị Ánh Nhi</t>
  </si>
  <si>
    <t>Phan Trương Thảo Vy</t>
  </si>
  <si>
    <t>Nguyễn Mai Khánh Linh</t>
  </si>
  <si>
    <t>Phạm Thị Huyền Trang</t>
  </si>
  <si>
    <t>Thân Thị Kim Anh</t>
  </si>
  <si>
    <t>Nguyễn Thị Mai Hương</t>
  </si>
  <si>
    <t>Trần Văn Minh Đức</t>
  </si>
  <si>
    <t>Nguyễn Phạm Kim Ngân</t>
  </si>
  <si>
    <t>Lê Hoàng Phương Uyên</t>
  </si>
  <si>
    <t>Võ Lê Thùy Duyên</t>
  </si>
  <si>
    <t>Ngô Thị Trinh</t>
  </si>
  <si>
    <t>Phan Vũ Khang</t>
  </si>
  <si>
    <t>Nguyễn Thị Chi Na</t>
  </si>
  <si>
    <t>Mai Thị Minh Lý</t>
  </si>
  <si>
    <t>Huỳnh Thị Kim Anh</t>
  </si>
  <si>
    <t>Trần Xuân Đồng</t>
  </si>
  <si>
    <t>Đoàn Trần Thiên Sơn</t>
  </si>
  <si>
    <t>Phạm Việt Hoàng</t>
  </si>
  <si>
    <t>Võ Trần Duy</t>
  </si>
  <si>
    <t>Bùi Thị Kiều Trinh</t>
  </si>
  <si>
    <t>Phan Thị Lệ Sa</t>
  </si>
  <si>
    <t>Đặng Thị Thanh Sự</t>
  </si>
  <si>
    <t>Võ Trần Nhật Huy</t>
  </si>
  <si>
    <t>Nguyễn Phúc Lâm</t>
  </si>
  <si>
    <t>Lê Quang Văn</t>
  </si>
  <si>
    <t>Lê Thị Nhật Lệ</t>
  </si>
  <si>
    <t>Nguyễn Lê Bảo Ngọc</t>
  </si>
  <si>
    <t>Phan Lê Kim Hoàng</t>
  </si>
  <si>
    <t>Lê Chí Nguyên</t>
  </si>
  <si>
    <t>Võ Thị Kiều Trang</t>
  </si>
  <si>
    <t>Trần Như Ý</t>
  </si>
  <si>
    <t>Ngô Đức Huy</t>
  </si>
  <si>
    <t>Võ Thị Phước Mỹ</t>
  </si>
  <si>
    <t>Nguyễn Văn Vũ</t>
  </si>
  <si>
    <t>Nguyễn Thị Vân Anh</t>
  </si>
  <si>
    <t>Nguyễn Thị Thanh Thời</t>
  </si>
  <si>
    <t>Trần Thị Kiều My</t>
  </si>
  <si>
    <t>Mai Thị Quế Hương</t>
  </si>
  <si>
    <t>Nguyễn Trần Bá Toàn</t>
  </si>
  <si>
    <t>Võ Lê Huyền Trân</t>
  </si>
  <si>
    <t>Phan Thị Ngân</t>
  </si>
  <si>
    <t>Lê Thị Như Quỳnh</t>
  </si>
  <si>
    <t>Nguyễn Thị Luy Na</t>
  </si>
  <si>
    <t>Nguyễn Thanh Trường</t>
  </si>
  <si>
    <t>Nguyễn Văn Hậu</t>
  </si>
  <si>
    <t>Nguyễn Thị Thạch Thảo</t>
  </si>
  <si>
    <t>Nguyễn Mạnh Cường</t>
  </si>
  <si>
    <t>Nguyễn Minh Hải</t>
  </si>
  <si>
    <t>Lý Quốc Hào</t>
  </si>
  <si>
    <t>Huỳnh Mỹ Lên</t>
  </si>
  <si>
    <t>Nguyễn Hữu Phúc</t>
  </si>
  <si>
    <t>Trần Thị Linh Quỳnh</t>
  </si>
  <si>
    <t>Trần Phương Anh</t>
  </si>
  <si>
    <t>Nguyễn Thị Thủy Tiên</t>
  </si>
  <si>
    <t>Nguyễn Thị Nga</t>
  </si>
  <si>
    <t>Nguyễn Kiều Mi</t>
  </si>
  <si>
    <t>Bùi Thị Ngọc Ni</t>
  </si>
  <si>
    <t>Trần Quang Gia Bảo</t>
  </si>
  <si>
    <t>Nguyễn Khắc Bảo</t>
  </si>
  <si>
    <t>Hoàng Văn Dũng</t>
  </si>
  <si>
    <t>Trần Thị Hà Tiên</t>
  </si>
  <si>
    <t>Lê Quang Pháp</t>
  </si>
  <si>
    <t>Trương Hoàng Phúc</t>
  </si>
  <si>
    <t>Nguyễn Đức Thiên</t>
  </si>
  <si>
    <t>Trần Thị Thùy Trang</t>
  </si>
  <si>
    <t>Võ Phương Thảo</t>
  </si>
  <si>
    <t>Hoàng Ngọc Oánh</t>
  </si>
  <si>
    <t>Bế Anh Lâm</t>
  </si>
  <si>
    <t>Phan Tấn Đại</t>
  </si>
  <si>
    <t>Nguyễn Thị Mai Ly</t>
  </si>
  <si>
    <t>Mai Xuân Tài</t>
  </si>
  <si>
    <t>Nguyễn Thị Hoàng Giang</t>
  </si>
  <si>
    <t>Ngô Văn Lợi</t>
  </si>
  <si>
    <t>Trần Thị Cẩm Thương</t>
  </si>
  <si>
    <t>Ngô Thảo Ngọc</t>
  </si>
  <si>
    <t>Nguyễn Trần Anh Thư</t>
  </si>
  <si>
    <t>Huỳnh Ngọc Thành</t>
  </si>
  <si>
    <t>Lê Tuấn</t>
  </si>
  <si>
    <t>Phan Thanh Hảo</t>
  </si>
  <si>
    <t>Nguyễn Thị Mỹ Nương</t>
  </si>
  <si>
    <t>Bùi Thị Thu Hằng</t>
  </si>
  <si>
    <t>Nguyễn Hữu Toàn</t>
  </si>
  <si>
    <t>Trần Thị Giang</t>
  </si>
  <si>
    <t>Nguyễn Thị Thùy Dung</t>
  </si>
  <si>
    <t>Hồ Phước Hậu</t>
  </si>
  <si>
    <t>Lê Thị Minh Hiếu</t>
  </si>
  <si>
    <t>Nguyễn Trần Khánh Duy</t>
  </si>
  <si>
    <t>Ngô Huy</t>
  </si>
  <si>
    <t>Đinh Gia Trường</t>
  </si>
  <si>
    <t>Huỳnh Tấn Nghĩa</t>
  </si>
  <si>
    <t>K24QTM</t>
  </si>
  <si>
    <t>Mai Khánh Ly</t>
  </si>
  <si>
    <t>Trương Thị Hợp</t>
  </si>
  <si>
    <t>Trần Quốc Thông</t>
  </si>
  <si>
    <t>Hoàng Thu Trang</t>
  </si>
  <si>
    <t>Nguyễn Hoàng Long</t>
  </si>
  <si>
    <t>Đỗ Thị Diệu Bân</t>
  </si>
  <si>
    <t>Đinh Ngọc Hòa</t>
  </si>
  <si>
    <t>Nguyễn Duy Lân</t>
  </si>
  <si>
    <t>Nguyễn Thị Huyền Trâm</t>
  </si>
  <si>
    <t>Nguyễn Thị Bích Hậu</t>
  </si>
  <si>
    <t>Lê Thị Phú</t>
  </si>
  <si>
    <t>Phạm Thị Ngọc Nhung</t>
  </si>
  <si>
    <t>Nguyễn Lê Mỹ Uyên</t>
  </si>
  <si>
    <t>Huỳnh Thị Cảm</t>
  </si>
  <si>
    <t>Huỳnh Thảo Nhi</t>
  </si>
  <si>
    <t>Lê Nguyễn Thị Minh Trâm</t>
  </si>
  <si>
    <t>Nguyễn Trần Thanh Vũ</t>
  </si>
  <si>
    <t>Trịnh Thị Như Ý</t>
  </si>
  <si>
    <t>Huỳnh Thị Kim Ngân</t>
  </si>
  <si>
    <t>Doãn Nữ Bảo Châu</t>
  </si>
  <si>
    <t>Văn Thị Hương Giang</t>
  </si>
  <si>
    <t>Võ Thị Thảo Nguyên</t>
  </si>
  <si>
    <t>Nguyễn Lê Quỳnh Trang</t>
  </si>
  <si>
    <t>Phạm Thị Khánh Huệ</t>
  </si>
  <si>
    <t>Nguyễn Thị Thanh Thanh</t>
  </si>
  <si>
    <t>Trương Văn Tú</t>
  </si>
  <si>
    <t>Phan Nguyễn Tú Uyên</t>
  </si>
  <si>
    <t>Nguyễn Hoài Sơn</t>
  </si>
  <si>
    <t>Trịnh Thị Diệu Hương</t>
  </si>
  <si>
    <t>Phạm Thị Ánh Tuyết</t>
  </si>
  <si>
    <t>Đinh Thị Kim Nguyên</t>
  </si>
  <si>
    <t>Đặng Gia Hân</t>
  </si>
  <si>
    <t>Lê Hữu Đoan</t>
  </si>
  <si>
    <t>Đinh Quang Huy</t>
  </si>
  <si>
    <t>Phan Thị Huyền Trang</t>
  </si>
  <si>
    <t>Nguyễn Thành Đạt</t>
  </si>
  <si>
    <t>Nguyễn Phan Kỳ Phương</t>
  </si>
  <si>
    <t>Huỳnh Thanh Nhã</t>
  </si>
  <si>
    <t>K25HP-QLC</t>
  </si>
  <si>
    <t>Phommachanh Padthana</t>
  </si>
  <si>
    <t>Hoàng Thị Xuân Mẫn</t>
  </si>
  <si>
    <t>Douangphachan Linda</t>
  </si>
  <si>
    <t>Hoàng Thị Kiều Trinh</t>
  </si>
  <si>
    <t>Nguyễn Đan Kha</t>
  </si>
  <si>
    <t>Phommachanh Phimphaka</t>
  </si>
  <si>
    <t>Nguyễn Minh Hiếu</t>
  </si>
  <si>
    <t>Nguyễn Thị Thiên Thanh</t>
  </si>
  <si>
    <t>Phạm Bảo Trang</t>
  </si>
  <si>
    <t>Mạnh Kiều Nhung</t>
  </si>
  <si>
    <t>Phan Thị Thảo Uyên</t>
  </si>
  <si>
    <t>Keoounkham Tithong</t>
  </si>
  <si>
    <t>Tạ Hứa Thu Uyên</t>
  </si>
  <si>
    <t>Cao Tấn Vĩ</t>
  </si>
  <si>
    <t>Sengkalao Vixay</t>
  </si>
  <si>
    <t>Namvongsak Nhotsivanh</t>
  </si>
  <si>
    <t>Lê Văn Khương</t>
  </si>
  <si>
    <t>Suanbandith Vankham</t>
  </si>
  <si>
    <t>Koumphonphakdy Thienxay</t>
  </si>
  <si>
    <t>Trần Thị Lương Huyền</t>
  </si>
  <si>
    <t>Nguyễn Duy Mẫn</t>
  </si>
  <si>
    <t>Huỳnh Nguyễn Quang Minh</t>
  </si>
  <si>
    <t>Souksengneua Vonjai</t>
  </si>
  <si>
    <t>Senphimmachack Thanakone</t>
  </si>
  <si>
    <t>Homsombath Phouthasone</t>
  </si>
  <si>
    <t>Chorlakoun Soudavone</t>
  </si>
  <si>
    <t>Thammatan Vanhkham</t>
  </si>
  <si>
    <t>Dư Mỹ Duyên</t>
  </si>
  <si>
    <t>Yang Tong</t>
  </si>
  <si>
    <t>Sisouk Bounmy</t>
  </si>
  <si>
    <t>Khammanivong Lanna</t>
  </si>
  <si>
    <t>Oudthavongsa Bouakhao</t>
  </si>
  <si>
    <t>Chanyalath Chanthanom</t>
  </si>
  <si>
    <t>Manixoth Maynatda</t>
  </si>
  <si>
    <t>K25HP-QTC</t>
  </si>
  <si>
    <t>Đỗ Lê Duy Thông</t>
  </si>
  <si>
    <t>Manyvong Xaysit</t>
  </si>
  <si>
    <t>Phùng Thị Mỹ Duyên</t>
  </si>
  <si>
    <t>Tạ Liễu Nhi</t>
  </si>
  <si>
    <t>Nguyễn Thị Thùy Trang</t>
  </si>
  <si>
    <t>Trần Phan Huy Thiện</t>
  </si>
  <si>
    <t>Trịnh Thị Cẩm Nhung</t>
  </si>
  <si>
    <t>Dương Thị Thùy Dung</t>
  </si>
  <si>
    <t>Hồ Lâm Anh</t>
  </si>
  <si>
    <t>Malichansy Sackda</t>
  </si>
  <si>
    <t>Võ Nguyễn Kiều Trinh</t>
  </si>
  <si>
    <t>Trương Thị Hải Duyên</t>
  </si>
  <si>
    <t>Vongphachanh Vilaphat</t>
  </si>
  <si>
    <t>Phan Thị Như Quỳnh</t>
  </si>
  <si>
    <t>Phạm Thị Trâm</t>
  </si>
  <si>
    <t>Huỳnh Thị Mỹ Duyên</t>
  </si>
  <si>
    <t>Bualoy Sackda</t>
  </si>
  <si>
    <t>Phạm Vi Tính</t>
  </si>
  <si>
    <t>Nguyễn Lương Bảo Việt</t>
  </si>
  <si>
    <t>Thavy Xaysomphone</t>
  </si>
  <si>
    <t>Keosomkhoun Penxai</t>
  </si>
  <si>
    <t>Khounbolin Kitsana</t>
  </si>
  <si>
    <t>Kimlung Sopha</t>
  </si>
  <si>
    <t>Lê Thành Thắng</t>
  </si>
  <si>
    <t>Khampaseuth Piyakone</t>
  </si>
  <si>
    <t>Phonrath Chanthathevy</t>
  </si>
  <si>
    <t>Phomaly Sompong</t>
  </si>
  <si>
    <t>Sihalath Somhak</t>
  </si>
  <si>
    <t>K25HP-QTH</t>
  </si>
  <si>
    <t>Phan Thị Ái Nhi</t>
  </si>
  <si>
    <t>Hồ Phương Thảo</t>
  </si>
  <si>
    <t>Xaisomphou Khaikeo</t>
  </si>
  <si>
    <t>Nguyễn Thị Hải Yến</t>
  </si>
  <si>
    <t>Võ Thị Thùy Trang</t>
  </si>
  <si>
    <t>Nguyễn Thị Phước Nhi</t>
  </si>
  <si>
    <t>Nguyễn Thị Kiều Giang</t>
  </si>
  <si>
    <t>Nguyễn Thị Ngân</t>
  </si>
  <si>
    <t>Trương Thị Ngọc Oanh</t>
  </si>
  <si>
    <t>Lương Thị Dung</t>
  </si>
  <si>
    <t>Nguyễn Thị Hồng Thi</t>
  </si>
  <si>
    <t>Trịnh Thị Thanh Phương</t>
  </si>
  <si>
    <t>Phạm Thị Phương Trinh</t>
  </si>
  <si>
    <t>Châu Thị Trâm</t>
  </si>
  <si>
    <t>Sisavengsouk Douang</t>
  </si>
  <si>
    <t>Nguyễn Thị Minh Phương</t>
  </si>
  <si>
    <t>Đỗ Minh Quốc</t>
  </si>
  <si>
    <t>Nguyễn Thục Anh</t>
  </si>
  <si>
    <t>Hongthong Latdaphone</t>
  </si>
  <si>
    <t>Trần Mạnh</t>
  </si>
  <si>
    <t>Ngô Phương Thảo</t>
  </si>
  <si>
    <t>Phan Thị Thục Uyên</t>
  </si>
  <si>
    <t>Nguyễn Thị Bình An</t>
  </si>
  <si>
    <t>Intha Chanthavisak</t>
  </si>
  <si>
    <t>Huỳnh Trần Nguyễn Lê</t>
  </si>
  <si>
    <t>Xayasone Chanthyda</t>
  </si>
  <si>
    <t>Trương Thị Thúy Ngân</t>
  </si>
  <si>
    <t>Vongvilayvat Phoutthasin</t>
  </si>
  <si>
    <t>Phạm Thị Tuyết</t>
  </si>
  <si>
    <t>Mẫn Xuân Long</t>
  </si>
  <si>
    <t>Nguyễn Quốc Ngân</t>
  </si>
  <si>
    <t>Lê Phước Thùy Dung</t>
  </si>
  <si>
    <t>Phạm Thu Hằng</t>
  </si>
  <si>
    <t>Lê Thị Quỳnh Như</t>
  </si>
  <si>
    <t>Trần Thị Thúy Vi</t>
  </si>
  <si>
    <t>Souamaisoulilao Sounisa</t>
  </si>
  <si>
    <t>Võ Tá Đạt</t>
  </si>
  <si>
    <t>Nguyễn Thị Hạnh Trang</t>
  </si>
  <si>
    <t>Chanthichack Lundee</t>
  </si>
  <si>
    <t>Lê Văn Đại</t>
  </si>
  <si>
    <t>Trần Phước Đạt</t>
  </si>
  <si>
    <t>Phanthavongkham Minthada</t>
  </si>
  <si>
    <t>Nguyễn Văn Lập</t>
  </si>
  <si>
    <t>Phạm Hữu Huy Hoàng</t>
  </si>
  <si>
    <t>Giã Minh Lượng</t>
  </si>
  <si>
    <t>K25HP-QTM</t>
  </si>
  <si>
    <t>Huỳnh Lê Đức Tín</t>
  </si>
  <si>
    <t>Nguyễn Thị Bích Diễm</t>
  </si>
  <si>
    <t>Đinh Việt Hoàng</t>
  </si>
  <si>
    <t>Nguyễn Lê Hoàng</t>
  </si>
  <si>
    <t>K25QHV</t>
  </si>
  <si>
    <t>Lê Thị Bông</t>
  </si>
  <si>
    <t>Lê Trần Vân Anh</t>
  </si>
  <si>
    <t>Nguyễn Lâm Nhật Linh</t>
  </si>
  <si>
    <t>Nguyễn Sơn Tùng</t>
  </si>
  <si>
    <t>Võ Trần Phương Duyên</t>
  </si>
  <si>
    <t>Đinh Nguyễn Yến Nhi</t>
  </si>
  <si>
    <t>Huỳnh Thị Như</t>
  </si>
  <si>
    <t>Trương Thúy Vy</t>
  </si>
  <si>
    <t>Đặng Lê Khuyên</t>
  </si>
  <si>
    <t>Trần Thị Thanh Thúy</t>
  </si>
  <si>
    <t>Phạm Thị Thu Thảo</t>
  </si>
  <si>
    <t>Tôn Thị Phương Thanh</t>
  </si>
  <si>
    <t>Nguyễn Bảo Ngọc</t>
  </si>
  <si>
    <t>Trần Vi Thảo Ngọc</t>
  </si>
  <si>
    <t>Ngô Thị Ly</t>
  </si>
  <si>
    <t>Phan Thị Bích Thủy</t>
  </si>
  <si>
    <t>Phan Tú Oanh</t>
  </si>
  <si>
    <t>Hoàng Quốc Huy</t>
  </si>
  <si>
    <t>Nguyễn Thị Quỳnh Như</t>
  </si>
  <si>
    <t>Nguyễn Lê Vân Anh</t>
  </si>
  <si>
    <t>Nguyễn Thị Kim Chung</t>
  </si>
  <si>
    <t>Đỗ Thị Thanh Trúc</t>
  </si>
  <si>
    <t>Nguyễn Thị Minh Ngọc</t>
  </si>
  <si>
    <t>Trần Nhật Nam</t>
  </si>
  <si>
    <t>Hoàng Thị Thu Phương</t>
  </si>
  <si>
    <t>Phan Thị Kiều Trinh</t>
  </si>
  <si>
    <t>Bùi Thị Mỹ Hiền</t>
  </si>
  <si>
    <t>Phạm Thị Hoài Thư</t>
  </si>
  <si>
    <t>Văn Tiến Trường</t>
  </si>
  <si>
    <t>Lê Đăng Tuấn Vũ</t>
  </si>
  <si>
    <t>Phạm Thị Kim Thúy</t>
  </si>
  <si>
    <t>Nguyễn Văn Hiếu</t>
  </si>
  <si>
    <t>Lê Tiến Hoàng</t>
  </si>
  <si>
    <t>Lê Quang Trường</t>
  </si>
  <si>
    <t>Bùi Thị Ly Ly</t>
  </si>
  <si>
    <t>Lê Quang Tú</t>
  </si>
  <si>
    <t>Hồ Thị Diệu</t>
  </si>
  <si>
    <t>Nguyễn Minh Vinh</t>
  </si>
  <si>
    <t>Hoàng Tấn Lộc</t>
  </si>
  <si>
    <t>Nguyễn Hữu Thịnh</t>
  </si>
  <si>
    <t>Nguyễn Văn Lý</t>
  </si>
  <si>
    <t>Sử Lê Thục Yên</t>
  </si>
  <si>
    <t>Nguyễn Thị Nhiên</t>
  </si>
  <si>
    <t>Tô Hồng Thư</t>
  </si>
  <si>
    <t>Võ Anh Kỳ</t>
  </si>
  <si>
    <t>Nguyễn Lê Như Ý</t>
  </si>
  <si>
    <t>Đào Duy Đại</t>
  </si>
  <si>
    <t>Nguyễn Khánh Hưng</t>
  </si>
  <si>
    <t>Rơ Mah H' Yên</t>
  </si>
  <si>
    <t>Huỳnh Văn Long</t>
  </si>
  <si>
    <t>Thái Ngọc Thế</t>
  </si>
  <si>
    <t>Trần Khuê</t>
  </si>
  <si>
    <t>Đỗ Thị Diệu My</t>
  </si>
  <si>
    <t>Võ Quốc Tiến</t>
  </si>
  <si>
    <t>Lê Đức Hiệp</t>
  </si>
  <si>
    <t>Trần Thị Tường Vy</t>
  </si>
  <si>
    <t>Trương Triệu Vũ</t>
  </si>
  <si>
    <t>Trương Ngọc Trâm</t>
  </si>
  <si>
    <t>Nguyễn Ngô Nhật Hạ</t>
  </si>
  <si>
    <t>Bùi Thanh Tùng</t>
  </si>
  <si>
    <t>Trần Lâm Bội Tuyền</t>
  </si>
  <si>
    <t>Hoàng Lê Phúc Duy</t>
  </si>
  <si>
    <t>Nguyễn Đình Dũng</t>
  </si>
  <si>
    <t>Châu Viễn Phương Ngân</t>
  </si>
  <si>
    <t>K25QNH</t>
  </si>
  <si>
    <t>Lê Cao Duy</t>
  </si>
  <si>
    <t>Huỳnh Thủy Duyên</t>
  </si>
  <si>
    <t>Phạm Thị Kim Ngân</t>
  </si>
  <si>
    <t>Nguyễn Thúy An</t>
  </si>
  <si>
    <t>Phạm Thảo Vân</t>
  </si>
  <si>
    <t>Phạm Thị Ngọc Diệp</t>
  </si>
  <si>
    <t>Nguyễn Ngọc Thục Hiền</t>
  </si>
  <si>
    <t>Bùi Thị Hồng Trọng</t>
  </si>
  <si>
    <t>Lê Thị Kim Chi</t>
  </si>
  <si>
    <t>Lê Thị Thắm</t>
  </si>
  <si>
    <t>Nguyễn Văn Thọ</t>
  </si>
  <si>
    <t>Nguyễn Hạ Đoan</t>
  </si>
  <si>
    <t>Lê Quang Quốc</t>
  </si>
  <si>
    <t>Quan Ngọc Châu</t>
  </si>
  <si>
    <t>Đào Thị Bích Trâm</t>
  </si>
  <si>
    <t>Nguyễn Thị Diệu Linh</t>
  </si>
  <si>
    <t>Nguyễn Xuân Thu</t>
  </si>
  <si>
    <t>Phan Thị Bé</t>
  </si>
  <si>
    <t>Nguyễn Thị Cẩm Tuyên</t>
  </si>
  <si>
    <t>Thái Thị Phương Thảo</t>
  </si>
  <si>
    <t>Nguyễn Thị Hoàn</t>
  </si>
  <si>
    <t>Trần Thị Hiền Nhi</t>
  </si>
  <si>
    <t>Nguyễn Văn Thu</t>
  </si>
  <si>
    <t>Nguyễn Nguyên Hoàng Vũ</t>
  </si>
  <si>
    <t>Lương Phương Anh</t>
  </si>
  <si>
    <t>Phùng Văn Đạt</t>
  </si>
  <si>
    <t>Trần Cao Thanh Huyền</t>
  </si>
  <si>
    <t>Ngô Hương Linh</t>
  </si>
  <si>
    <t>Lục Thị Thu Thảo</t>
  </si>
  <si>
    <t>Nguyễn Thị Diệu Diên</t>
  </si>
  <si>
    <t>Trần Minh Đồng</t>
  </si>
  <si>
    <t>Lê Võ Minh Thư</t>
  </si>
  <si>
    <t>Nguyễn Thị Diệp Thủy</t>
  </si>
  <si>
    <t>Hoàng Thúy An</t>
  </si>
  <si>
    <t>Bùi Minh Giang</t>
  </si>
  <si>
    <t>Nguyễn Thị Giang</t>
  </si>
  <si>
    <t>Đặng Thùy Anh</t>
  </si>
  <si>
    <t>Nguyễn Thị Trà Linh</t>
  </si>
  <si>
    <t>Trần Thị Thanh Loan</t>
  </si>
  <si>
    <t>Nguyễn Ngọc Quỳnh Thy</t>
  </si>
  <si>
    <t>Trần Duy Bảo</t>
  </si>
  <si>
    <t>Nguyễn Minh Thương</t>
  </si>
  <si>
    <t>Tô Kiều Trang</t>
  </si>
  <si>
    <t>Võ Thị Hồng Ngọc</t>
  </si>
  <si>
    <t>Hồ Thị Oanh Thư</t>
  </si>
  <si>
    <t>Lê Thị Huyền My</t>
  </si>
  <si>
    <t>Võ Thị Hiền Lương</t>
  </si>
  <si>
    <t>Phan Uyên Nhi</t>
  </si>
  <si>
    <t>Võ Thị Thu Hà</t>
  </si>
  <si>
    <t>Nguyễn Kỳ Duyên</t>
  </si>
  <si>
    <t>Nguyễn Thị Thảo Uyên</t>
  </si>
  <si>
    <t>Lưu Dương Lễ</t>
  </si>
  <si>
    <t>Nguyễn Thị Kỳ Duyên</t>
  </si>
  <si>
    <t>Lê Mỹ Duyên</t>
  </si>
  <si>
    <t>Phan Thị Vân Anh</t>
  </si>
  <si>
    <t>Trần Thị Thanh Huyền</t>
  </si>
  <si>
    <t>Nguyễn Văn Dũng</t>
  </si>
  <si>
    <t>Tsai Nhã Văn</t>
  </si>
  <si>
    <t>Phạm Thanh Thảo</t>
  </si>
  <si>
    <t>Nguyễn Thị Hồng Nguyên</t>
  </si>
  <si>
    <t>Văn Thị Quỳnh Tiên</t>
  </si>
  <si>
    <t>Nguyễn Thị Nhung</t>
  </si>
  <si>
    <t>Trần Thị Hoàng Tâm</t>
  </si>
  <si>
    <t>Lê Thị Thanh Hằng</t>
  </si>
  <si>
    <t>Trần Minh</t>
  </si>
  <si>
    <t>Lê Mai Hương</t>
  </si>
  <si>
    <t>Trần Thanh Vân</t>
  </si>
  <si>
    <t>Phạm Hương Nhi</t>
  </si>
  <si>
    <t>Nguyễn Vũ Thảo Nguyên</t>
  </si>
  <si>
    <t>Nguyễn Hoàng Phương Oanh</t>
  </si>
  <si>
    <t>Đặng Công Thắng</t>
  </si>
  <si>
    <t>Hồ Trường Giang</t>
  </si>
  <si>
    <t>Võ Thị Mỹ Viên</t>
  </si>
  <si>
    <t>Nguyễn Hoàng Nhật</t>
  </si>
  <si>
    <t>Nguyễn Hạnh Quyên</t>
  </si>
  <si>
    <t>Nguyễn Anh Tùng</t>
  </si>
  <si>
    <t>Lê Anh Lưu</t>
  </si>
  <si>
    <t>Phan Quang Trí</t>
  </si>
  <si>
    <t>Trương Công Viên</t>
  </si>
  <si>
    <t>Đào Vũ Minh Khuê</t>
  </si>
  <si>
    <t>K25QNT</t>
  </si>
  <si>
    <t>Trần Thị Xuân Quỳnh</t>
  </si>
  <si>
    <t>Bùi Ngọc Thư</t>
  </si>
  <si>
    <t>Nguyễn Thành Quang Huy</t>
  </si>
  <si>
    <t>Trịnh Thị My Sa</t>
  </si>
  <si>
    <t>Phan Thị Kim Ngân</t>
  </si>
  <si>
    <t>Nguyễn Trần Thanh Thảo</t>
  </si>
  <si>
    <t>Trần Quốc Thắng</t>
  </si>
  <si>
    <t>Ngô Thị Như Thịnh</t>
  </si>
  <si>
    <t>Lý Tiểu My</t>
  </si>
  <si>
    <t>Phạm Phương Thảo</t>
  </si>
  <si>
    <t>Nguyễn Nho Minh Thư</t>
  </si>
  <si>
    <t>Trương Như Long</t>
  </si>
  <si>
    <t>Lê Thị Yến Nhi</t>
  </si>
  <si>
    <t>Phạm Hữu Tài</t>
  </si>
  <si>
    <t>Trần Mỹ Uyển Nhi</t>
  </si>
  <si>
    <t>Dương Quốc Dương</t>
  </si>
  <si>
    <t>Nguyễn Đình Trung Hiếu</t>
  </si>
  <si>
    <t>Nguyễn Lê Bá Phúc</t>
  </si>
  <si>
    <t>Võ Thái Nhật</t>
  </si>
  <si>
    <t>Hoàng Trọng Hiếu</t>
  </si>
  <si>
    <t>Nguyễn Lê Thu Thủy</t>
  </si>
  <si>
    <t>Trương Thế Vinh</t>
  </si>
  <si>
    <t>Nguyễn Tuấn Kiệt</t>
  </si>
  <si>
    <t>Nguyễn Minh Quỳnh</t>
  </si>
  <si>
    <t>Nguyễn Quang Huy</t>
  </si>
  <si>
    <t>Nguyễn Thị Ánh Đạt</t>
  </si>
  <si>
    <t>Nguyễn Thị Thùy Nhi</t>
  </si>
  <si>
    <t>Nguyễn Vỹ</t>
  </si>
  <si>
    <t>Nguyễn Văn Sỹ Nguyên</t>
  </si>
  <si>
    <t>Nguyễn Thị Thuận</t>
  </si>
  <si>
    <t>Nguyễn Hoài Nam</t>
  </si>
  <si>
    <t>K25QTC</t>
  </si>
  <si>
    <t>Lê Trần Thúy Ngân</t>
  </si>
  <si>
    <t>Huỳnh Thị Ánh Ly</t>
  </si>
  <si>
    <t>Lâm Thị Kim Nguyên</t>
  </si>
  <si>
    <t>Ngô Nguyễn Khánh Ly</t>
  </si>
  <si>
    <t>Lê Vũ Thị Quỳnh My</t>
  </si>
  <si>
    <t>Phan Thị Hóa</t>
  </si>
  <si>
    <t>Đặng Ngọc Nhung</t>
  </si>
  <si>
    <t>Trần Thị Ngọc Thắm</t>
  </si>
  <si>
    <t>Hồ Thị Vy Quỳnh</t>
  </si>
  <si>
    <t>Cao Thị Hương Giang</t>
  </si>
  <si>
    <t>Văn Thị Trà My</t>
  </si>
  <si>
    <t>Trần Thị Thảo Nguyên</t>
  </si>
  <si>
    <t>Võ Đức Linh</t>
  </si>
  <si>
    <t>Nguyễn Thị Nhật Trang</t>
  </si>
  <si>
    <t>Nguyễn Thị Như Ý</t>
  </si>
  <si>
    <t>Trần Thị Cẩm Ly</t>
  </si>
  <si>
    <t>Lê Ánh Ngọc</t>
  </si>
  <si>
    <t>Đoàn Đình Trung</t>
  </si>
  <si>
    <t>Wy Hy Buôn Yă</t>
  </si>
  <si>
    <t>Ngô Thị Thanh Ngân</t>
  </si>
  <si>
    <t>Nguyễn Thị Hoàng Liên</t>
  </si>
  <si>
    <t>Đỗ Thị Duyên</t>
  </si>
  <si>
    <t>Đoàn Lê Ánh Nhi</t>
  </si>
  <si>
    <t>Đặng Thị Trà Giang</t>
  </si>
  <si>
    <t>Nguyễn Trúc Thanh Lâm</t>
  </si>
  <si>
    <t>Phan Thị Đức Huỳnh</t>
  </si>
  <si>
    <t>Võ Đặng Ánh Ngọc</t>
  </si>
  <si>
    <t>Nguyễn Ngọc Trân</t>
  </si>
  <si>
    <t>Nguyễn Thị Thanh Thúy</t>
  </si>
  <si>
    <t>Vũ Năng Tuấn Anh</t>
  </si>
  <si>
    <t>Trần Thị Ngọc Trâm</t>
  </si>
  <si>
    <t>Trần Thị Na</t>
  </si>
  <si>
    <t>Nguyễn Thị Cẩm Ly</t>
  </si>
  <si>
    <t>Nguyễn Hà Phương</t>
  </si>
  <si>
    <t>Lê Diễm Thúy Hằng</t>
  </si>
  <si>
    <t>Nguyễn Trần Như Sang</t>
  </si>
  <si>
    <t>Châu Lê Bảo Trâm</t>
  </si>
  <si>
    <t>Trương Đình Thăng</t>
  </si>
  <si>
    <t>Dương Đặng Yến Vy</t>
  </si>
  <si>
    <t>Trần Mai Lan</t>
  </si>
  <si>
    <t>Nguyễn Thị Ngọc Uyên</t>
  </si>
  <si>
    <t>Trần Thị Thu Thương</t>
  </si>
  <si>
    <t>Lê Viết Thành Công</t>
  </si>
  <si>
    <t>Nguyễn Nguyễn Thiện Toàn</t>
  </si>
  <si>
    <t>Huỳnh Thị Phương Thảo</t>
  </si>
  <si>
    <t>Ngô Văn Phát</t>
  </si>
  <si>
    <t>Trịnh Anh Khoa</t>
  </si>
  <si>
    <t>Nguyễn Lê Tuấn</t>
  </si>
  <si>
    <t>Nguyễn Thị Khánh Duyên</t>
  </si>
  <si>
    <t>Đinh Hà Lan Anh</t>
  </si>
  <si>
    <t>Lương Thị Hồng Hải</t>
  </si>
  <si>
    <t>Phạm Phú Vinh</t>
  </si>
  <si>
    <t>Nguyễn Bá Tính</t>
  </si>
  <si>
    <t>Võ Công Hoàng</t>
  </si>
  <si>
    <t>Phạm Thế Đức Anh</t>
  </si>
  <si>
    <t>Nguyễn Tấn Minh An</t>
  </si>
  <si>
    <t>Phạm Đăng Quang</t>
  </si>
  <si>
    <t>Hoàng Tấn Dũng</t>
  </si>
  <si>
    <t>Trịnh Viết Huy</t>
  </si>
  <si>
    <t>Huỳnh Bá Bảo Ân</t>
  </si>
  <si>
    <t>Nguyễn Huỳnh Hạ Vi</t>
  </si>
  <si>
    <t>K25QTD</t>
  </si>
  <si>
    <t>Nguyễn Hồng Anh</t>
  </si>
  <si>
    <t>Lê Thị Ngọc Hiền</t>
  </si>
  <si>
    <t>Nguyễn Thị Thu Phương</t>
  </si>
  <si>
    <t>Ngô Diễm Quỳnh</t>
  </si>
  <si>
    <t>Nguyễn Thị Ánh</t>
  </si>
  <si>
    <t>Đinh Võ Nhật Duy</t>
  </si>
  <si>
    <t>Huỳnh Thị Kỳ Duyên</t>
  </si>
  <si>
    <t>Tăng Bá Khôi</t>
  </si>
  <si>
    <t>Dương Nguyễn Hoài Ngọc</t>
  </si>
  <si>
    <t>Phạm Trung Nam</t>
  </si>
  <si>
    <t>Lê Minh Nguyệt</t>
  </si>
  <si>
    <t>Nguyễn Hoàng Đạt</t>
  </si>
  <si>
    <t>Huỳnh Vân Khanh</t>
  </si>
  <si>
    <t>Nguyễn Thị Hồng Thoại</t>
  </si>
  <si>
    <t>Nguyễn Trầm My</t>
  </si>
  <si>
    <t>Ngô Thị Hải Yến</t>
  </si>
  <si>
    <t>Dương Hồ Ngọc Tâm</t>
  </si>
  <si>
    <t>Võ Thị Hồng Trinh</t>
  </si>
  <si>
    <t>Nguyễn Hoài Hương</t>
  </si>
  <si>
    <t>Lê Thảo Uyên</t>
  </si>
  <si>
    <t>Lê Thị Mỹ Hạnh</t>
  </si>
  <si>
    <t>Lê Thị Kiều Na</t>
  </si>
  <si>
    <t>Phạm Thị Minh Hương</t>
  </si>
  <si>
    <t>Phan Thị Như</t>
  </si>
  <si>
    <t>Nguyễn Thị Lý</t>
  </si>
  <si>
    <t>Lê Thị Ngọc Ánh</t>
  </si>
  <si>
    <t>Lê Thị Thanh Thảo</t>
  </si>
  <si>
    <t>Nguyễn Tố Uyên</t>
  </si>
  <si>
    <t>Hoàng Quang Đức</t>
  </si>
  <si>
    <t>Lê Phước Khả Hân</t>
  </si>
  <si>
    <t>Ngô Thị Ngọc Mai</t>
  </si>
  <si>
    <t>Trần Thị Thúy</t>
  </si>
  <si>
    <t>Hoàng Thị Thanh Hiền</t>
  </si>
  <si>
    <t>Tạ Thanh Trúc</t>
  </si>
  <si>
    <t>Nguyễn Thị Hà Vi</t>
  </si>
  <si>
    <t>Lê Thị Lệ Thu</t>
  </si>
  <si>
    <t>Phạm Quỳnh Nhi</t>
  </si>
  <si>
    <t>Lê Thị Phương</t>
  </si>
  <si>
    <t>Trần Nhất Thống</t>
  </si>
  <si>
    <t>Võ Thị Anh Thư</t>
  </si>
  <si>
    <t>Phạm Nguyễn Thanh Hằng</t>
  </si>
  <si>
    <t>Trần Tấn Thông</t>
  </si>
  <si>
    <t>Lê Anh Châu</t>
  </si>
  <si>
    <t>Phạm Thị Ngọc Lan</t>
  </si>
  <si>
    <t>Hoàng Ngọc Bảo Ngân</t>
  </si>
  <si>
    <t>Đặng Ý Nhi</t>
  </si>
  <si>
    <t>Phạm Tuyết Như</t>
  </si>
  <si>
    <t>Đỗ Văn Thanh</t>
  </si>
  <si>
    <t>Đặng Thị Thu Hoài</t>
  </si>
  <si>
    <t>Phan Thị Huyền</t>
  </si>
  <si>
    <t>Hồ Thị Mai Sim</t>
  </si>
  <si>
    <t>Phan Việt Bắc</t>
  </si>
  <si>
    <t>Nguyễn Du Lịch</t>
  </si>
  <si>
    <t>Trần Duy Khoa</t>
  </si>
  <si>
    <t>Hồ Thị Mỹ Nhật</t>
  </si>
  <si>
    <t>Phan Thị Thanh Phương</t>
  </si>
  <si>
    <t>Phan Thị Hà Phương</t>
  </si>
  <si>
    <t>Nguyễn Kiều Duyên</t>
  </si>
  <si>
    <t>Đồng Thị Như Hồng</t>
  </si>
  <si>
    <t>Đào Thanh Tâm</t>
  </si>
  <si>
    <t>Nguyễn Duy Tân</t>
  </si>
  <si>
    <t>Trần Thị Yến</t>
  </si>
  <si>
    <t>Nguyễn Thị Ngọc Trinh</t>
  </si>
  <si>
    <t>Nguyễn Phương My</t>
  </si>
  <si>
    <t>Cù Thị Trường Vi</t>
  </si>
  <si>
    <t>Nguyễn Thị Thu Hiền</t>
  </si>
  <si>
    <t>Nguyễn Thị Cẩm Thúy</t>
  </si>
  <si>
    <t>Trần Thị Huyền Trang</t>
  </si>
  <si>
    <t>Cao Ngọc Ánh Tuyết</t>
  </si>
  <si>
    <t>Vũ Duy Mạnh</t>
  </si>
  <si>
    <t>Trương Thị Thu Na</t>
  </si>
  <si>
    <t>Hà Ngọc Phước</t>
  </si>
  <si>
    <t>Phan Thùy An</t>
  </si>
  <si>
    <t>Lê Thị Bích Liểu</t>
  </si>
  <si>
    <t>Võ Thị Ánh Ly</t>
  </si>
  <si>
    <t>Phan Hoàng Lam Dung</t>
  </si>
  <si>
    <t>Phạm Thị Thu Hằng</t>
  </si>
  <si>
    <t>Phan Lê Khánh Hiệp</t>
  </si>
  <si>
    <t>Phan Thị Ngọc Quỳnh</t>
  </si>
  <si>
    <t>Trương Thị Hồng Lê</t>
  </si>
  <si>
    <t>Trương Thị Thanh Thanh</t>
  </si>
  <si>
    <t>Dương Thị Kiều Thương</t>
  </si>
  <si>
    <t>Nguyễn Thị Hoàng Vân</t>
  </si>
  <si>
    <t>Nguyễn Văn Hồng</t>
  </si>
  <si>
    <t>Trần Thị Ngọc Lan</t>
  </si>
  <si>
    <t>Nguyễn Thị Ái Liên</t>
  </si>
  <si>
    <t>Lê Thị Diễm Hương</t>
  </si>
  <si>
    <t>Trần Gia Bảo</t>
  </si>
  <si>
    <t>Nguyễn Thị Kiều Diễm</t>
  </si>
  <si>
    <t>Lưu Thị Thư</t>
  </si>
  <si>
    <t>Đỗ Thị Thiên Lý</t>
  </si>
  <si>
    <t>Ngô Thị Kiều Phương</t>
  </si>
  <si>
    <t>Nguyễn Lệ Thạnh</t>
  </si>
  <si>
    <t>Bùi Thị Hoàng Vi</t>
  </si>
  <si>
    <t>Nguyễn Thị Nguyệt Vy</t>
  </si>
  <si>
    <t>Lê Xuân Hào</t>
  </si>
  <si>
    <t>Lê Ngọc Kim Vân</t>
  </si>
  <si>
    <t>Trần Thị Ngọc Diệp</t>
  </si>
  <si>
    <t>Phan Thị Mỹ Linh</t>
  </si>
  <si>
    <t>Trương Thị Hiền Phúc</t>
  </si>
  <si>
    <t>Trương Mỹ Duyên</t>
  </si>
  <si>
    <t>Đinh Đoàn Trung Hiếu</t>
  </si>
  <si>
    <t>Lương Văn Minh Nhật</t>
  </si>
  <si>
    <t>Lâm Tâm Như</t>
  </si>
  <si>
    <t>Phạm Thanh Quang</t>
  </si>
  <si>
    <t>Bùi Thị Thùy Trâm</t>
  </si>
  <si>
    <t>Trần Thị Cẩm Vân</t>
  </si>
  <si>
    <t>Nguyễn Thị Kiều Oanh</t>
  </si>
  <si>
    <t>Phan Thị Phương Thư</t>
  </si>
  <si>
    <t>Lê Thị Thu Phương</t>
  </si>
  <si>
    <t>Hà Nguyễn Thủy Tiên</t>
  </si>
  <si>
    <t>Trần Tiên Mỹ Diệu</t>
  </si>
  <si>
    <t>Trần Thị Ý Linh</t>
  </si>
  <si>
    <t>Tăng Thị Thùy Ly</t>
  </si>
  <si>
    <t>Thân Minh Nhật</t>
  </si>
  <si>
    <t>Đào Ngọc Thuận</t>
  </si>
  <si>
    <t>Đoàn Thị Quỳnh Trang</t>
  </si>
  <si>
    <t>Trần Thị Thúy An</t>
  </si>
  <si>
    <t>Đào Thị An Bình</t>
  </si>
  <si>
    <t>Nguyễn Hoàng Thùy Dung</t>
  </si>
  <si>
    <t>Phan Nguyễn Bảo Lâm</t>
  </si>
  <si>
    <t>Hồ Phùng Ngọc Điệp</t>
  </si>
  <si>
    <t>Nguyễn Hoàng Minh Diễm</t>
  </si>
  <si>
    <t>Võ Nguyễn Triều Hoa</t>
  </si>
  <si>
    <t>Trần Anh Kiệt</t>
  </si>
  <si>
    <t>Nguyễn Thị Yến Mi</t>
  </si>
  <si>
    <t>Hồ Thị Yến Nhi</t>
  </si>
  <si>
    <t>Đặng Thị Hồng Vân</t>
  </si>
  <si>
    <t>Trần Quốc Đệ</t>
  </si>
  <si>
    <t>Nguyễn Thị Thảo Ngân</t>
  </si>
  <si>
    <t>Lữ Đinh Mỹ Phượng</t>
  </si>
  <si>
    <t>Huỳnh Thị Lệ Trang</t>
  </si>
  <si>
    <t>Võ Thị Hiền Trang</t>
  </si>
  <si>
    <t>Lê Hồng Châu</t>
  </si>
  <si>
    <t>Nguyễn Thị Thiên Nga</t>
  </si>
  <si>
    <t>Châu Lê Hoài Ngọc</t>
  </si>
  <si>
    <t>Nguyễn Dương Hà Phương</t>
  </si>
  <si>
    <t>Nguyễn Diễm Quỳnh</t>
  </si>
  <si>
    <t>Lê Nhật Minh</t>
  </si>
  <si>
    <t>Nguyễn Trà My</t>
  </si>
  <si>
    <t>Nguyễn Thị Kim Phượng</t>
  </si>
  <si>
    <t>Cao Nguyễn Hoàng Quốc</t>
  </si>
  <si>
    <t>Phạm Thị Yến Chi</t>
  </si>
  <si>
    <t>Hồ Thị Thu Hằng</t>
  </si>
  <si>
    <t>Trần Thị Mỹ Hiền</t>
  </si>
  <si>
    <t>Bùi Thị Mỹ Ngoan</t>
  </si>
  <si>
    <t>Lê Nhật Thư</t>
  </si>
  <si>
    <t>Nguyễn Thị Hải Triều</t>
  </si>
  <si>
    <t>Đỗ Thị Thúy Vi</t>
  </si>
  <si>
    <t>Lê Trần Duy Luân</t>
  </si>
  <si>
    <t>Nguyễn Hương Giang</t>
  </si>
  <si>
    <t>Phạm Thị Huyền</t>
  </si>
  <si>
    <t>Trần Thị Mỹ</t>
  </si>
  <si>
    <t>Nguyễn Thị Tuyết Trâm</t>
  </si>
  <si>
    <t>Trương Thị Trúc Loan</t>
  </si>
  <si>
    <t>Trần Nghĩa</t>
  </si>
  <si>
    <t>Hoàng Thị Viết Thúy</t>
  </si>
  <si>
    <t>Lương Tấn Dũng</t>
  </si>
  <si>
    <t>Nguyễn Minh Tiến</t>
  </si>
  <si>
    <t>Nguyễn Thị Loan Vy</t>
  </si>
  <si>
    <t>Nguyễn Thị Lệ Thủy</t>
  </si>
  <si>
    <t>Bùi Hoàng Thảo Vy</t>
  </si>
  <si>
    <t>Nguyễn Hữu Ngọc</t>
  </si>
  <si>
    <t>Đỗ Thị Thanh Thảo</t>
  </si>
  <si>
    <t>Nguyễn Châu Kim Thi</t>
  </si>
  <si>
    <t>Phạm Phú Khải Duy</t>
  </si>
  <si>
    <t>Nguyễn Thục Quyên</t>
  </si>
  <si>
    <t>Trần Thị Cẩm Quyên</t>
  </si>
  <si>
    <t>Nguyễn Thị Cẩm Vĩ</t>
  </si>
  <si>
    <t>Nguyễn Văn Vương</t>
  </si>
  <si>
    <t>Trần Thị Châm</t>
  </si>
  <si>
    <t>Nguyễn Hồng Đăng</t>
  </si>
  <si>
    <t>Đồng Thị Hoàng Ly</t>
  </si>
  <si>
    <t>Hoàng Thuý Quỳnh</t>
  </si>
  <si>
    <t>Trần Thị Hồng Thắm</t>
  </si>
  <si>
    <t>Phạm Thị Thùy Duyên</t>
  </si>
  <si>
    <t>Trương Thị Hà Giang</t>
  </si>
  <si>
    <t>Trần Thị Thu Hường</t>
  </si>
  <si>
    <t>Huỳnh Thị Huệ Linh</t>
  </si>
  <si>
    <t>Trần Đình Phương</t>
  </si>
  <si>
    <t>Trần Dương Quốc</t>
  </si>
  <si>
    <t>Nguyễn Như Hà</t>
  </si>
  <si>
    <t>Phan Thị Hạ Phúc</t>
  </si>
  <si>
    <t>Thủy Thị Mai Sa</t>
  </si>
  <si>
    <t>Nguyễn Duy Sơn</t>
  </si>
  <si>
    <t>Lê Thị Thạch</t>
  </si>
  <si>
    <t>Nguyễn Thủy Triều</t>
  </si>
  <si>
    <t>Phan Văn Cương</t>
  </si>
  <si>
    <t>Đặng Vũ Mỹ Dung</t>
  </si>
  <si>
    <t>Hoàng Nguyễn Hoài Hương</t>
  </si>
  <si>
    <t>Trịnh Thị Hạ My</t>
  </si>
  <si>
    <t>Nguyễn Hải Quân</t>
  </si>
  <si>
    <t>Trần Thị My Sa</t>
  </si>
  <si>
    <t>Nguyễn Nam Sơn</t>
  </si>
  <si>
    <t>Nguyễn Thị Thùy Trâm</t>
  </si>
  <si>
    <t>Trương Thị Mỹ Uyên</t>
  </si>
  <si>
    <t>Văn Nguyễn Phú Cường</t>
  </si>
  <si>
    <t>Võ Thị Hồng Hạnh</t>
  </si>
  <si>
    <t>Nguyễn Phan Hồng Hảo</t>
  </si>
  <si>
    <t>Lê Thị Ly</t>
  </si>
  <si>
    <t>Nguyễn Thị Cẩm Ái</t>
  </si>
  <si>
    <t>Lương Thị Minh Châu</t>
  </si>
  <si>
    <t>Đào Kiếm Diệp</t>
  </si>
  <si>
    <t>Đàm Quang Khánh</t>
  </si>
  <si>
    <t>Phạm Thị Hoài Thương</t>
  </si>
  <si>
    <t>Nguyễn Ngọc Trường</t>
  </si>
  <si>
    <t>Nguyễn Thị Thùy Nhung</t>
  </si>
  <si>
    <t>Nguyễn Thị Thảo My</t>
  </si>
  <si>
    <t>Nguyễn Thị Huyền Trang</t>
  </si>
  <si>
    <t>Văn Xuân Anh</t>
  </si>
  <si>
    <t>Lê Văn Huy</t>
  </si>
  <si>
    <t>Lương Thị Quỳnh My</t>
  </si>
  <si>
    <t>Nguyễn Hồng Uyển Nhi</t>
  </si>
  <si>
    <t>Lê Thị Uyên Thư</t>
  </si>
  <si>
    <t>Mai Lan Uyên</t>
  </si>
  <si>
    <t>Lê Văn Lực</t>
  </si>
  <si>
    <t>Trần Thị Thảo Ly</t>
  </si>
  <si>
    <t>Lê Viết Nghĩa</t>
  </si>
  <si>
    <t>Lê Hồng Nhật</t>
  </si>
  <si>
    <t>Mai Đức Thanh</t>
  </si>
  <si>
    <t>Phạm Chí Thiện</t>
  </si>
  <si>
    <t>Võ Thị Thu Dung</t>
  </si>
  <si>
    <t>Nguyễn Thanh Giảng</t>
  </si>
  <si>
    <t>Tôn Thị Mỹ Lộc</t>
  </si>
  <si>
    <t>Đới Sĩ Mạnh</t>
  </si>
  <si>
    <t>Bùi Văn Cư</t>
  </si>
  <si>
    <t>Phạm Thị Thanh Hằng</t>
  </si>
  <si>
    <t>Hoàng Thị Cẩm Tú</t>
  </si>
  <si>
    <t>Nguyễn Đỗ Nhật Dương</t>
  </si>
  <si>
    <t>Dương Mỹ Linh</t>
  </si>
  <si>
    <t>Lê Thành Nghĩa</t>
  </si>
  <si>
    <t>Đoàn Thị Thảo Nhi</t>
  </si>
  <si>
    <t>Nguyễn Thị Hòa Thuận</t>
  </si>
  <si>
    <t>Nguyễn Đình Nhân</t>
  </si>
  <si>
    <t>Trần Hữu Tân</t>
  </si>
  <si>
    <t>Phan Thị Phương Ngân</t>
  </si>
  <si>
    <t>Dư Thị Kiều Quí</t>
  </si>
  <si>
    <t>Lê Anh Tài</t>
  </si>
  <si>
    <t>Bùi Thị Hiền Trang</t>
  </si>
  <si>
    <t>Trần Anh Khoa</t>
  </si>
  <si>
    <t>Lê Trọng Nhiên</t>
  </si>
  <si>
    <t>Nguyễn Thị Hằng Ni</t>
  </si>
  <si>
    <t>Ngô Thanh Sơn</t>
  </si>
  <si>
    <t>Nguyễn Thị Thu Thũy</t>
  </si>
  <si>
    <t>Lê Thanh Hiếu</t>
  </si>
  <si>
    <t>Nguyễn Hoách Huy</t>
  </si>
  <si>
    <t>Lê Ngọc Linh</t>
  </si>
  <si>
    <t>Đoàn Lâm Kiều Duyên</t>
  </si>
  <si>
    <t>Phan Yến Nhi</t>
  </si>
  <si>
    <t>Huỳnh Nguyên Trúc Oanh</t>
  </si>
  <si>
    <t>Nguyễn Thị Phượng</t>
  </si>
  <si>
    <t>Bùi Duy Hiếu</t>
  </si>
  <si>
    <t>Võ Thành Long</t>
  </si>
  <si>
    <t>Nguyễn Văn Thiện</t>
  </si>
  <si>
    <t>Nguyễn Lê Hoài Trân</t>
  </si>
  <si>
    <t>Hồ Thị Mỹ Viên</t>
  </si>
  <si>
    <t>Đặng Thanh Như</t>
  </si>
  <si>
    <t>Phạm Phương Thanh</t>
  </si>
  <si>
    <t>Nguyễn Huỳnh Thư</t>
  </si>
  <si>
    <t>Võ Thị Ngọc Trâm</t>
  </si>
  <si>
    <t>Kiều Văn Trưởng</t>
  </si>
  <si>
    <t>Đoàn Thị Thảo Uyên</t>
  </si>
  <si>
    <t>Lê Thị Hiếu Bình</t>
  </si>
  <si>
    <t>Văn Hoàng Uyển Nhi</t>
  </si>
  <si>
    <t>Huỳnh Phong Tấn</t>
  </si>
  <si>
    <t>Lê Phan Kỳ Duyên</t>
  </si>
  <si>
    <t>Lê Thị Thương</t>
  </si>
  <si>
    <t>Lê Phước Tiến</t>
  </si>
  <si>
    <t>Nguyễn Đình Toàn</t>
  </si>
  <si>
    <t>Phan Thị Hà Trang</t>
  </si>
  <si>
    <t>Đỗ Trọng Đại</t>
  </si>
  <si>
    <t>Lê Đức Đạt</t>
  </si>
  <si>
    <t>Nguyễn Phước Thuận</t>
  </si>
  <si>
    <t>Trần Thị Bích Trâm</t>
  </si>
  <si>
    <t>Trần Thị Kim Chi</t>
  </si>
  <si>
    <t>Dương Văn Minh</t>
  </si>
  <si>
    <t>Ngô Thị Kim Thương</t>
  </si>
  <si>
    <t>Trương Thị Ánh Dương</t>
  </si>
  <si>
    <t>Lê Thảo Ngân</t>
  </si>
  <si>
    <t>Đào Anh Quốc</t>
  </si>
  <si>
    <t>Nguyễn Thị Anh Thư</t>
  </si>
  <si>
    <t>Nguyễn Huyền Diệu</t>
  </si>
  <si>
    <t>Nguyễn Phan Minh Hiếu</t>
  </si>
  <si>
    <t>Đinh Việt Dũng</t>
  </si>
  <si>
    <t>Nguyễn Khánh Duy</t>
  </si>
  <si>
    <t>Phan Thị Diệu Linh</t>
  </si>
  <si>
    <t>Huỳnh Nguyên Bảo Ngọc</t>
  </si>
  <si>
    <t>Bùi Việt Thắng</t>
  </si>
  <si>
    <t>Phạm Linh Thư</t>
  </si>
  <si>
    <t>Bùi Anh Tú</t>
  </si>
  <si>
    <t>Nguyễn Thị Kim Viên</t>
  </si>
  <si>
    <t>Bùi Ngô Minh Đức</t>
  </si>
  <si>
    <t>Nguyễn Hữu Nghĩa</t>
  </si>
  <si>
    <t>Nguyễn Quỳnh Anh</t>
  </si>
  <si>
    <t>Nguyễn Thanh Bình</t>
  </si>
  <si>
    <t>Diệp Minh Thoại</t>
  </si>
  <si>
    <t>Nguyễn Thu Hạ</t>
  </si>
  <si>
    <t>Nguyễn Hiệp</t>
  </si>
  <si>
    <t>Nguyễn Thị Thanh Thảo</t>
  </si>
  <si>
    <t>Phan Thanh Tuyền</t>
  </si>
  <si>
    <t>Lê Việt Đức</t>
  </si>
  <si>
    <t>Phan Thanh Mỹ Duyên</t>
  </si>
  <si>
    <t>Võ Thị Tường Mi</t>
  </si>
  <si>
    <t>Nguyễn Minh Sanh</t>
  </si>
  <si>
    <t>Hồ Thị Kiều Trang</t>
  </si>
  <si>
    <t>Lê Nguyễn Bảo Anh</t>
  </si>
  <si>
    <t>Võ Thành Định</t>
  </si>
  <si>
    <t>Nguyễn Quốc Thành</t>
  </si>
  <si>
    <t>Phạm Thị Thu Trang</t>
  </si>
  <si>
    <t>Nguyễn Ngô Thùy Linh</t>
  </si>
  <si>
    <t>Bùi Hữu Quốc</t>
  </si>
  <si>
    <t>Cao Thị Thắm</t>
  </si>
  <si>
    <t>Nguyễn Văn Công Thọ</t>
  </si>
  <si>
    <t>Trần Huỳnh Lan Anh</t>
  </si>
  <si>
    <t>Đặng Thị Thu Thủy</t>
  </si>
  <si>
    <t>Hoàng Xuân Yến</t>
  </si>
  <si>
    <t>Lâm Ý Như</t>
  </si>
  <si>
    <t>Lê Văn Trong</t>
  </si>
  <si>
    <t>Lê Nam Châu</t>
  </si>
  <si>
    <t>Nguyễn Gia Khánh</t>
  </si>
  <si>
    <t>Trịnh Thị Minh Thư</t>
  </si>
  <si>
    <t>Tô Hải Dương</t>
  </si>
  <si>
    <t>Phạm Trọng Minh</t>
  </si>
  <si>
    <t>Nguyễn Ngọc Anh Thi</t>
  </si>
  <si>
    <t>Huỳnh Phúc Nhật Tuấn</t>
  </si>
  <si>
    <t>Lê Quang Khải</t>
  </si>
  <si>
    <t>Hồ Thị Thảo Nhân</t>
  </si>
  <si>
    <t>Trần Thị Kim Thúy</t>
  </si>
  <si>
    <t>Hoàng Thị Khả Tú</t>
  </si>
  <si>
    <t>Đỗ Thùy Linh</t>
  </si>
  <si>
    <t>Huỳnh Thị Diễm My</t>
  </si>
  <si>
    <t>Cao Thị Thu Trang</t>
  </si>
  <si>
    <t>Dương Thành Đạt</t>
  </si>
  <si>
    <t>Phạm Công Duy</t>
  </si>
  <si>
    <t>Phạm Hồng Kỳ</t>
  </si>
  <si>
    <t>Võ Nhật Thuận</t>
  </si>
  <si>
    <t>Đồng Thị Phương Thúy</t>
  </si>
  <si>
    <t>Huỳnh Bá Đông</t>
  </si>
  <si>
    <t>Hà Nghĩa Đức</t>
  </si>
  <si>
    <t>Đoàn Quang Duy</t>
  </si>
  <si>
    <t>Lê Hoàng Nguyên</t>
  </si>
  <si>
    <t>Trương Thị Kim Nhi</t>
  </si>
  <si>
    <t>Trương Mỹ Uyên</t>
  </si>
  <si>
    <t>Nguyễn Thị Hồng Đào</t>
  </si>
  <si>
    <t>Lê Nguyên Quốc Hải</t>
  </si>
  <si>
    <t>Trần Thị Xuân Quyên</t>
  </si>
  <si>
    <t>Huỳnh Thị Thu Trang</t>
  </si>
  <si>
    <t>Lê Nguyễn Phương Uyên</t>
  </si>
  <si>
    <t>Trương Thị Lê Vinh</t>
  </si>
  <si>
    <t>Trương Viết Phong</t>
  </si>
  <si>
    <t>Trương Thị Ngọc Anh</t>
  </si>
  <si>
    <t>Nguyễn Quang Ánh</t>
  </si>
  <si>
    <t>Nguyễn Thị Kim Dung</t>
  </si>
  <si>
    <t>Trần Viết Khánh</t>
  </si>
  <si>
    <t>Đặng Phước Tân</t>
  </si>
  <si>
    <t>Nguyễn Tài Thắng</t>
  </si>
  <si>
    <t>Trần Thị Thu Trang</t>
  </si>
  <si>
    <t>Phạm Quốc Vỹ</t>
  </si>
  <si>
    <t>Đặng Quốc Huy</t>
  </si>
  <si>
    <t>Nguyễn Thị Phương Linh</t>
  </si>
  <si>
    <t>Bùi Thị Danh Thu</t>
  </si>
  <si>
    <t>Nguyễn Hoàng Huy</t>
  </si>
  <si>
    <t>Huỳnh Quang Mến</t>
  </si>
  <si>
    <t>Phạm Thị Yến Nhi</t>
  </si>
  <si>
    <t>Phạm Đình Phúc</t>
  </si>
  <si>
    <t>Tiêu Thị Xuân Huyền</t>
  </si>
  <si>
    <t>Lê Thị Tú Trâm</t>
  </si>
  <si>
    <t>Lê Đức Anh Tuấn</t>
  </si>
  <si>
    <t>Lại Thị Lan Anh</t>
  </si>
  <si>
    <t>Lê Nhất Thành</t>
  </si>
  <si>
    <t>Nguyễn Thị Quý</t>
  </si>
  <si>
    <t>Châu Quang Hoàng Nam</t>
  </si>
  <si>
    <t>Nguyễn Ngọc Quân</t>
  </si>
  <si>
    <t>Nguyễn Đình Đặng Hùng</t>
  </si>
  <si>
    <t>Nguyễn Huỳnh Nhật Trâm</t>
  </si>
  <si>
    <t>Nguyễn Thị Mỹ Ngọc</t>
  </si>
  <si>
    <t>Ngô Phan Triều Thanh</t>
  </si>
  <si>
    <t>Lê Văn Tuấn</t>
  </si>
  <si>
    <t>Nguyễn Thành Danh</t>
  </si>
  <si>
    <t>Huỳnh Lê Quân</t>
  </si>
  <si>
    <t>Nguyễn Hoàng Sen</t>
  </si>
  <si>
    <t>Lê Minh Ngọc</t>
  </si>
  <si>
    <t>Đinh Nguyễn Thanh Thiện</t>
  </si>
  <si>
    <t>Nguyễn Phú Hiếu</t>
  </si>
  <si>
    <t>Võ Hoàng Dũng</t>
  </si>
  <si>
    <t>Nguyễn Đoàn Thảo Ly</t>
  </si>
  <si>
    <t>Trần Lê Thanh Nguyên</t>
  </si>
  <si>
    <t>Nguyễn Thị Thu Thủy</t>
  </si>
  <si>
    <t>Trần Thị Quỳnh Trang</t>
  </si>
  <si>
    <t>Trần Nguyễn Hạ Uyên</t>
  </si>
  <si>
    <t>Nguyễn Thị Thùy Linh</t>
  </si>
  <si>
    <t>Cù Thái Nguyên</t>
  </si>
  <si>
    <t>Lê Thị Kiều Anh</t>
  </si>
  <si>
    <t>Trần Đình Huy</t>
  </si>
  <si>
    <t>Nguyễn Đức Lưu</t>
  </si>
  <si>
    <t>Phan Thùy Trinh</t>
  </si>
  <si>
    <t>Nguyễn Thế Huy</t>
  </si>
  <si>
    <t>Lê Hoàng Phúc</t>
  </si>
  <si>
    <t>Trịnh Xuân Phước</t>
  </si>
  <si>
    <t>Nguyễn Phan Thảo Quyên</t>
  </si>
  <si>
    <t>Trần Hà Quí Nhi</t>
  </si>
  <si>
    <t>Đặng Thị Huỳnh Như</t>
  </si>
  <si>
    <t>Phan Thị Nữ Hoàng</t>
  </si>
  <si>
    <t>Phạm Thị Nguyệt</t>
  </si>
  <si>
    <t>Nguyễn Thị Thu Sen</t>
  </si>
  <si>
    <t>Võ Đình Tiến</t>
  </si>
  <si>
    <t>Huỳnh Quốc Bảo</t>
  </si>
  <si>
    <t>Nguyễn Hoàng Huỳnh</t>
  </si>
  <si>
    <t>Nguyễn Tống Sang</t>
  </si>
  <si>
    <t>Hồ Gia Huy</t>
  </si>
  <si>
    <t>Lê Anh Thảo</t>
  </si>
  <si>
    <t>Nguyễn Duy Đồng</t>
  </si>
  <si>
    <t>Đồng Quốc Đức</t>
  </si>
  <si>
    <t>Tăng Tấn Minh</t>
  </si>
  <si>
    <t>Thiều Hoàng Việt Nhật</t>
  </si>
  <si>
    <t>Lê Văn Vinh</t>
  </si>
  <si>
    <t>Hoàng Quốc Bảo</t>
  </si>
  <si>
    <t>Phạm Thùy Diễm Mi</t>
  </si>
  <si>
    <t>Chu Đình Quỳnh</t>
  </si>
  <si>
    <t>Phan Thị Lan Hương</t>
  </si>
  <si>
    <t>Nguyễn Hoàng Phước</t>
  </si>
  <si>
    <t>Lê Châu Tú</t>
  </si>
  <si>
    <t>Lê Hoàng Lâm</t>
  </si>
  <si>
    <t>Hoàng Phi Long</t>
  </si>
  <si>
    <t>Lê Ngọc Mẫn</t>
  </si>
  <si>
    <t>Bùi Thị Quỳnh Dung</t>
  </si>
  <si>
    <t>Hồ Diễm Kim</t>
  </si>
  <si>
    <t>Ngô Thị Hoàng Oanh</t>
  </si>
  <si>
    <t>Trần Nhật Trang</t>
  </si>
  <si>
    <t>Trần Thanh Vỹ</t>
  </si>
  <si>
    <t>Phạm Thị Thu Hà</t>
  </si>
  <si>
    <t>Nguyễn Vũ Trần Lộc</t>
  </si>
  <si>
    <t>Mạc Long Vân</t>
  </si>
  <si>
    <t>Trần Hữu Thái Sơn</t>
  </si>
  <si>
    <t>Huỳnh Ngọc Quang Huy</t>
  </si>
  <si>
    <t>Bùi Nguyễn Nguyên Thủy</t>
  </si>
  <si>
    <t>Trương Thành An</t>
  </si>
  <si>
    <t>Trương Văn Thắng</t>
  </si>
  <si>
    <t>Trương Huỳnh Phước Đạt</t>
  </si>
  <si>
    <t>Nguyễn Hồng Hải</t>
  </si>
  <si>
    <t>Nguyễn Ngọc Linh</t>
  </si>
  <si>
    <t>Nguyễn Vũ Tuấn Anh</t>
  </si>
  <si>
    <t>Trịnh Công Sơn</t>
  </si>
  <si>
    <t>Đoàn Thị Thanh Thảo</t>
  </si>
  <si>
    <t>Phạm Trí Tín</t>
  </si>
  <si>
    <t>Hoàng Minh Tuấn</t>
  </si>
  <si>
    <t>Hà Ngọc Đạt</t>
  </si>
  <si>
    <t>Trần Minh Nhật</t>
  </si>
  <si>
    <t>Nguyễn Thị Kiều Anh</t>
  </si>
  <si>
    <t>Phan Thị Khánh Linh</t>
  </si>
  <si>
    <t>Nguyễn Văn Thành Vinh</t>
  </si>
  <si>
    <t>Hoàng Huy Hoàng</t>
  </si>
  <si>
    <t>Huỳnh Nguyễn Thế Nghĩa</t>
  </si>
  <si>
    <t>Bùi Khắc Sinh</t>
  </si>
  <si>
    <t>Trần Hoàng Thanh Thanh</t>
  </si>
  <si>
    <t>Lê Thị Kim Xuyến</t>
  </si>
  <si>
    <t>Lường Đức Huy</t>
  </si>
  <si>
    <t>Nguyễn Thị Mai Trang</t>
  </si>
  <si>
    <t>Võ Bảo Trinh</t>
  </si>
  <si>
    <t>Dương Nữ Tú Linh</t>
  </si>
  <si>
    <t>Phan Thị Thanh Thúy</t>
  </si>
  <si>
    <t>Lê Anh Đức</t>
  </si>
  <si>
    <t>Trần Khánh Hoàng</t>
  </si>
  <si>
    <t>Phạm Nhật Rin</t>
  </si>
  <si>
    <t>Đặng Hồng Thái</t>
  </si>
  <si>
    <t>Nguyễn Bảo Huy</t>
  </si>
  <si>
    <t>Hoàng Di Ân</t>
  </si>
  <si>
    <t>Nguyễn Hồng Công Phi</t>
  </si>
  <si>
    <t>Mai Thái Khoa</t>
  </si>
  <si>
    <t>Đặng Thị Mỹ Linh</t>
  </si>
  <si>
    <t>Hoàng Quang Minh</t>
  </si>
  <si>
    <t>Phạm Phú Quốc</t>
  </si>
  <si>
    <t>Lê Thị Phương Nga</t>
  </si>
  <si>
    <t>Lê Thị Mỹ Hiền</t>
  </si>
  <si>
    <t>Nguyễn Thị Khánh Ly</t>
  </si>
  <si>
    <t>Nguyễn Phương Tuấn</t>
  </si>
  <si>
    <t>Nguyễn Hoàng Nam</t>
  </si>
  <si>
    <t>Lê Đoàn Anh Trí</t>
  </si>
  <si>
    <t>Hồ Quốc Khánh</t>
  </si>
  <si>
    <t>Lương Văn Đức</t>
  </si>
  <si>
    <t>Nguyễn Xuân Tài</t>
  </si>
  <si>
    <t>Nguyễn Thiên Quân</t>
  </si>
  <si>
    <t>Lê Hoàng Long</t>
  </si>
  <si>
    <t>Nguyễn Thành Anh Tâm</t>
  </si>
  <si>
    <t>Nguyễn Cảnh Tú</t>
  </si>
  <si>
    <t>Phan Cao Cường</t>
  </si>
  <si>
    <t>Vương Đông Triều</t>
  </si>
  <si>
    <t>Đinh Như Thiên Tường</t>
  </si>
  <si>
    <t>Nguyễn Văn Nghiêm</t>
  </si>
  <si>
    <t>Nguyễn Văn Quang Linh</t>
  </si>
  <si>
    <t>Nguyễn Thị Hằng</t>
  </si>
  <si>
    <t>Bùi Thị Mỹ Trinh</t>
  </si>
  <si>
    <t>Hoàng Yến Như</t>
  </si>
  <si>
    <t>Nguyễn Hoàng Phúc</t>
  </si>
  <si>
    <t>Nguyễn Đức Tài</t>
  </si>
  <si>
    <t>Trần Quang Thiên</t>
  </si>
  <si>
    <t>Trương Quốc Khánh</t>
  </si>
  <si>
    <t>Nguyễn Thanh Kiều Phương</t>
  </si>
  <si>
    <t>Lâm Minh Hưng</t>
  </si>
  <si>
    <t>Nguyễn Quỳnh Sương</t>
  </si>
  <si>
    <t>Trần Như Quỳnh</t>
  </si>
  <si>
    <t>Lê Thị Kim Sương</t>
  </si>
  <si>
    <t>Trần Mạnh Phương Sinh</t>
  </si>
  <si>
    <t>Mai Ngọc Thùy Linh</t>
  </si>
  <si>
    <t>Huỳnh Thị Thanh Thu</t>
  </si>
  <si>
    <t>Nguyễn Diệu Quỳnh</t>
  </si>
  <si>
    <t>Lê Bảo Trân</t>
  </si>
  <si>
    <t>Nguyễn Thị Diễm Sương</t>
  </si>
  <si>
    <t>Lê Ngọc Phúc</t>
  </si>
  <si>
    <t>Nguyễn Võ Thị Gấm</t>
  </si>
  <si>
    <t>Nguyễn Thị Phương</t>
  </si>
  <si>
    <t>Doãn Thị Mỹ Nhi</t>
  </si>
  <si>
    <t>Bùi Thị Thu Hiền</t>
  </si>
  <si>
    <t>Lê Phương Diễm Quỳnh</t>
  </si>
  <si>
    <t>Nguyễn Văn Rin</t>
  </si>
  <si>
    <t>Nguyễn Hữu Dũng</t>
  </si>
  <si>
    <t>Nguyễn Đình Đăng Khoa</t>
  </si>
  <si>
    <t>Phan Anh Đức</t>
  </si>
  <si>
    <t>Ngô Minh Hoàng</t>
  </si>
  <si>
    <t>Hồ Thị Thu Sương</t>
  </si>
  <si>
    <t>Nguyễn Mạnh Long</t>
  </si>
  <si>
    <t>Lê Thọ Trương Ánh</t>
  </si>
  <si>
    <t>Trần Đăng Duy</t>
  </si>
  <si>
    <t>Lê Đức Anh Minh</t>
  </si>
  <si>
    <t>Lê Trần Văn Nhật</t>
  </si>
  <si>
    <t>Phan Thục Yến Nhi</t>
  </si>
  <si>
    <t>Kiều Đỗ Ngọc Khương</t>
  </si>
  <si>
    <t>Đỗ Trọng Nghĩa</t>
  </si>
  <si>
    <t>Trần Thị Ánh</t>
  </si>
  <si>
    <t>Ngô Quốc Triệu</t>
  </si>
  <si>
    <t>Võ Công Tú</t>
  </si>
  <si>
    <t>Nguyễn Thị Hương Hoài</t>
  </si>
  <si>
    <t>Nguyễn Việt Hà</t>
  </si>
  <si>
    <t>Nguyễn Hữu Khôi</t>
  </si>
  <si>
    <t>Võ Đình Chức</t>
  </si>
  <si>
    <t>Phí Hoàng Long</t>
  </si>
  <si>
    <t>K25QTH</t>
  </si>
  <si>
    <t>Tôn Nữ Phiên Trân</t>
  </si>
  <si>
    <t>Hồ Thị Nhung</t>
  </si>
  <si>
    <t>Phạm Thị Thu Hương</t>
  </si>
  <si>
    <t>Phạm Thị Thảo Nhi</t>
  </si>
  <si>
    <t>Trịnh Kim Ngân</t>
  </si>
  <si>
    <t>Nguyễn Thông Thái Hòa</t>
  </si>
  <si>
    <t>Trần Thị Mai Ly</t>
  </si>
  <si>
    <t>Đoàn Thị Hồng Gấm</t>
  </si>
  <si>
    <t>Nguyễn Thị Hồng Hạnh</t>
  </si>
  <si>
    <t>Dương Thị Thu Sương</t>
  </si>
  <si>
    <t>Nguyễn Thị Nhi</t>
  </si>
  <si>
    <t>Ngô Tường Vân</t>
  </si>
  <si>
    <t>Nguyễn Thị Linh Chi</t>
  </si>
  <si>
    <t>Phạm Đỗ Quỳnh</t>
  </si>
  <si>
    <t>Vũ Thị Mỹ Tâm</t>
  </si>
  <si>
    <t>Võ Thị Dung</t>
  </si>
  <si>
    <t>Nguyễn Thị Kiều</t>
  </si>
  <si>
    <t>Đỗ Thị Mai</t>
  </si>
  <si>
    <t>Trần Thị Ngọc Mai</t>
  </si>
  <si>
    <t>Nguyễn Hữu Hải</t>
  </si>
  <si>
    <t>Trần Thị Ny Ny</t>
  </si>
  <si>
    <t>Đỗ Lê Ngọc Trâm</t>
  </si>
  <si>
    <t>Phan Thị Phương Dung</t>
  </si>
  <si>
    <t>Phạm Thị Thúy Nga</t>
  </si>
  <si>
    <t>Phan Văn Trung</t>
  </si>
  <si>
    <t>Phan Thị Thu Trang</t>
  </si>
  <si>
    <t>Lê Thị Hồng Nga</t>
  </si>
  <si>
    <t>Trịnh Ly Na</t>
  </si>
  <si>
    <t>Nguyễn Khánh Thư</t>
  </si>
  <si>
    <t>Phạm Thị Anh Thư</t>
  </si>
  <si>
    <t>Nguyễn Thị Nhàn</t>
  </si>
  <si>
    <t>Đoàn Vy Giang</t>
  </si>
  <si>
    <t>Hà Bảo Trâm</t>
  </si>
  <si>
    <t>Lê Thị Thảo Ni</t>
  </si>
  <si>
    <t>Ngô Công Duy Thành</t>
  </si>
  <si>
    <t>Bạch Thị Bích Thủy</t>
  </si>
  <si>
    <t>Nguyễn Thị Lan Anh</t>
  </si>
  <si>
    <t>Võ Thị Lan Anh</t>
  </si>
  <si>
    <t>Nguyễn Thị Hồng Quyên</t>
  </si>
  <si>
    <t>Đặng Duy Hoài</t>
  </si>
  <si>
    <t>Trình Nguyễn Phương Anh</t>
  </si>
  <si>
    <t>Trần Châu Song Thu</t>
  </si>
  <si>
    <t>Nguyễn Thị Thùy Uyên</t>
  </si>
  <si>
    <t>Văn Thị Thảo Uyên</t>
  </si>
  <si>
    <t>Cao Thị Ngọc Thiện</t>
  </si>
  <si>
    <t>Trần Thị Mỹ Trinh</t>
  </si>
  <si>
    <t>Nguyễn Thảo Vi</t>
  </si>
  <si>
    <t>Dương Lê Dung</t>
  </si>
  <si>
    <t>Hồ Thị Bích Diễm</t>
  </si>
  <si>
    <t>Nguyễn Trương Tường Vy</t>
  </si>
  <si>
    <t>Đỗ Tuấn Anh</t>
  </si>
  <si>
    <t>Hoài Nguyễn Anh Vũ</t>
  </si>
  <si>
    <t>Nguyễn Thị Diễm</t>
  </si>
  <si>
    <t>Trần Thị Hồng Hạnh</t>
  </si>
  <si>
    <t>Trần Thị Thu Hiền</t>
  </si>
  <si>
    <t>Phạm Huyền Trân</t>
  </si>
  <si>
    <t>Cao Thị Lệ Hằng</t>
  </si>
  <si>
    <t>Ao Thị Lý Tưởng</t>
  </si>
  <si>
    <t>Hồ Trọng Hoàn</t>
  </si>
  <si>
    <t>Phạm Đỗ Khánh Ly</t>
  </si>
  <si>
    <t>Nguyễn Thị Thu Nga</t>
  </si>
  <si>
    <t>Nguyễn Văn Thuấn</t>
  </si>
  <si>
    <t>Nguyễn Thị Minh Thùy</t>
  </si>
  <si>
    <t>Bùi Thị Minh Khuê</t>
  </si>
  <si>
    <t>Lê Bùi Khánh Linh</t>
  </si>
  <si>
    <t>Võ Ý Nhi</t>
  </si>
  <si>
    <t>Nguyễn Anh Tú</t>
  </si>
  <si>
    <t>Hoàng Thị Vân</t>
  </si>
  <si>
    <t>Phan Thúy Hoàng Vân</t>
  </si>
  <si>
    <t>Hồ Hoàng Như Ý</t>
  </si>
  <si>
    <t>Phạm Thị Thúy Hằng</t>
  </si>
  <si>
    <t>Phan Lâm Anh My</t>
  </si>
  <si>
    <t>Mai Huỳnh Thuý Ngân</t>
  </si>
  <si>
    <t>Phùng Thị Thanh Lan</t>
  </si>
  <si>
    <t>Võ Huyền Mi</t>
  </si>
  <si>
    <t>Lê Thông</t>
  </si>
  <si>
    <t>Bùi Quốc Hùng</t>
  </si>
  <si>
    <t>Bùi Thị Kim Ngân</t>
  </si>
  <si>
    <t>Đặng Trần Lê Quyên</t>
  </si>
  <si>
    <t>Hoàng Thị Hà</t>
  </si>
  <si>
    <t>Lê Thị Ánh Hậu</t>
  </si>
  <si>
    <t>Trần Dương Xuân Mai</t>
  </si>
  <si>
    <t>Nguyễn Lê Hạ Tiên</t>
  </si>
  <si>
    <t>Nguyễn Thị Sương</t>
  </si>
  <si>
    <t>Lê Thị Nhật Tâm</t>
  </si>
  <si>
    <t>Nguyễn Thị Thu Hương</t>
  </si>
  <si>
    <t>Tán Lê Hiếu Ngân</t>
  </si>
  <si>
    <t>Ngô Thị Huyền</t>
  </si>
  <si>
    <t>Nguyễn Lê Tâm</t>
  </si>
  <si>
    <t>Võ Nữ Phương Đông</t>
  </si>
  <si>
    <t>Trần Anh Dũng</t>
  </si>
  <si>
    <t>Nguyễn Công Khải</t>
  </si>
  <si>
    <t>Nguyễn Thúc Quốc</t>
  </si>
  <si>
    <t>Lê Trần Anh Vy</t>
  </si>
  <si>
    <t>Đoàn Thị Kim Anh</t>
  </si>
  <si>
    <t>Nguyễn Minh Tâm</t>
  </si>
  <si>
    <t>Tưởng Duy Toàn</t>
  </si>
  <si>
    <t>Trần Thị Hà Vy</t>
  </si>
  <si>
    <t>Trần Hồ Ngọc Ánh</t>
  </si>
  <si>
    <t>Nguyễn Mai Đức</t>
  </si>
  <si>
    <t>Trần Thị Hoài Thu</t>
  </si>
  <si>
    <t>Phù Thị Phi Vân</t>
  </si>
  <si>
    <t>Lê Đình Đạt</t>
  </si>
  <si>
    <t>Nguyễn Lê Hoài Thương</t>
  </si>
  <si>
    <t>Nguyễn Hồng Na</t>
  </si>
  <si>
    <t>Lê Như Ngọc</t>
  </si>
  <si>
    <t>Hứa Quốc Thắng</t>
  </si>
  <si>
    <t>Kiều Thị Yến Trinh</t>
  </si>
  <si>
    <t>Đặng Ngân Hà</t>
  </si>
  <si>
    <t>Nguyễn Thị Thu Huyền</t>
  </si>
  <si>
    <t>Trần Văn Thông</t>
  </si>
  <si>
    <t>Nguyễn Tấn Vững</t>
  </si>
  <si>
    <t>Trần Công Anh</t>
  </si>
  <si>
    <t>Nguyễn Ngọc Tường Vy</t>
  </si>
  <si>
    <t>Bùi Ngọc Phúc</t>
  </si>
  <si>
    <t>Phạm Sỹ Hiếu</t>
  </si>
  <si>
    <t>Đàm Quang Sáng</t>
  </si>
  <si>
    <t>Phan Ái Ly</t>
  </si>
  <si>
    <t>Trần Thị Thanh Tâm</t>
  </si>
  <si>
    <t>Nguyễn Khắc Vũ</t>
  </si>
  <si>
    <t>Dương Thị Thu Hà</t>
  </si>
  <si>
    <t>Đặng Thanh Ngân</t>
  </si>
  <si>
    <t>Trần Hoàng Hạ Như</t>
  </si>
  <si>
    <t>Nguyễn Thị Thu Thương</t>
  </si>
  <si>
    <t>Nguyễn Anh Trung</t>
  </si>
  <si>
    <t>Mai Nguyễn Tiểu Bình</t>
  </si>
  <si>
    <t>Lưu Thanh Đại</t>
  </si>
  <si>
    <t>Võ Huy Quế</t>
  </si>
  <si>
    <t>Nguyễn Thị Kiều Ngân</t>
  </si>
  <si>
    <t>Hồ Phan Công Dũng</t>
  </si>
  <si>
    <t>Trần Yến Nga</t>
  </si>
  <si>
    <t>Nguyễn Minh Triết</t>
  </si>
  <si>
    <t>Mai Tấn Duy</t>
  </si>
  <si>
    <t>Đỗ Hoàng Như Ngọc</t>
  </si>
  <si>
    <t>Hoàng Thị Thùy Trang</t>
  </si>
  <si>
    <t>Hồ Thị Thu Hương</t>
  </si>
  <si>
    <t>Phan Ngọc Khánh</t>
  </si>
  <si>
    <t>Đặng Hoài Linh</t>
  </si>
  <si>
    <t>Châu Thái Hồng Uyên</t>
  </si>
  <si>
    <t>Lê Ngọc Hùng Cường</t>
  </si>
  <si>
    <t>Thân Trọng Huy</t>
  </si>
  <si>
    <t>Huỳnh Tấn Lực</t>
  </si>
  <si>
    <t>Đoàn Ngọc Thanh Ngân</t>
  </si>
  <si>
    <t>Nguyễn Thị Kiều Trâm</t>
  </si>
  <si>
    <t>Nguyễn Thị Mỹ Hậu</t>
  </si>
  <si>
    <t>Hoàng Như Mai</t>
  </si>
  <si>
    <t>Lê Thị Diễm Quỳnh</t>
  </si>
  <si>
    <t>Trương Nữ Huyền Trang</t>
  </si>
  <si>
    <t>Nguyễn Duy Cường</t>
  </si>
  <si>
    <t>Lê Thị Hồng Ngọc</t>
  </si>
  <si>
    <t>Lê Minh Huy</t>
  </si>
  <si>
    <t>Phan Thanh Toàn</t>
  </si>
  <si>
    <t>Hồ Sỹ Nhật Nguyên</t>
  </si>
  <si>
    <t>Sầm Thanh Truyền</t>
  </si>
  <si>
    <t>Đoàn Thủy Tiên</t>
  </si>
  <si>
    <t>Trương Thị Đức</t>
  </si>
  <si>
    <t>Huỳnh Đình Thái</t>
  </si>
  <si>
    <t>Phạm Thị Ngân</t>
  </si>
  <si>
    <t>Hồ Thị Hoài</t>
  </si>
  <si>
    <t>Lê Thị Diệu Thư</t>
  </si>
  <si>
    <t>Đặng Thị Kiều Duyên</t>
  </si>
  <si>
    <t>Thân Quốc</t>
  </si>
  <si>
    <t>Đinh Thị Phương Thảo</t>
  </si>
  <si>
    <t>Nguyễn Thủy Tiên</t>
  </si>
  <si>
    <t>Đinh Thị Huỳnh Như</t>
  </si>
  <si>
    <t>Huỳnh Đức Phúc</t>
  </si>
  <si>
    <t>Hoàng Phương Uyên</t>
  </si>
  <si>
    <t>Phan Thị Thu Uyên</t>
  </si>
  <si>
    <t>Huỳnh Tiến Đạt</t>
  </si>
  <si>
    <t>Văn Thị Diễm</t>
  </si>
  <si>
    <t>Nguyễn Phan Khánh Huyền</t>
  </si>
  <si>
    <t>Nguyễn Đức Phước</t>
  </si>
  <si>
    <t>Ngô Nhật Quang</t>
  </si>
  <si>
    <t>Nguyễn Minh Tiên</t>
  </si>
  <si>
    <t>Nguyễn Phi Hoàng</t>
  </si>
  <si>
    <t>Phạm Đăng Trình</t>
  </si>
  <si>
    <t>Nguyễn Phan Thanh Thủy</t>
  </si>
  <si>
    <t>Trương Bảo Huy</t>
  </si>
  <si>
    <t>Chế Thị Đông Phương Mai</t>
  </si>
  <si>
    <t>Dương Thị Thanh Ngân</t>
  </si>
  <si>
    <t>Lê Tấn Minh Thái</t>
  </si>
  <si>
    <t>Nguyễn Thị Diễm Thúy</t>
  </si>
  <si>
    <t>Hồ Thị Diệu Hương</t>
  </si>
  <si>
    <t>Ngô Đức Hoàng</t>
  </si>
  <si>
    <t>Trần Văn Trung</t>
  </si>
  <si>
    <t>Hà Hoàng Hồng Phúc</t>
  </si>
  <si>
    <t>Nguyễn Thị Hồng Vi</t>
  </si>
  <si>
    <t>Mai Minh Hoàng</t>
  </si>
  <si>
    <t>Phạm Thanh Công</t>
  </si>
  <si>
    <t>Huỳnh Thị Đình Kính</t>
  </si>
  <si>
    <t>Trần Thị Diệu Thúy</t>
  </si>
  <si>
    <t>Phạm Ngọc Toàn</t>
  </si>
  <si>
    <t>Võ Văn Lành</t>
  </si>
  <si>
    <t>Võ Văn Quang</t>
  </si>
  <si>
    <t>Nguyễn Thị Thu Tình</t>
  </si>
  <si>
    <t>Đặng Thanh Đan</t>
  </si>
  <si>
    <t>Nguyễn Hoàng Dũng</t>
  </si>
  <si>
    <t>Phạm Thị Thúy Mi</t>
  </si>
  <si>
    <t>Nguyễn Đức Khánh</t>
  </si>
  <si>
    <t>Hồ Quang Long</t>
  </si>
  <si>
    <t>Đoàn Đức Nam</t>
  </si>
  <si>
    <t>Dương Thị Vy La</t>
  </si>
  <si>
    <t>Nguyễn Tiến Đạt</t>
  </si>
  <si>
    <t>Châu Thị Minh Thùy</t>
  </si>
  <si>
    <t>Nguyễn Hoàng An</t>
  </si>
  <si>
    <t>Lê Tuấn Hùng</t>
  </si>
  <si>
    <t>Nguyễn Gia Bảo</t>
  </si>
  <si>
    <t>Huỳnh Phan Gia Khánh</t>
  </si>
  <si>
    <t>Nguyễn Đức Hồng Phúc</t>
  </si>
  <si>
    <t>Nguyễn Quang Trí</t>
  </si>
  <si>
    <t>Nguyễn Hữu Phát</t>
  </si>
  <si>
    <t>Nguyễn Thị Xuân Quỳnh</t>
  </si>
  <si>
    <t>Nguyễn Ngọc Khánh Huyền</t>
  </si>
  <si>
    <t>Nguyễn Đăng Thục Quyên</t>
  </si>
  <si>
    <t>Nguyễn Thị Bảo Nhi</t>
  </si>
  <si>
    <t>Trần Minh Tuyến</t>
  </si>
  <si>
    <t>Phan Văn Đạt</t>
  </si>
  <si>
    <t>Võ Giang Huy</t>
  </si>
  <si>
    <t>Phan Minh Hải</t>
  </si>
  <si>
    <t>Nguyễn Thành Thắng</t>
  </si>
  <si>
    <t>Thạch Phương Hoài Diệu</t>
  </si>
  <si>
    <t>Trương Đình Thành</t>
  </si>
  <si>
    <t>Lê Hải Vân</t>
  </si>
  <si>
    <t>Nguyễn Đăng Khoa</t>
  </si>
  <si>
    <t>Nguyễn Đức Thành</t>
  </si>
  <si>
    <t>Phùng Minh Tuấn</t>
  </si>
  <si>
    <t>Huỳnh Quốc Hưng</t>
  </si>
  <si>
    <t>Trần Xuân Bíc</t>
  </si>
  <si>
    <t>Hứa Thị Hoàng Nhi</t>
  </si>
  <si>
    <t>Nguyễn An Phúc</t>
  </si>
  <si>
    <t>Lê Việt Nga</t>
  </si>
  <si>
    <t>Lê Nhật Quỳnh</t>
  </si>
  <si>
    <t>Phạm Hồng Ngọc</t>
  </si>
  <si>
    <t>Đặng Gia Khanh</t>
  </si>
  <si>
    <t>Nguyễn Thị Anh Trúc</t>
  </si>
  <si>
    <t>Mai Lê Anh Hùng</t>
  </si>
  <si>
    <t>Ngô Nguyên Thảo</t>
  </si>
  <si>
    <t>Trần Xuân Thái</t>
  </si>
  <si>
    <t>Trương Khắc Hoàng Thông</t>
  </si>
  <si>
    <t>Hoàng Ngọc Minh Thái</t>
  </si>
  <si>
    <t>Lê Ngọc Phương Nhi</t>
  </si>
  <si>
    <t>Trần Minh Đại</t>
  </si>
  <si>
    <t>Nguyễn Trung Anh</t>
  </si>
  <si>
    <t>Nguyễn Quốc Thịnh</t>
  </si>
  <si>
    <t>Lữ Văn Duy</t>
  </si>
  <si>
    <t>Nguyễn Phan Tú Uyên</t>
  </si>
  <si>
    <t>Hồ Ngọc Linh Đan</t>
  </si>
  <si>
    <t>Lê Thị Ngọc Yến</t>
  </si>
  <si>
    <t>Nguyễn Văn Vĩnh Phúc</t>
  </si>
  <si>
    <t>Nguyễn Lâm Nhật Tiến</t>
  </si>
  <si>
    <t>Nguyễn Thừa Cường</t>
  </si>
  <si>
    <t>Hà My</t>
  </si>
  <si>
    <t>Trần Viết Huy</t>
  </si>
  <si>
    <t>Phan Đức Thắng</t>
  </si>
  <si>
    <t>Ngô Thành Đức</t>
  </si>
  <si>
    <t>Phan Tú Chi</t>
  </si>
  <si>
    <t>Võ Văn Nam</t>
  </si>
  <si>
    <t>Nguyễn Thị Thương Thư</t>
  </si>
  <si>
    <t>Phạm Đức Chương</t>
  </si>
  <si>
    <t>Phan Thị Ngọc Hân</t>
  </si>
  <si>
    <t>Lê Đình Duy</t>
  </si>
  <si>
    <t>Huỳnh Chính Tiến</t>
  </si>
  <si>
    <t>Đoàn Thị Ngọc Trinh</t>
  </si>
  <si>
    <t>Trần Trí Lương</t>
  </si>
  <si>
    <t>Phan Xuân Bình</t>
  </si>
  <si>
    <t>Nguyễn Văn Khoa</t>
  </si>
  <si>
    <t>Tô Thị Lan Anh</t>
  </si>
  <si>
    <t>Lê Văn Minh Hưng</t>
  </si>
  <si>
    <t>Nguyễn Thị Phương Uyên</t>
  </si>
  <si>
    <t>Trần Hà Tuấn Anh</t>
  </si>
  <si>
    <t>Phan Ngọc Duy Phong</t>
  </si>
  <si>
    <t>Nguyễn Văn Thành</t>
  </si>
  <si>
    <t>Đặng Thị Phương Thùy</t>
  </si>
  <si>
    <t>Nguyễn Tuấn Anh</t>
  </si>
  <si>
    <t>Bùi Lê Anh</t>
  </si>
  <si>
    <t>Nguyễn Lợi</t>
  </si>
  <si>
    <t>K25QTM</t>
  </si>
  <si>
    <t>Lê Thị Thanh Uyên</t>
  </si>
  <si>
    <t>Hồ Thị Thu Lộc</t>
  </si>
  <si>
    <t>Lê Thị Mỹ Châu</t>
  </si>
  <si>
    <t>Đoàn Thị Kiến Trúc</t>
  </si>
  <si>
    <t>Trần Anh Quốc</t>
  </si>
  <si>
    <t>Võ Thị Ngọc Lan</t>
  </si>
  <si>
    <t>Nguyễn Mai Ảnh</t>
  </si>
  <si>
    <t>Phan Thị Lệ</t>
  </si>
  <si>
    <t>Nguyễn Minh Phương</t>
  </si>
  <si>
    <t>Phan Thị Tường Vy</t>
  </si>
  <si>
    <t>Ung Thị Mỹ Duyên</t>
  </si>
  <si>
    <t>Trần Lê Hương Lâm</t>
  </si>
  <si>
    <t>Nguyễn Thị Thùy Dương</t>
  </si>
  <si>
    <t>Phạm Thị Minh Hân</t>
  </si>
  <si>
    <t>Dương Thị Thanh Như</t>
  </si>
  <si>
    <t>Trịnh Xuân Trí</t>
  </si>
  <si>
    <t>Trần Thị Trúc Linh</t>
  </si>
  <si>
    <t>Phan Thái Phương Hiền</t>
  </si>
  <si>
    <t>Đỗ Nguyễn Thiện Thành</t>
  </si>
  <si>
    <t>Bùi Thị Tuyết Trinh</t>
  </si>
  <si>
    <t>Nguyễn Thị Thanh Ngọc</t>
  </si>
  <si>
    <t>Võ Thị Phương</t>
  </si>
  <si>
    <t>Nguyễn Huỳnh Diễm Trinh</t>
  </si>
  <si>
    <t>Đặng Thị Phương Thanh</t>
  </si>
  <si>
    <t>Nguyễn Tăng Diễm Quỳnh</t>
  </si>
  <si>
    <t>Trần Lê Diễm Quỳnh</t>
  </si>
  <si>
    <t>Trần Quốc Huy</t>
  </si>
  <si>
    <t>Vi Thị Hồng Vân</t>
  </si>
  <si>
    <t>Nguyễn Thị Thúy Nhi</t>
  </si>
  <si>
    <t>Lê Thị Thúy Hằng</t>
  </si>
  <si>
    <t>Huỳnh Thu Hương</t>
  </si>
  <si>
    <t>Huỳnh Thị Kim Phượng</t>
  </si>
  <si>
    <t>Ngô Thị Hoàng Ngọc</t>
  </si>
  <si>
    <t>Trương Thị Tường Vi</t>
  </si>
  <si>
    <t>Lê Thị Tuyết Nhung</t>
  </si>
  <si>
    <t>Nguyễn Huy Hoàng</t>
  </si>
  <si>
    <t>Nguyễn Lê Ngọc Dung</t>
  </si>
  <si>
    <t>Hoàng Đức Tài</t>
  </si>
  <si>
    <t>K25QTN</t>
  </si>
  <si>
    <t>Võ Thị Hoài Thương</t>
  </si>
  <si>
    <t>Đặng Thị Thu Hằng</t>
  </si>
  <si>
    <t>Lê Như Quỳnh</t>
  </si>
  <si>
    <t>Võ Thị Nguyên Thảo</t>
  </si>
  <si>
    <t>Hồ Ngọc Hưng</t>
  </si>
  <si>
    <t>Ngô Thị Khánh Huyền</t>
  </si>
  <si>
    <t>Lê Na</t>
  </si>
  <si>
    <t>Nguyễn Thị Hoàng Ty</t>
  </si>
  <si>
    <t>Võ Ngọc Nhân</t>
  </si>
  <si>
    <t>Lý Kiều Trinh</t>
  </si>
  <si>
    <t>Trần Thị Diệu Linh</t>
  </si>
  <si>
    <t>Nguyễn Ngọc Thiên Bình</t>
  </si>
  <si>
    <t>Nguyễn Thị Thành</t>
  </si>
  <si>
    <t>Lê Thị Thúy An</t>
  </si>
  <si>
    <t>Huỳnh Thị Tuyết Như</t>
  </si>
  <si>
    <t>Võ Trần Thảo Quyên</t>
  </si>
  <si>
    <t>Đinh Lê Trúc Mai</t>
  </si>
  <si>
    <t>Nguyễn Anh Dũng</t>
  </si>
  <si>
    <t>Bùi Thị Thu Sương</t>
  </si>
  <si>
    <t>Phạm Thị Chức</t>
  </si>
  <si>
    <t>Trần Thị Vy</t>
  </si>
  <si>
    <t>Đinh Văn Thọ</t>
  </si>
  <si>
    <t>Mai Thị Nhật Trinh</t>
  </si>
  <si>
    <t>Đỗ Thị Ngọc Thịnh</t>
  </si>
  <si>
    <t>Trương Viết Huy</t>
  </si>
  <si>
    <t>Nguyễn Thị Châu</t>
  </si>
  <si>
    <t>Bùi Thị Bích Diễm</t>
  </si>
  <si>
    <t>Võ Lê Huy Hoàng</t>
  </si>
  <si>
    <t>Trần Việt Hải</t>
  </si>
  <si>
    <t>Lý Ánh Quyên</t>
  </si>
  <si>
    <t>Lê Hữu Thái Cao</t>
  </si>
  <si>
    <t>Lê Thị Thu Hà</t>
  </si>
  <si>
    <t>Hồ Đức Khang</t>
  </si>
  <si>
    <t>Đặng Hoàng Đức</t>
  </si>
  <si>
    <t>Trần Thị Kim Nguyên</t>
  </si>
  <si>
    <t>Phạm Thanh Huyền</t>
  </si>
  <si>
    <t>Nguyễn Lập</t>
  </si>
  <si>
    <t>Lê Xuân Nhi</t>
  </si>
  <si>
    <t>Thái Vỹ Na</t>
  </si>
  <si>
    <t>Trương Thị Thùy Uyên</t>
  </si>
  <si>
    <t>Phạm Thị Thúy Loan</t>
  </si>
  <si>
    <t>Nguyễn Ngọc Hân</t>
  </si>
  <si>
    <t>Lê Thị Khôi Nguyên</t>
  </si>
  <si>
    <t>Vũ Văn Minh</t>
  </si>
  <si>
    <t>Trần Thị Kim Thoa</t>
  </si>
  <si>
    <t>Phan Thanh Viện</t>
  </si>
  <si>
    <t>Võ Chí Thanh</t>
  </si>
  <si>
    <t>Phạm Trần Nghĩa</t>
  </si>
  <si>
    <t>Trần Thị Nho Hương</t>
  </si>
  <si>
    <t>Nguyễn Trọng Bảo Khánh</t>
  </si>
  <si>
    <t>Đinh Xuân Bách</t>
  </si>
  <si>
    <t>Lê Đình Minh Quân</t>
  </si>
  <si>
    <t>Bùi Thị Bích Ngọc</t>
  </si>
  <si>
    <t>Lương Công Cẩn</t>
  </si>
  <si>
    <t>Mai Đường Thành Đạt</t>
  </si>
  <si>
    <t>Hồ Thị Thanh Thảo</t>
  </si>
  <si>
    <t>K26HP-QLC</t>
  </si>
  <si>
    <t>Phan Thị Thúy Nhi</t>
  </si>
  <si>
    <t>Đặng Thị Hồng Vi</t>
  </si>
  <si>
    <t>Nguyễn Thị Thu Tuyết</t>
  </si>
  <si>
    <t>Huỳnh Quang Vinh</t>
  </si>
  <si>
    <t>Nguyễn Như Ngọc</t>
  </si>
  <si>
    <t>Bùi Xuân Vĩ</t>
  </si>
  <si>
    <t>Nguyễn Thanh Hải</t>
  </si>
  <si>
    <t>Võ An Hoàng</t>
  </si>
  <si>
    <t>Hoàng Diệu Linh</t>
  </si>
  <si>
    <t>Đậu Trọng Phú</t>
  </si>
  <si>
    <t>Trần Đình Khải</t>
  </si>
  <si>
    <t>Nguyễn Thị Ngọc Diễm</t>
  </si>
  <si>
    <t>Nguyễn Hoàng Vĩ</t>
  </si>
  <si>
    <t>K26HP-QTC</t>
  </si>
  <si>
    <t>Huỳnh Thị Ngoan</t>
  </si>
  <si>
    <t>Trần Thanh Phong</t>
  </si>
  <si>
    <t>Bùi Thị Phương Hoa</t>
  </si>
  <si>
    <t>Nguyễn Thị Phước</t>
  </si>
  <si>
    <t>Trần Đặng Văn Vũ</t>
  </si>
  <si>
    <t>Võ Nguyễn Hoài Liên</t>
  </si>
  <si>
    <t>Phạm Thị Hoàng Yến</t>
  </si>
  <si>
    <t>Nguyễn Vũ Quỳnh Anh</t>
  </si>
  <si>
    <t>Trần Thị Ái Quyên</t>
  </si>
  <si>
    <t>Trần Thị Ngọc Loan</t>
  </si>
  <si>
    <t>Bùi Phan Gia Hân</t>
  </si>
  <si>
    <t>Bùi Văn Huy</t>
  </si>
  <si>
    <t>Trần Thị Hoài Châu</t>
  </si>
  <si>
    <t>Trương Mỹ Thục Uyên</t>
  </si>
  <si>
    <t>Nguyễn Thị Diễm Phúc</t>
  </si>
  <si>
    <t>Nguyễn Cảnh Thái</t>
  </si>
  <si>
    <t>Huỳnh Thị Diệu Vinh</t>
  </si>
  <si>
    <t>Phạm Thị Tuyết Trinh</t>
  </si>
  <si>
    <t>Võ Thị Mỹ Linh</t>
  </si>
  <si>
    <t>Nguyễn Thanh Hiếu</t>
  </si>
  <si>
    <t>Trần Xuân Nghiêm</t>
  </si>
  <si>
    <t>Ngô Văn Năng</t>
  </si>
  <si>
    <t>Vũ Thị Vân</t>
  </si>
  <si>
    <t>Đoàn Thị Ngọc Nhung</t>
  </si>
  <si>
    <t>Phan Huy Tùng</t>
  </si>
  <si>
    <t>Võ Thị Thu Huệ</t>
  </si>
  <si>
    <t>Trần Thị Uyên</t>
  </si>
  <si>
    <t>Nguyễn Văn Huy Thạch</t>
  </si>
  <si>
    <t>Ngô Hồng Hạnh</t>
  </si>
  <si>
    <t>Nguyễn Đoàn Thanh Vân</t>
  </si>
  <si>
    <t>Lương Hoàng Khánh Nghi</t>
  </si>
  <si>
    <t>Lê Thành Bảo</t>
  </si>
  <si>
    <t>Trần Thị Hiền Hảo</t>
  </si>
  <si>
    <t>Phan Thị Mỹ Dung</t>
  </si>
  <si>
    <t>Phạm Hồng Thái</t>
  </si>
  <si>
    <t>Nguyễn Trung Tín</t>
  </si>
  <si>
    <t>Đàm Mỵ Duyên</t>
  </si>
  <si>
    <t>Đào Thị Thu Hằng</t>
  </si>
  <si>
    <t>Nguyễn Thị Quỳnh Lê</t>
  </si>
  <si>
    <t>Hồ Mai Vy</t>
  </si>
  <si>
    <t>Nguyễn Lê Ngọc Khanh</t>
  </si>
  <si>
    <t>Nguyễn Minh Nghĩa</t>
  </si>
  <si>
    <t>Ngô Huỳnh Gia Huy</t>
  </si>
  <si>
    <t>Huỳnh Thái Ngọc</t>
  </si>
  <si>
    <t>Lê Ngọc Hưng</t>
  </si>
  <si>
    <t>Nguyễn Thu Sương</t>
  </si>
  <si>
    <t>Lê Văn Khôi</t>
  </si>
  <si>
    <t>Đào Thị Diễm Hằng</t>
  </si>
  <si>
    <t>Hồ Quốc Huy</t>
  </si>
  <si>
    <t>Nguyễn Văn Quảng</t>
  </si>
  <si>
    <t>Đinh Quang Hùng</t>
  </si>
  <si>
    <t>Trương Minh Quân</t>
  </si>
  <si>
    <t>Phan Thị Cẩm Nhung</t>
  </si>
  <si>
    <t>Trịnh Hoàng Vũ</t>
  </si>
  <si>
    <t>Đinh Hoàng Huy</t>
  </si>
  <si>
    <t>K26HP-QTH</t>
  </si>
  <si>
    <t>Dy Viernes Frances Summer Dale</t>
  </si>
  <si>
    <t>Hamid Gul Khan</t>
  </si>
  <si>
    <t>Trần Thị Hoài Linh</t>
  </si>
  <si>
    <t>Lê Bùi Bảo Nhân</t>
  </si>
  <si>
    <t>Lê Thị Ngãi</t>
  </si>
  <si>
    <t>Mai Phương Thảo</t>
  </si>
  <si>
    <t>Mai Thị Tâm</t>
  </si>
  <si>
    <t>Lê Phan Thủy Trúc</t>
  </si>
  <si>
    <t>Hồ Lê Thanh Tùng</t>
  </si>
  <si>
    <t>Trương Thị Thùy Trinh</t>
  </si>
  <si>
    <t>Lã Thành Hoan</t>
  </si>
  <si>
    <t>Nguyễn Văn Phú</t>
  </si>
  <si>
    <t>Nguyễn Trung Thông</t>
  </si>
  <si>
    <t>Trần Võ Yến Nhi</t>
  </si>
  <si>
    <t>Nguyễn Xuân Thắng</t>
  </si>
  <si>
    <t>Trần Nam Lượng</t>
  </si>
  <si>
    <t>Nguyễn Thanh Bảo Ngọc</t>
  </si>
  <si>
    <t>Dương Thị Kim Ngân</t>
  </si>
  <si>
    <t>Nguyễn Hồng Nhung</t>
  </si>
  <si>
    <t>Nguyễn Thị Như Phương</t>
  </si>
  <si>
    <t>Đặng Thị Hoài Thương</t>
  </si>
  <si>
    <t>Trầm Bảo Trân</t>
  </si>
  <si>
    <t>Đoàn Văn Mạnh</t>
  </si>
  <si>
    <t>Lê Đình Cao Minh</t>
  </si>
  <si>
    <t>Đinh Như Loan</t>
  </si>
  <si>
    <t>Phạm Thị Thúy Hiền</t>
  </si>
  <si>
    <t>Võ Như Hải</t>
  </si>
  <si>
    <t>Nguyễn Hữu Đăng Khoa</t>
  </si>
  <si>
    <t>Trần Hậu Minh</t>
  </si>
  <si>
    <t>Vũ Kim Ngọc</t>
  </si>
  <si>
    <t>Nguyễn Thị Mỹ Giang</t>
  </si>
  <si>
    <t>Nguyễn Thị Thúy Hòa</t>
  </si>
  <si>
    <t>Võ Thị Diệu</t>
  </si>
  <si>
    <t>Đinh Ngọc Trung</t>
  </si>
  <si>
    <t>Châu Thị Thanh Hiền</t>
  </si>
  <si>
    <t>Nguyễn Duy Nam</t>
  </si>
  <si>
    <t>Ngô Tấn Huy</t>
  </si>
  <si>
    <t>Lê Vũ Bảo Tín</t>
  </si>
  <si>
    <t>Dương Quang Long</t>
  </si>
  <si>
    <t>Trần Thị Quỳnh Phương</t>
  </si>
  <si>
    <t>Lê Khánh Dương</t>
  </si>
  <si>
    <t>Phạm Thanh Bảo Hân</t>
  </si>
  <si>
    <t>Phan Thành Tín</t>
  </si>
  <si>
    <t>Hoàng Nữ Tú Uyên</t>
  </si>
  <si>
    <t>Hà Kiều Anh</t>
  </si>
  <si>
    <t>Nguyễn Thị Thu Quy</t>
  </si>
  <si>
    <t>Nguyễn Thị Hoàng Linh</t>
  </si>
  <si>
    <t>Mai Hoàng Phương</t>
  </si>
  <si>
    <t>Trần Thanh Tú</t>
  </si>
  <si>
    <t>Bảo Quý Ngọc</t>
  </si>
  <si>
    <t>Hứa Thị Thanh Hoa</t>
  </si>
  <si>
    <t>Phan Văn Kiệt</t>
  </si>
  <si>
    <t>Lê Minh Châu</t>
  </si>
  <si>
    <t>Phạm Nguyễn Hiền Vy</t>
  </si>
  <si>
    <t>Trương Thị Thu Phương</t>
  </si>
  <si>
    <t>Ngô Huyền Khanh</t>
  </si>
  <si>
    <t>Hồ Thị Mỹ Tâm</t>
  </si>
  <si>
    <t>Nguyễn Thị Bích Huyền</t>
  </si>
  <si>
    <t>Lê Huỳnh Thùy Dung</t>
  </si>
  <si>
    <t>Tạ Trần Mai Khanh</t>
  </si>
  <si>
    <t>Hoàng Phạm Nhật Long</t>
  </si>
  <si>
    <t>Lê Thị Thu Trang</t>
  </si>
  <si>
    <t>Ngô Lê Ngọc Diễm</t>
  </si>
  <si>
    <t>Nguyễn Thanh Khôi</t>
  </si>
  <si>
    <t>Trần Ngọc Bằng</t>
  </si>
  <si>
    <t>Lê Văn Hoàng</t>
  </si>
  <si>
    <t>Đinh Minh Thương Trang</t>
  </si>
  <si>
    <t>Nguyễn Minh Dương</t>
  </si>
  <si>
    <t>Võ Thị Quỳnh Trâm</t>
  </si>
  <si>
    <t>Hồ Quốc Trung</t>
  </si>
  <si>
    <t>Trịnh Quốc Hưng</t>
  </si>
  <si>
    <t>Huỳnh Đình Khải</t>
  </si>
  <si>
    <t>Ung Kiều Tin</t>
  </si>
  <si>
    <t>K26HP-QTM</t>
  </si>
  <si>
    <t>Lê Thị Phương Nhung</t>
  </si>
  <si>
    <t>Lê Thị Thu Na</t>
  </si>
  <si>
    <t>Lưu Ngọc Cường</t>
  </si>
  <si>
    <t>Phan Thị Quỳnh Nga</t>
  </si>
  <si>
    <t>Hồ Nhật Tân</t>
  </si>
  <si>
    <t>K26QHV</t>
  </si>
  <si>
    <t>Bùi Thành Lộc</t>
  </si>
  <si>
    <t>Đồng Thị Ngọc Anh</t>
  </si>
  <si>
    <t>Phan Đức Linh Giang</t>
  </si>
  <si>
    <t>Đỗ Thị Kim Nga</t>
  </si>
  <si>
    <t>Hồ Quốc Đại</t>
  </si>
  <si>
    <t>Nguyễn Lê Hoàng Huy</t>
  </si>
  <si>
    <t>Trần Ngô Nguyên An</t>
  </si>
  <si>
    <t>Nguyễn Nhật Huy</t>
  </si>
  <si>
    <t>Nguyễn Ngọc Thuận</t>
  </si>
  <si>
    <t>Phạm Thị Mỹ Hạnh</t>
  </si>
  <si>
    <t>Hồ Nguyên Dương</t>
  </si>
  <si>
    <t>K26QKB</t>
  </si>
  <si>
    <t>Huỳnh Thị Kim Yến</t>
  </si>
  <si>
    <t>Lê Thị Huyền</t>
  </si>
  <si>
    <t>Nguyễn Thu Hương</t>
  </si>
  <si>
    <t>Nguyễn Thị Xuân Ngân</t>
  </si>
  <si>
    <t>Trần Thanh Tùng</t>
  </si>
  <si>
    <t>Hồ Thị Yến</t>
  </si>
  <si>
    <t>Võ Thị Bích Lan</t>
  </si>
  <si>
    <t>Huỳnh Đức Thanh Tùng</t>
  </si>
  <si>
    <t>Lương Tuyết Đăng Vy</t>
  </si>
  <si>
    <t>Võ Thị Khánh Huyền</t>
  </si>
  <si>
    <t>Nguyễn Thị Diệu Ngân</t>
  </si>
  <si>
    <t>Quảng Nguyễn Nhã Uyên</t>
  </si>
  <si>
    <t>Trần Nguyễn Lê Thùy</t>
  </si>
  <si>
    <t>Nguyễn Hoàng Thanh Trúc</t>
  </si>
  <si>
    <t>Đỗ Thị Hồng Nhung</t>
  </si>
  <si>
    <t>Dương Thị Hương Giang</t>
  </si>
  <si>
    <t>Lương Phúc Khánh</t>
  </si>
  <si>
    <t>Hoàng Thị Diệu Huyền</t>
  </si>
  <si>
    <t>Trần Ngọc Khánh Ly</t>
  </si>
  <si>
    <t>Trương Thị Ánh Chung</t>
  </si>
  <si>
    <t>Nguyễn Minh Thiện</t>
  </si>
  <si>
    <t>Mai Như Quỳnh</t>
  </si>
  <si>
    <t>Hà Nguyên Đại Lộc</t>
  </si>
  <si>
    <t>Ngô Thanh Tuyền</t>
  </si>
  <si>
    <t>Đoàn Hoài Sơn</t>
  </si>
  <si>
    <t>Lê Uyên Thi</t>
  </si>
  <si>
    <t>Nguyễn Thanh Trà My</t>
  </si>
  <si>
    <t>Đoàn Ngọc Lai</t>
  </si>
  <si>
    <t>Bùi Phước Tú</t>
  </si>
  <si>
    <t>Nguyễn Thị Kim Duyên</t>
  </si>
  <si>
    <t>Nguyễn Thị Quỳnh Giang</t>
  </si>
  <si>
    <t>Lê Trần Thúy Kiều</t>
  </si>
  <si>
    <t>Lê Anh Hào</t>
  </si>
  <si>
    <t>Hồ Công Vỹ</t>
  </si>
  <si>
    <t>Lê Thị Hồng</t>
  </si>
  <si>
    <t>Đào Thị Hoài Thương</t>
  </si>
  <si>
    <t>Bùi Huỳnh Bích Trâm</t>
  </si>
  <si>
    <t>Nguyễn Thị Mai Phương</t>
  </si>
  <si>
    <t>Hà Thị Tịnh</t>
  </si>
  <si>
    <t>Huỳnh Minh Nhật</t>
  </si>
  <si>
    <t>Nguyễn Thanh Phát</t>
  </si>
  <si>
    <t>Mai Thanh Trung</t>
  </si>
  <si>
    <t>Nguyễn Thị Mỹ</t>
  </si>
  <si>
    <t>Nguyễn Thị Huỳnh Tiến</t>
  </si>
  <si>
    <t>Phạm Văn Bảo</t>
  </si>
  <si>
    <t>Trần Thị Kim Oanh</t>
  </si>
  <si>
    <t>Trương Thị Khánh Trang</t>
  </si>
  <si>
    <t>Trần Thị Ngọc Vy</t>
  </si>
  <si>
    <t>Lê Nguyên Thảo</t>
  </si>
  <si>
    <t>Đinh Thị Kim Chi</t>
  </si>
  <si>
    <t>Dương Thị Khánh Nhi</t>
  </si>
  <si>
    <t>Lê Trúc Anh</t>
  </si>
  <si>
    <t>Nguyễn Hoàng Linh</t>
  </si>
  <si>
    <t>Nguyễn Duy Đông</t>
  </si>
  <si>
    <t>Lê Tuấn Kiệt</t>
  </si>
  <si>
    <t>Nguyễn Thị Trúc Quỳnh</t>
  </si>
  <si>
    <t>Lê Thành Trung</t>
  </si>
  <si>
    <t>Nguyễn Ngọc Hải Nhi</t>
  </si>
  <si>
    <t>Trần Thị Mỹ Tiền</t>
  </si>
  <si>
    <t>Nguyễn Đức Chương</t>
  </si>
  <si>
    <t>Trần Ngọc Ánh</t>
  </si>
  <si>
    <t>Trần Thái Thuận</t>
  </si>
  <si>
    <t>Phạm Văn Toàn</t>
  </si>
  <si>
    <t>Phạm Hương Giang</t>
  </si>
  <si>
    <t>Trần Minh Triết</t>
  </si>
  <si>
    <t>Liêu Phước Huy</t>
  </si>
  <si>
    <t>K26QNH</t>
  </si>
  <si>
    <t>Đinh Văn Tỉnh</t>
  </si>
  <si>
    <t>Ngô Thị Thu Hà</t>
  </si>
  <si>
    <t>Đặng Thị Phương Thảo</t>
  </si>
  <si>
    <t>Đặng Thị Lợi</t>
  </si>
  <si>
    <t>Phạm Thị Bích Quyên</t>
  </si>
  <si>
    <t>Nguyễn Thị Khánh Huyền</t>
  </si>
  <si>
    <t>Lê Thị Đắc Yên</t>
  </si>
  <si>
    <t>Nguyễn Cẩm Hà</t>
  </si>
  <si>
    <t>Nguyễn Thị Hà Nhi</t>
  </si>
  <si>
    <t>Nguyễn Thị Thu Thùy</t>
  </si>
  <si>
    <t>Nguyễn Văn Anh Khoa</t>
  </si>
  <si>
    <t>Đặng Thanh Trúc</t>
  </si>
  <si>
    <t>Châu Thị Thanh Thúy</t>
  </si>
  <si>
    <t>Trần Thị Thủy Tiên</t>
  </si>
  <si>
    <t>Đặng Trần Huy Tùng</t>
  </si>
  <si>
    <t>Phạm Minh Chương</t>
  </si>
  <si>
    <t>Lê Thị Thanh Ngân</t>
  </si>
  <si>
    <t>Đỗ Thảo Uyên</t>
  </si>
  <si>
    <t>Trần Lê Quỳnh Phương</t>
  </si>
  <si>
    <t>Lê Nguyễn Tất Quân</t>
  </si>
  <si>
    <t>Nguyễn Đặng Minh Giang</t>
  </si>
  <si>
    <t>Trần Bảo Trâm</t>
  </si>
  <si>
    <t>Lê Cẩm Ly</t>
  </si>
  <si>
    <t>Trần Thị Diễm My</t>
  </si>
  <si>
    <t>Trần Thị Như Ngọc</t>
  </si>
  <si>
    <t>Nguyễn Thu Hằng</t>
  </si>
  <si>
    <t>Hoàng Thị Thu Ngân</t>
  </si>
  <si>
    <t>Lê Khánh Trang</t>
  </si>
  <si>
    <t>Phan Trần Thảo Uyên</t>
  </si>
  <si>
    <t>Nguyễn Thị Hiếu</t>
  </si>
  <si>
    <t>Trịnh Thị Hồng Minh</t>
  </si>
  <si>
    <t>Ngô Hồng Thảo Ngân</t>
  </si>
  <si>
    <t>Triệu Thị Ngọc Ánh</t>
  </si>
  <si>
    <t>Hà Ngọc Huy</t>
  </si>
  <si>
    <t>Hoàng Thị Hương</t>
  </si>
  <si>
    <t>Đặng Thị Ngọc Vi</t>
  </si>
  <si>
    <t>Lê Phúc</t>
  </si>
  <si>
    <t>Phạm Thị Mỹ Nhung</t>
  </si>
  <si>
    <t>Đỗ Thùy Ngân</t>
  </si>
  <si>
    <t>Cao Thị Thu Nguyệt</t>
  </si>
  <si>
    <t>Tạ Thị Quỳnh Như</t>
  </si>
  <si>
    <t>Văn Thị Anh Thư</t>
  </si>
  <si>
    <t>Tống Mai Hương</t>
  </si>
  <si>
    <t>Lê Phương Thảo</t>
  </si>
  <si>
    <t>Nguyễn Văn Nhật Tân</t>
  </si>
  <si>
    <t>Nguyễn Thị Minh Châu</t>
  </si>
  <si>
    <t>Lê Thùy Minh Trang</t>
  </si>
  <si>
    <t>Nguyễn Ngọc Thùy Trinh</t>
  </si>
  <si>
    <t>Đoàn Thúy Hằng</t>
  </si>
  <si>
    <t>Ngô Trường Phúc</t>
  </si>
  <si>
    <t>Trần Khánh Nhi</t>
  </si>
  <si>
    <t>Trần Ngọc Thanh Thùy</t>
  </si>
  <si>
    <t>Nguyễn Huỳnh Bửu Nhi</t>
  </si>
  <si>
    <t>Trương Thị Hải Vân</t>
  </si>
  <si>
    <t>Hồ Thị Quỳnh Như</t>
  </si>
  <si>
    <t>Trần Ngọc Phát</t>
  </si>
  <si>
    <t>Vũ Thị Huyền Trân</t>
  </si>
  <si>
    <t>Trương Huyền Trang</t>
  </si>
  <si>
    <t>Bùi Nguyên Thảo</t>
  </si>
  <si>
    <t>Nguyễn Hữu Hàn</t>
  </si>
  <si>
    <t>Lê Thị Ngọc Mai</t>
  </si>
  <si>
    <t>Hồ Thị Thúy Mỹ</t>
  </si>
  <si>
    <t>Đào Nhật Linh</t>
  </si>
  <si>
    <t>Nguyễn Lương Quang</t>
  </si>
  <si>
    <t>Lê Xuân Tiến Đạt</t>
  </si>
  <si>
    <t>Mai Văn Thành</t>
  </si>
  <si>
    <t>Nguyễn Hoàng Hiếu</t>
  </si>
  <si>
    <t>Lê Hữu Thiện</t>
  </si>
  <si>
    <t>K26QNT</t>
  </si>
  <si>
    <t>Nguyễn Thị Hương An</t>
  </si>
  <si>
    <t>Trần Đoàn Minh Thảo</t>
  </si>
  <si>
    <t>Hoàng Nguyễn Hoài Thương</t>
  </si>
  <si>
    <t>Võ Văn Huy Bảo</t>
  </si>
  <si>
    <t>Ngô Thị Sơn Hà</t>
  </si>
  <si>
    <t>Trần Võ Huyền Trân</t>
  </si>
  <si>
    <t>Nguyễn Phạm Quốc Thắng</t>
  </si>
  <si>
    <t>Dương Thân Sinh</t>
  </si>
  <si>
    <t>Nguyễn Việt Hoàng</t>
  </si>
  <si>
    <t>Ngô Hoàng Tuấn</t>
  </si>
  <si>
    <t>Đặng Thị Bình</t>
  </si>
  <si>
    <t>Trần Phước Quang</t>
  </si>
  <si>
    <t>Lê Thị Thúy Ngân</t>
  </si>
  <si>
    <t>Lê Thị Xuân Diệu</t>
  </si>
  <si>
    <t>Lương Vinh</t>
  </si>
  <si>
    <t>Phạm Phương Hậu</t>
  </si>
  <si>
    <t>Lê Tấn Tài</t>
  </si>
  <si>
    <t>Huỳnh Bá Thanh</t>
  </si>
  <si>
    <t>Đỗ Thị Thùy Dương</t>
  </si>
  <si>
    <t>Nguyễn Bá Thạch</t>
  </si>
  <si>
    <t>Trương Mỹ Dung</t>
  </si>
  <si>
    <t>Nguyễn Hoàng Duy</t>
  </si>
  <si>
    <t>Võ Lê Khánh Huyền</t>
  </si>
  <si>
    <t>Nguyễn Thái Bình</t>
  </si>
  <si>
    <t>Trương Hoàng Phương Trinh</t>
  </si>
  <si>
    <t>Nguyễn Thanh Hùng</t>
  </si>
  <si>
    <t>Lưu Cao Long</t>
  </si>
  <si>
    <t>K26QTC</t>
  </si>
  <si>
    <t>Nguyễn Thị Yến Nhi</t>
  </si>
  <si>
    <t>Ngô Thị Hồng Nhung</t>
  </si>
  <si>
    <t>Võ Thị Kim Thương</t>
  </si>
  <si>
    <t>Phạm Thị Thu Mẫn</t>
  </si>
  <si>
    <t>Vũ Thị Thu Thủy</t>
  </si>
  <si>
    <t>Trần Thị Thu Hằng</t>
  </si>
  <si>
    <t>Nguyễn Thị Thoa</t>
  </si>
  <si>
    <t>Trần Thị Huyền Trinh</t>
  </si>
  <si>
    <t>Đặng Thị Hoàng Ny</t>
  </si>
  <si>
    <t>Lê Thị Thảo Trang</t>
  </si>
  <si>
    <t>Nguyễn Hà Văn Khanh</t>
  </si>
  <si>
    <t>Phùng Thị Vinh</t>
  </si>
  <si>
    <t>Nguyễn Bùi Minh Thư</t>
  </si>
  <si>
    <t>Phạm Thị Thủy Tiên</t>
  </si>
  <si>
    <t>Nguyễn Hữu Nhật Huy</t>
  </si>
  <si>
    <t>Lê Thị Tường Vy</t>
  </si>
  <si>
    <t>Nguyễn Thị Thanh Trúc</t>
  </si>
  <si>
    <t>Hoàng Minh Phương</t>
  </si>
  <si>
    <t>Trần Đình Khôi</t>
  </si>
  <si>
    <t>Lê Mạnh Hùng</t>
  </si>
  <si>
    <t>Trần Văn Tân</t>
  </si>
  <si>
    <t>Nguyễn Thị Phương Thảo</t>
  </si>
  <si>
    <t>Võ Hà Thương</t>
  </si>
  <si>
    <t>Nguyễn Thu Phương</t>
  </si>
  <si>
    <t>Lê Thị Tuyết Loan</t>
  </si>
  <si>
    <t>Trần Anh Tài</t>
  </si>
  <si>
    <t>Trần Phi Hùng</t>
  </si>
  <si>
    <t>Nguyễn Việt Linh</t>
  </si>
  <si>
    <t>Bạch Ngọc Nam</t>
  </si>
  <si>
    <t>Nguyễn Kiến Huân</t>
  </si>
  <si>
    <t>Nguyễn Phan Khánh Quỳnh</t>
  </si>
  <si>
    <t>Trần Đức Tín</t>
  </si>
  <si>
    <t>Trần Thị Phương Lý</t>
  </si>
  <si>
    <t>Bùi Thị Thúy Hằng</t>
  </si>
  <si>
    <t>Nguyễn Thị Trúc Ly</t>
  </si>
  <si>
    <t>Lê Tấn Hoàng Nam</t>
  </si>
  <si>
    <t>Tô Châu Bảo Lân</t>
  </si>
  <si>
    <t>Nguyễn Đức Khánh Linh</t>
  </si>
  <si>
    <t>Võ Đức Mạnh</t>
  </si>
  <si>
    <t>Lê Đặng Hà Vi</t>
  </si>
  <si>
    <t>Lữ Tường Vy</t>
  </si>
  <si>
    <t>Nguyễn Trương Thành Nhân</t>
  </si>
  <si>
    <t>Nguyễn Thị Hoa</t>
  </si>
  <si>
    <t>Nguyễn Thị Xuân Duyên</t>
  </si>
  <si>
    <t>Nguyễn Thị Khánh Băng</t>
  </si>
  <si>
    <t>Trần Thị Ngọc Ánh</t>
  </si>
  <si>
    <t>Lê Huy Hoàng</t>
  </si>
  <si>
    <t>Hồ Xuân Dũng</t>
  </si>
  <si>
    <t>Trương Thị Trà My</t>
  </si>
  <si>
    <t>Phạm Quang Hải</t>
  </si>
  <si>
    <t>Hứa Thị Mai Hoa</t>
  </si>
  <si>
    <t>Diệp Bảo Long</t>
  </si>
  <si>
    <t>K26QTD</t>
  </si>
  <si>
    <t>Lê Minh Bảo Vy</t>
  </si>
  <si>
    <t>Huỳnh Tố Hoàng Yến</t>
  </si>
  <si>
    <t>Lê Thủy Tiên</t>
  </si>
  <si>
    <t>Trần Thị Thúy Hằng</t>
  </si>
  <si>
    <t>Nguyễn Thị Ngọc Nhã</t>
  </si>
  <si>
    <t>Lê Thị Hà</t>
  </si>
  <si>
    <t>Võ Đào Hoài Ngọc</t>
  </si>
  <si>
    <t>Trương Thị Kim Thúy</t>
  </si>
  <si>
    <t>Nguyễn Diệu Phương</t>
  </si>
  <si>
    <t>Lê Thị Phương Linh</t>
  </si>
  <si>
    <t>Đặng Thế Nam</t>
  </si>
  <si>
    <t>Ngô Thị Yến Vy</t>
  </si>
  <si>
    <t>Trần Thị Thanh Hằng</t>
  </si>
  <si>
    <t>Võ Thị Như Yên</t>
  </si>
  <si>
    <t>Trịnh Thị Phương Thanh</t>
  </si>
  <si>
    <t>Lê Thị Thương Thảo</t>
  </si>
  <si>
    <t>Lê Thế Hà</t>
  </si>
  <si>
    <t>Nguyễn Thu Ngân</t>
  </si>
  <si>
    <t>Cáp Thị Diệu Linh</t>
  </si>
  <si>
    <t>Lê Thị Lệ Quyên</t>
  </si>
  <si>
    <t>Nguyễn Thị Quỳnh Trâm</t>
  </si>
  <si>
    <t>Hồ Nhật Phát</t>
  </si>
  <si>
    <t>Mai Uyển Nhi</t>
  </si>
  <si>
    <t>Lê Văn Thuận</t>
  </si>
  <si>
    <t>Phan Tâm Duy</t>
  </si>
  <si>
    <t>Nguyễn Đức Nguyên</t>
  </si>
  <si>
    <t>Phạm Đình Phát</t>
  </si>
  <si>
    <t>Trần Thị Kiều Trinh</t>
  </si>
  <si>
    <t>Hứa Thị Khánh Vy</t>
  </si>
  <si>
    <t>Trần Thị Trâm Anh</t>
  </si>
  <si>
    <t>Trần Thị Ý Nhị</t>
  </si>
  <si>
    <t>Trần Thị Kiều Ny</t>
  </si>
  <si>
    <t>Nguyễn Thị Tường Vi</t>
  </si>
  <si>
    <t>Nguyễn Thị Kim Khánh</t>
  </si>
  <si>
    <t>Lê Thị Thanh Nhung</t>
  </si>
  <si>
    <t>Đỗ Thị Anh Thư</t>
  </si>
  <si>
    <t>Lê Thị Mỹ Hồng</t>
  </si>
  <si>
    <t>Nguyễn Hữu Cao Sơn</t>
  </si>
  <si>
    <t>Nguyễn Thanh Huyền</t>
  </si>
  <si>
    <t>Đặng Thị Hồng Hạ</t>
  </si>
  <si>
    <t>Võ Thị Thảo</t>
  </si>
  <si>
    <t>Hồ Kiều Vy</t>
  </si>
  <si>
    <t>Lê Thị Thu Hạnh</t>
  </si>
  <si>
    <t>Phạm Thị Kim Hoa</t>
  </si>
  <si>
    <t>Nguyễn Thị Diễm Quỳnh</t>
  </si>
  <si>
    <t>Lê Trung Đức</t>
  </si>
  <si>
    <t>Trần Minh Đức</t>
  </si>
  <si>
    <t>Phan Duy Tùng</t>
  </si>
  <si>
    <t>Trần Thị Minh Hiếu</t>
  </si>
  <si>
    <t>Bùi Thị Thanh Hiền</t>
  </si>
  <si>
    <t>Võ Anh Thành</t>
  </si>
  <si>
    <t>Nguyễn Đào Trúc Vy</t>
  </si>
  <si>
    <t>Phan Sĩ Khoa</t>
  </si>
  <si>
    <t>Phan Thế Phúc</t>
  </si>
  <si>
    <t>Bùi Phước Hưng</t>
  </si>
  <si>
    <t>Phạm Thị Như Quỳnh</t>
  </si>
  <si>
    <t>Trương Quốc Dũng</t>
  </si>
  <si>
    <t>Đoàn Thanh Hiếu</t>
  </si>
  <si>
    <t>Huỳnh Thị Nhi Loan</t>
  </si>
  <si>
    <t>Nguyễn Anh Đức</t>
  </si>
  <si>
    <t>Trần Diệu Hà</t>
  </si>
  <si>
    <t>Nguyễn Ngọc Khánh</t>
  </si>
  <si>
    <t>Nguyễn Thị Thúy An</t>
  </si>
  <si>
    <t>Hà Hoàng Vân Chi</t>
  </si>
  <si>
    <t>Nguyễn Hà My</t>
  </si>
  <si>
    <t>Nguyễn Thị Ái</t>
  </si>
  <si>
    <t>Nguyễn Thị Nhã Linh</t>
  </si>
  <si>
    <t>Trần Thị Thu Thảnh</t>
  </si>
  <si>
    <t>Trần Thảo Trang</t>
  </si>
  <si>
    <t>Phan Thanh Trường</t>
  </si>
  <si>
    <t>Nguyễn Lê Vy</t>
  </si>
  <si>
    <t>Mai Thị Kim Hoài</t>
  </si>
  <si>
    <t>Hồ Thị Mỹ Yến</t>
  </si>
  <si>
    <t>Trần Hoàng Anh</t>
  </si>
  <si>
    <t>Võ Quốc Oai</t>
  </si>
  <si>
    <t>Trương Công Sơn</t>
  </si>
  <si>
    <t>Nguyễn Hữu Bằng</t>
  </si>
  <si>
    <t>Đỗ Chí Cường</t>
  </si>
  <si>
    <t>Nguyễn Thị Mỹ Dung</t>
  </si>
  <si>
    <t>Văn Thị Như Hoa</t>
  </si>
  <si>
    <t>Đỗ Đăng Quang</t>
  </si>
  <si>
    <t>Hoàng Nhật Tân</t>
  </si>
  <si>
    <t>Lâm Như Phước</t>
  </si>
  <si>
    <t>Nguyễn Thị Ngọc Diệp</t>
  </si>
  <si>
    <t>Lê Đình Anh Quân</t>
  </si>
  <si>
    <t>Nguyễn Hữu Tài</t>
  </si>
  <si>
    <t>Ngô Anh Văn</t>
  </si>
  <si>
    <t>Trần Thị Minh Anh</t>
  </si>
  <si>
    <t>Nguyễn Nhật Hạ</t>
  </si>
  <si>
    <t>Trần Lê Phương Thảo</t>
  </si>
  <si>
    <t>Bùi Thị Mỹ Trang</t>
  </si>
  <si>
    <t>Trần Thị Lệ Hằng</t>
  </si>
  <si>
    <t>Nguyễn Hồ Nam</t>
  </si>
  <si>
    <t>Bùi Thị Nữ</t>
  </si>
  <si>
    <t>Võ Kiều Trang</t>
  </si>
  <si>
    <t>Nguyễn Thị Ngọc Hà</t>
  </si>
  <si>
    <t>Phạm Bá Lượng</t>
  </si>
  <si>
    <t>Huỳnh Phan Vũ Phượng</t>
  </si>
  <si>
    <t>Huỳnh Kim Tuyến</t>
  </si>
  <si>
    <t>Bùi Phi Yến</t>
  </si>
  <si>
    <t>Võ Thị Ngọc Hà</t>
  </si>
  <si>
    <t>Đồng Thị Kiều Loan</t>
  </si>
  <si>
    <t>Vũ Thị Lâm Oanh</t>
  </si>
  <si>
    <t>Hoàng Ngọc Bảo Phúc</t>
  </si>
  <si>
    <t>Hoàng Thị Kim Đào</t>
  </si>
  <si>
    <t>Trương Thị Thanh Ngọc</t>
  </si>
  <si>
    <t>Trần Nguyễn Nguyên Thúy</t>
  </si>
  <si>
    <t>Nguyễn Thị Hồng Nga</t>
  </si>
  <si>
    <t>Nguyễn Châu Uyển Nhi</t>
  </si>
  <si>
    <t>Nguyễn Văn Tố</t>
  </si>
  <si>
    <t>Nguyễn Trịnh Nhật Trí</t>
  </si>
  <si>
    <t>Nguyễn Thị Ánh Hồng</t>
  </si>
  <si>
    <t>Lê Thị Cẩm Nhung</t>
  </si>
  <si>
    <t>Lê Xuân Pháp</t>
  </si>
  <si>
    <t>Đặng Diễm Quỳnh</t>
  </si>
  <si>
    <t>Bùi Hoàng Nhật Nam</t>
  </si>
  <si>
    <t>Diêu Ngô Thuận</t>
  </si>
  <si>
    <t>Lê Thị Ngọc Trâm</t>
  </si>
  <si>
    <t>Quách Đăng Khánh</t>
  </si>
  <si>
    <t>Phùng Thị Khuyên</t>
  </si>
  <si>
    <t>Nguyễn Đan Hà</t>
  </si>
  <si>
    <t>Trà Yến Nhi</t>
  </si>
  <si>
    <t>Lê Thị Nhung</t>
  </si>
  <si>
    <t>Huỳnh Thị Sinh</t>
  </si>
  <si>
    <t>Nguyễn Võ Anh Tiến</t>
  </si>
  <si>
    <t>Lê Thị Ánh Tú</t>
  </si>
  <si>
    <t>Mai Huỳnh Nhật</t>
  </si>
  <si>
    <t>Phạm Ngọc Anh</t>
  </si>
  <si>
    <t>Nguyễn Phạm Thùy Linh</t>
  </si>
  <si>
    <t>Hồ Thảo Nguyên</t>
  </si>
  <si>
    <t>Lưu Trung Nguyên</t>
  </si>
  <si>
    <t>Mai Uyên Thảo</t>
  </si>
  <si>
    <t>Phùng Ngọc Anh Thư</t>
  </si>
  <si>
    <t>Lê Nữ Thục Trinh</t>
  </si>
  <si>
    <t>Nguyễn Hoàng Anh</t>
  </si>
  <si>
    <t>Lưu Đức Đạt</t>
  </si>
  <si>
    <t>Nguyễn Hoàng Phương</t>
  </si>
  <si>
    <t>Đinh Minh Hảo</t>
  </si>
  <si>
    <t>Mai Quỳnh Anh</t>
  </si>
  <si>
    <t>Trần Tấn Học</t>
  </si>
  <si>
    <t>Phan Thị Thùy Lan</t>
  </si>
  <si>
    <t>Huỳnh Thị Thùy Dương</t>
  </si>
  <si>
    <t>Nguyễn Thị Hồng Ngọc</t>
  </si>
  <si>
    <t>Nguyễn Văn Thẳng</t>
  </si>
  <si>
    <t>Lê Văn Hưng</t>
  </si>
  <si>
    <t>Nguyễn Thị Hồng Lài</t>
  </si>
  <si>
    <t>Lê Thị Bảo Trâm</t>
  </si>
  <si>
    <t>Đặng Thị Na Vy</t>
  </si>
  <si>
    <t>Nguyễn Thị Như Nguyệt</t>
  </si>
  <si>
    <t>Đinh Ngọc An Phú</t>
  </si>
  <si>
    <t>Trần Đại Quý</t>
  </si>
  <si>
    <t>Phan Như Quỳnh</t>
  </si>
  <si>
    <t>Tôn Nữ Minh Trang</t>
  </si>
  <si>
    <t>Trần Thế Anh</t>
  </si>
  <si>
    <t>Đoàn Thị Ngọc Huyền</t>
  </si>
  <si>
    <t>Nguyễn Trung Nguyên</t>
  </si>
  <si>
    <t>Nguyễn Lê Thùy Trang</t>
  </si>
  <si>
    <t>Võ Nguyễn Ti Val</t>
  </si>
  <si>
    <t>Đặng Chí Vỹ</t>
  </si>
  <si>
    <t>Nguyễn Lê Gia Bảo</t>
  </si>
  <si>
    <t>Lê Bá Anh Tuấn</t>
  </si>
  <si>
    <t>Phạm Lê Mạnh Thắng</t>
  </si>
  <si>
    <t>Nguyễn Thị Hoàng</t>
  </si>
  <si>
    <t>Trần Quốc Nam</t>
  </si>
  <si>
    <t>Lê Viết Nguyên</t>
  </si>
  <si>
    <t>Đào Thị Phương Ly</t>
  </si>
  <si>
    <t>Trần Đặng Quỳnh Như</t>
  </si>
  <si>
    <t>Lê Thị Minh Thư</t>
  </si>
  <si>
    <t>Dương Thị Thảo Vân</t>
  </si>
  <si>
    <t>Phan Thị Ánh Lương</t>
  </si>
  <si>
    <t>Nguyễn Thị Hoàng Ly</t>
  </si>
  <si>
    <t>Nguyễn Thị Thu Thảo</t>
  </si>
  <si>
    <t>Nguyễn Thị Tiên</t>
  </si>
  <si>
    <t>Cao Kim Tuyến</t>
  </si>
  <si>
    <t>Lê Nguyễn Thanh Linh</t>
  </si>
  <si>
    <t>Dương Quang Tiến</t>
  </si>
  <si>
    <t>Phạm Thị Thùy Trang</t>
  </si>
  <si>
    <t>Phan Hoàng Thanh Linh</t>
  </si>
  <si>
    <t>Trần Văn Mạnh</t>
  </si>
  <si>
    <t>Nguyễn Thành Thái</t>
  </si>
  <si>
    <t>Trương Thị Yến Nhi</t>
  </si>
  <si>
    <t>Trần Thị Thùy Linh</t>
  </si>
  <si>
    <t>Nguyễn Mai Lan Trinh</t>
  </si>
  <si>
    <t>Phan Lê Kim Thảo</t>
  </si>
  <si>
    <t>Lê Ngọc Tường Vy</t>
  </si>
  <si>
    <t>Huỳnh Thị Như Ý</t>
  </si>
  <si>
    <t>Bùi Thị Thu Hương</t>
  </si>
  <si>
    <t>Nguyễn Thị Phương Lan</t>
  </si>
  <si>
    <t>Đỗ Thu Ngân</t>
  </si>
  <si>
    <t>Trần Nguyễn Công Tựa</t>
  </si>
  <si>
    <t>Lê Quý Đôn</t>
  </si>
  <si>
    <t>Lê Thị Quỳnh Giao</t>
  </si>
  <si>
    <t>Phan Thị Thanh Huyền</t>
  </si>
  <si>
    <t>Hoàng Thị Cẩm Ly</t>
  </si>
  <si>
    <t>Nguyễn Hà Anh Tuấn</t>
  </si>
  <si>
    <t>Nguyễn Lê Phương Uyên</t>
  </si>
  <si>
    <t>Hoàng Tuấn Anh</t>
  </si>
  <si>
    <t>Trần Hoàng Quỳnh Giao</t>
  </si>
  <si>
    <t>Nguyễn Ngọc Thịnh</t>
  </si>
  <si>
    <t>Phạm Vĩnh An Trinh</t>
  </si>
  <si>
    <t>Mai Hoàng Duy</t>
  </si>
  <si>
    <t>Đỗ Vinh Quang</t>
  </si>
  <si>
    <t>Đỗ Minh Trí</t>
  </si>
  <si>
    <t>Hoàng Văn Bảo Quang</t>
  </si>
  <si>
    <t>Hồ Ngọc Đạt</t>
  </si>
  <si>
    <t>Nguyễn Hào Kiệt</t>
  </si>
  <si>
    <t>Trần Thị Mỹ Phương</t>
  </si>
  <si>
    <t>Đặng Thị Tiểu Nghi</t>
  </si>
  <si>
    <t>Trần Đàm Thu Hà</t>
  </si>
  <si>
    <t>Trọng Văn Tài</t>
  </si>
  <si>
    <t>Trần Thị Mỹ Linh</t>
  </si>
  <si>
    <t>Nguyễn Văn Doãn</t>
  </si>
  <si>
    <t>Nguyễn Trần Thịnh Phát</t>
  </si>
  <si>
    <t>Võ Nguyễn Quỳnh Thi</t>
  </si>
  <si>
    <t>Trần Kim Tiền</t>
  </si>
  <si>
    <t>Nguyễn Sĩ Huy</t>
  </si>
  <si>
    <t>Trà Huyền My</t>
  </si>
  <si>
    <t>Trần Thị Trà My</t>
  </si>
  <si>
    <t>Hoàng Trần Xuân Nữ</t>
  </si>
  <si>
    <t>Phạm Đức Trí Tín</t>
  </si>
  <si>
    <t>Dương Quốc Đạt</t>
  </si>
  <si>
    <t>Đoàn Quang Khải</t>
  </si>
  <si>
    <t>Trần Thị Phương Thúy</t>
  </si>
  <si>
    <t>Phan Thị Hằng</t>
  </si>
  <si>
    <t>Nguyễn Thị Thu Hiên</t>
  </si>
  <si>
    <t>Nguyễn Hoàng Anh Tuấn</t>
  </si>
  <si>
    <t>Võ Hoàng Anh</t>
  </si>
  <si>
    <t>Lê Văn Nhật</t>
  </si>
  <si>
    <t>Nguyễn Khánh Quỳnh</t>
  </si>
  <si>
    <t>Hồ Thị Trang</t>
  </si>
  <si>
    <t>Dương Quốc Hồng Lộc</t>
  </si>
  <si>
    <t>Trần Tiến Quang</t>
  </si>
  <si>
    <t>Lê Thị Thanh Tâm</t>
  </si>
  <si>
    <t>Phạm Thị Mai Chi</t>
  </si>
  <si>
    <t>Nguyễn Đức Hoan</t>
  </si>
  <si>
    <t>Thân Nữ Đông Nghi</t>
  </si>
  <si>
    <t>Trần Châu Phát</t>
  </si>
  <si>
    <t>Nguyễn Minh Quân</t>
  </si>
  <si>
    <t>Phạm Minh Toàn</t>
  </si>
  <si>
    <t>Nguyễn Hữu Vững</t>
  </si>
  <si>
    <t>Huỳnh Nguyễn Khương Đình Duy</t>
  </si>
  <si>
    <t>Vũ Tạ Tuấn Anh</t>
  </si>
  <si>
    <t>Phan Thị Thanh Bình</t>
  </si>
  <si>
    <t>Huỳnh Đức Bửu</t>
  </si>
  <si>
    <t>Nguyễn Đình Cẩm Quỳnh</t>
  </si>
  <si>
    <t>Nguyễn Thị Hoài Thu</t>
  </si>
  <si>
    <t>Vũ Thị Dung</t>
  </si>
  <si>
    <t>Phạm Phước Thành Long</t>
  </si>
  <si>
    <t>Lê Viết Thanh</t>
  </si>
  <si>
    <t>Huỳnh Phước Dinh</t>
  </si>
  <si>
    <t>Mai Hà Hương Giang</t>
  </si>
  <si>
    <t>Tống Thị Mỹ Linh</t>
  </si>
  <si>
    <t>Hoàng Anh Tú</t>
  </si>
  <si>
    <t>Diệp Quốc Vũ</t>
  </si>
  <si>
    <t>Trần Thị Thùy Dương</t>
  </si>
  <si>
    <t>Dương Thị Giang</t>
  </si>
  <si>
    <t>Lê Văn Tiên</t>
  </si>
  <si>
    <t>Lưu Thị Kiều Trâm</t>
  </si>
  <si>
    <t>Nguyễn Như Ý</t>
  </si>
  <si>
    <t>Nguyễn Tài Đạt</t>
  </si>
  <si>
    <t>Trần Công Huy</t>
  </si>
  <si>
    <t>Phan Thị Châu Loan</t>
  </si>
  <si>
    <t>Nguyễn Phước Long Vũ</t>
  </si>
  <si>
    <t>Đặng Nguyễn Bảo Chi</t>
  </si>
  <si>
    <t>Nguyễn Đức Đạt</t>
  </si>
  <si>
    <t>Nguyễn Văn Thái</t>
  </si>
  <si>
    <t>Đặng Thị Thanh</t>
  </si>
  <si>
    <t>Võ Thị Ngọc Hương</t>
  </si>
  <si>
    <t>Võ Hoàng Huy</t>
  </si>
  <si>
    <t>Văn Phú Hiếu</t>
  </si>
  <si>
    <t>Trần Minh Rin</t>
  </si>
  <si>
    <t>Phan Anh Tài</t>
  </si>
  <si>
    <t>Dương Nữ Tường Vy</t>
  </si>
  <si>
    <t>Dụng Thị Hằng</t>
  </si>
  <si>
    <t>Nguyễn Phi Hào</t>
  </si>
  <si>
    <t>Nguyễn Hữu Hoài Lâm</t>
  </si>
  <si>
    <t>Phạm Phan Hoài Ngọc</t>
  </si>
  <si>
    <t>Trần Lan Thi</t>
  </si>
  <si>
    <t>Trương Nguyễn Đức Toàn</t>
  </si>
  <si>
    <t>Hồ Ngọc Tuấn</t>
  </si>
  <si>
    <t>Nguyễn Tấn Chung</t>
  </si>
  <si>
    <t>Lê Thị Hải Mi</t>
  </si>
  <si>
    <t>Nguyễn Xuân Trường</t>
  </si>
  <si>
    <t>Nguyễn Thị Tường Vân</t>
  </si>
  <si>
    <t>Đỗ Thị Hoàng An</t>
  </si>
  <si>
    <t>Lê Kim Thảo</t>
  </si>
  <si>
    <t>Trần Tấn Hiếu</t>
  </si>
  <si>
    <t>Đặng Đại Huy</t>
  </si>
  <si>
    <t>Trần Đức Quyết</t>
  </si>
  <si>
    <t>Lê Nguyễn Như Quỳnh</t>
  </si>
  <si>
    <t>Trần Đình Thanh</t>
  </si>
  <si>
    <t>Lương Thị Thu Thảo</t>
  </si>
  <si>
    <t>Văn Công Hưng</t>
  </si>
  <si>
    <t>Trần Tiến Phi</t>
  </si>
  <si>
    <t>Nguyễn Thị Hồng Thắm</t>
  </si>
  <si>
    <t>Huỳnh Đức Vinh</t>
  </si>
  <si>
    <t>Nguyễn Hữu Hoàng Lâm</t>
  </si>
  <si>
    <t>Nguyễn Văn Quyết</t>
  </si>
  <si>
    <t>Lưu Công Viên</t>
  </si>
  <si>
    <t>Lê Công Đức</t>
  </si>
  <si>
    <t>Nguyễn Văn Khôi</t>
  </si>
  <si>
    <t>Nguyễn Trần Phước Quang</t>
  </si>
  <si>
    <t>Dương Thúy Quỳnh</t>
  </si>
  <si>
    <t>Trương Tuấn Thành</t>
  </si>
  <si>
    <t>Phan Thị Thanh Thủy</t>
  </si>
  <si>
    <t>Đỗ Quang Vinh</t>
  </si>
  <si>
    <t>Thái Phúc Tín</t>
  </si>
  <si>
    <t>Châu Ngọc Tú</t>
  </si>
  <si>
    <t>Trần Quốc Đạt</t>
  </si>
  <si>
    <t>Hồ Đặng Thị Ngọc</t>
  </si>
  <si>
    <t>Nguyễn Thảo Trinh</t>
  </si>
  <si>
    <t>Phạm Kiều Chinh</t>
  </si>
  <si>
    <t>Phạm Hưng Lập</t>
  </si>
  <si>
    <t>Trần Văn Anh Vũ</t>
  </si>
  <si>
    <t>Trương Thế Dũng</t>
  </si>
  <si>
    <t>Trần Thị Thúy Nhàn</t>
  </si>
  <si>
    <t>Nguyễn Duyên Khuê</t>
  </si>
  <si>
    <t>Lê Thị Trúc Linh</t>
  </si>
  <si>
    <t>Võ Gia Ly</t>
  </si>
  <si>
    <t>Đỗ Mạnh Dũng</t>
  </si>
  <si>
    <t>Trần Phú Quý</t>
  </si>
  <si>
    <t>Nguyễn Quý Tri Tân</t>
  </si>
  <si>
    <t>Quảng Trọng Bảo</t>
  </si>
  <si>
    <t>Trần Thanh Nam</t>
  </si>
  <si>
    <t>Nguyễn Văn Nhựt</t>
  </si>
  <si>
    <t>Đồng Vĩnh Sơn</t>
  </si>
  <si>
    <t>Nguyễn Đoàn Minh Thy</t>
  </si>
  <si>
    <t>Trần Công Đạt</t>
  </si>
  <si>
    <t>Dương Nam Khánh</t>
  </si>
  <si>
    <t>Châu Hoàng Oanh</t>
  </si>
  <si>
    <t>Lê Đức Mạnh</t>
  </si>
  <si>
    <t>Lê Phi Nga</t>
  </si>
  <si>
    <t>Phùng Hữu Khánh Thông</t>
  </si>
  <si>
    <t>Bùi Quốc Trọng</t>
  </si>
  <si>
    <t>Võ Nhất Khang</t>
  </si>
  <si>
    <t>Trần Hồ Nam Sơn</t>
  </si>
  <si>
    <t>Trần Văn Anh Khoa</t>
  </si>
  <si>
    <t>Võ Trọng Bảo</t>
  </si>
  <si>
    <t>Nguyễn Đình Hoàng</t>
  </si>
  <si>
    <t>Hoàng Thanh Thiện</t>
  </si>
  <si>
    <t>Nguyễn Quốc Cường</t>
  </si>
  <si>
    <t>Lê Xuân Hòa</t>
  </si>
  <si>
    <t>Nguyễn Thị Minh Nhi</t>
  </si>
  <si>
    <t>Lê Đức Vinh</t>
  </si>
  <si>
    <t>Lê Quang Minh</t>
  </si>
  <si>
    <t>Nguyễn Hoàng Cẩm Vân</t>
  </si>
  <si>
    <t>Võ Thị Kiều Diễm</t>
  </si>
  <si>
    <t>Trần Thanh Phương</t>
  </si>
  <si>
    <t>Lương Mạnh Tân</t>
  </si>
  <si>
    <t>Quách Minh Tiến</t>
  </si>
  <si>
    <t>Ngô Gia Kin</t>
  </si>
  <si>
    <t>Phan Huy Hoàng</t>
  </si>
  <si>
    <t>Lê Nguyễn Văn Hiếu</t>
  </si>
  <si>
    <t>Võ Huyền Như</t>
  </si>
  <si>
    <t>Phan Văn Hào</t>
  </si>
  <si>
    <t>Bùi Thị Thùy Linh</t>
  </si>
  <si>
    <t>Nguyễn Thanh Tuyền</t>
  </si>
  <si>
    <t>Võ Đặng Hoàng Đức</t>
  </si>
  <si>
    <t>Nguyễn Kim Thắng</t>
  </si>
  <si>
    <t>Đinh Duy Vinh</t>
  </si>
  <si>
    <t>Đoàn Văn Hậu</t>
  </si>
  <si>
    <t>Nguyễn Anh Quân</t>
  </si>
  <si>
    <t>Phan Thị Xuân Hạnh</t>
  </si>
  <si>
    <t>Nguyễn Hữu Trình</t>
  </si>
  <si>
    <t>Mai Hoàng Anh</t>
  </si>
  <si>
    <t>Nguyễn Thiện Khoa</t>
  </si>
  <si>
    <t>Phạm Văn Dũng</t>
  </si>
  <si>
    <t>Trần Minh Hiếu</t>
  </si>
  <si>
    <t>Nguyễn Hồng Ánh</t>
  </si>
  <si>
    <t>Trần Huyền Trân</t>
  </si>
  <si>
    <t>Trần Xuân Đạt</t>
  </si>
  <si>
    <t>Văn Thị Thanh Hiền</t>
  </si>
  <si>
    <t>Vũ Tấn Hoàng</t>
  </si>
  <si>
    <t>Nguyễn Hoàng Phước Huy</t>
  </si>
  <si>
    <t>Nguyễn Thị Lai</t>
  </si>
  <si>
    <t>Ngô Thanh Minh</t>
  </si>
  <si>
    <t>Huỳnh Quang Hoàng Lộc</t>
  </si>
  <si>
    <t>Nguyễn Mai Sao</t>
  </si>
  <si>
    <t>Đinh Tấn Sang</t>
  </si>
  <si>
    <t>Nguyễn Phạm Phú Sỹ</t>
  </si>
  <si>
    <t>Võ Minh Thành</t>
  </si>
  <si>
    <t>Huỳnh Phạm Minh Tình</t>
  </si>
  <si>
    <t>Phan Quốc Đạt</t>
  </si>
  <si>
    <t>Văn Huỳnh Phương My</t>
  </si>
  <si>
    <t>Hà Minh Khánh</t>
  </si>
  <si>
    <t>Trương Công Phương</t>
  </si>
  <si>
    <t>Nguyễn Ngọc Thành</t>
  </si>
  <si>
    <t>Trần Thị Thanh Hương</t>
  </si>
  <si>
    <t>Nguyễn Nho Anh Quân</t>
  </si>
  <si>
    <t>Nguyễn Công Thành</t>
  </si>
  <si>
    <t>Phạm Khắc Đông</t>
  </si>
  <si>
    <t>Nguyễn Việt Anh</t>
  </si>
  <si>
    <t>Huỳnh Quang Đại</t>
  </si>
  <si>
    <t>Đặng Phan Bảo Châu</t>
  </si>
  <si>
    <t>Nguyễn Đình Sơn</t>
  </si>
  <si>
    <t>Trần Ý Nhi</t>
  </si>
  <si>
    <t>Hoàng Minh Bảo</t>
  </si>
  <si>
    <t>Phan Thị Bảo Châu</t>
  </si>
  <si>
    <t>Phan Gia Thịnh</t>
  </si>
  <si>
    <t>Mai Văn Trung</t>
  </si>
  <si>
    <t>Bùi Hà Minh Tâm</t>
  </si>
  <si>
    <t>Nguyễn Thị Uyên Thi</t>
  </si>
  <si>
    <t>Trần Đình Thịnh</t>
  </si>
  <si>
    <t>Phạm Thị Lan Hương</t>
  </si>
  <si>
    <t>Phạm Huỳnh Tố Trân</t>
  </si>
  <si>
    <t>Phan Tiến Sang</t>
  </si>
  <si>
    <t>Phan Phát Tài</t>
  </si>
  <si>
    <t>Nguyễn Anh Tuấn</t>
  </si>
  <si>
    <t>Bùi Vĩ Thịnh</t>
  </si>
  <si>
    <t>Trần Thế Vũ</t>
  </si>
  <si>
    <t>Trần Văn Bút</t>
  </si>
  <si>
    <t>Đỗ Võ Văn Phi</t>
  </si>
  <si>
    <t>Võ Thị Yến Ngân</t>
  </si>
  <si>
    <t>Nguyễn Thế Dũng</t>
  </si>
  <si>
    <t>Huỳnh Phương Nam</t>
  </si>
  <si>
    <t>Hồ Đoàn Hoàng Long</t>
  </si>
  <si>
    <t>Nguyễn Đình Trung</t>
  </si>
  <si>
    <t>Lê Xuân Toàn</t>
  </si>
  <si>
    <t>Lê Thảo Nhi</t>
  </si>
  <si>
    <t>Đặng Văn Thế Anh</t>
  </si>
  <si>
    <t>Nguyễn Duy Phương</t>
  </si>
  <si>
    <t>Trần Duy Huyền</t>
  </si>
  <si>
    <t>Đinh Nguyễn Quốc Huy</t>
  </si>
  <si>
    <t>Phùng Việt Đức</t>
  </si>
  <si>
    <t>Trần Thế Mạnh Cường</t>
  </si>
  <si>
    <t>Trần Văn Hưng</t>
  </si>
  <si>
    <t>Đoàn Bá Thảo</t>
  </si>
  <si>
    <t>Võ Thị Thu Huyền</t>
  </si>
  <si>
    <t>Nguyễn Văn Hà</t>
  </si>
  <si>
    <t>Nguyễn Trí Kiệt</t>
  </si>
  <si>
    <t>Nguyễn Minh Viễn</t>
  </si>
  <si>
    <t>Lê Thị Thùy Linh</t>
  </si>
  <si>
    <t>Trần Đình Hoàng Duy</t>
  </si>
  <si>
    <t>Đoàn Quang Thành</t>
  </si>
  <si>
    <t>Hồ Sỹ Tuấn</t>
  </si>
  <si>
    <t>Văn Bá Hậu</t>
  </si>
  <si>
    <t>Quách Hồ Bảo Hân</t>
  </si>
  <si>
    <t>Nguyễn Văn Phúc</t>
  </si>
  <si>
    <t>Trần Hữu Lĩnh</t>
  </si>
  <si>
    <t>Nguyễn Duy Mạnh</t>
  </si>
  <si>
    <t>Nguyễn Thị Kim Ánh</t>
  </si>
  <si>
    <t>Vũ Minh Hùng</t>
  </si>
  <si>
    <t>Đặng Văn Thành Tâm</t>
  </si>
  <si>
    <t>Phan Văn Trí Đức</t>
  </si>
  <si>
    <t>Trần Ngọc Thuyên</t>
  </si>
  <si>
    <t>Cao Văn Hoài</t>
  </si>
  <si>
    <t>Hồ Ngọc Hùng</t>
  </si>
  <si>
    <t>Phan Văn Thông</t>
  </si>
  <si>
    <t>Trần Nguyên Thành</t>
  </si>
  <si>
    <t>Nguyễn Văn Phong</t>
  </si>
  <si>
    <t>Trần Phúc Thuận</t>
  </si>
  <si>
    <t>Lê Huy Tuấn</t>
  </si>
  <si>
    <t>Lê Đăng Duy</t>
  </si>
  <si>
    <t>Đoàn Phạm Minh Quân</t>
  </si>
  <si>
    <t>Nguyễn Ngọc Minh Trâm</t>
  </si>
  <si>
    <t>Phạm Nguyễn Công Toàn</t>
  </si>
  <si>
    <t>Trịnh Phương Vinh Khánh</t>
  </si>
  <si>
    <t>Trần Sĩ Chương</t>
  </si>
  <si>
    <t>Trần Thái Công</t>
  </si>
  <si>
    <t>Lê Nguyễn Anh Đạt</t>
  </si>
  <si>
    <t>Nguyễn Quốc Duy</t>
  </si>
  <si>
    <t>Nguyễn Minh Hoàng</t>
  </si>
  <si>
    <t>Trần Thị Huyền</t>
  </si>
  <si>
    <t>Lê Chí Khang</t>
  </si>
  <si>
    <t>Đỗ Lanh</t>
  </si>
  <si>
    <t>Trần Đăng Thắng</t>
  </si>
  <si>
    <t>Phạm Minh Thông</t>
  </si>
  <si>
    <t>Võ Đại Thống</t>
  </si>
  <si>
    <t>Cao Minh Thức</t>
  </si>
  <si>
    <t>Mai Nhật Tiến</t>
  </si>
  <si>
    <t>Võ Trọng Trí</t>
  </si>
  <si>
    <t>Trương Thị Việt Trúc</t>
  </si>
  <si>
    <t>Nguyễn Thị Hoàng Yến</t>
  </si>
  <si>
    <t>K26QTH</t>
  </si>
  <si>
    <t>Hồng Quang Pháp</t>
  </si>
  <si>
    <t>Nguyễn Thị Kim Hằng</t>
  </si>
  <si>
    <t>Dương Thị Bích Vy</t>
  </si>
  <si>
    <t>Võ Thúy Hằng</t>
  </si>
  <si>
    <t>Khổng Thị Cẩm Lê</t>
  </si>
  <si>
    <t>Trương Ngọc Bảo Ly</t>
  </si>
  <si>
    <t>Lê Thị Duyên</t>
  </si>
  <si>
    <t>Trần Ngọc Minh Thư</t>
  </si>
  <si>
    <t>Nguyễn Thị Thu Hằng</t>
  </si>
  <si>
    <t>Hòa Ngân Hà</t>
  </si>
  <si>
    <t>Nguyễn Thị Diễm Hương</t>
  </si>
  <si>
    <t>Phạm Minh Khôi</t>
  </si>
  <si>
    <t>Nguyễn Như Đích</t>
  </si>
  <si>
    <t>Bùi Phương Linh</t>
  </si>
  <si>
    <t>Võ Thị Thanh Vân</t>
  </si>
  <si>
    <t>Trương Thị Mỹ An</t>
  </si>
  <si>
    <t>Phan Lê Hoàng Khả Tú</t>
  </si>
  <si>
    <t>Nguyễn Hữu Hưng</t>
  </si>
  <si>
    <t>Đặng Thị Hoài Mến</t>
  </si>
  <si>
    <t>Lê Thị Như Ngọc</t>
  </si>
  <si>
    <t>Đoàn Nhật Hiếu</t>
  </si>
  <si>
    <t>Phạm Thị Quỳnh Trang</t>
  </si>
  <si>
    <t>Nguyễn Hà Thanh</t>
  </si>
  <si>
    <t>Nguyễn Minh Đạt</t>
  </si>
  <si>
    <t>Phạm Hoàng Lan</t>
  </si>
  <si>
    <t>Huỳnh Thị Thùy Linh</t>
  </si>
  <si>
    <t>Nguyễn Thị Loan Oanh</t>
  </si>
  <si>
    <t>Lê Thị Trang</t>
  </si>
  <si>
    <t>Trần Thị Mỹ Trang</t>
  </si>
  <si>
    <t>Nguyễn Ái Vi</t>
  </si>
  <si>
    <t>Hoàng Thị Tuyết Linh</t>
  </si>
  <si>
    <t>Thái Thị Trà My</t>
  </si>
  <si>
    <t>Nguyễn Trần Phi Nhung</t>
  </si>
  <si>
    <t>Diệp Quỳnh Giang</t>
  </si>
  <si>
    <t>Dương Văn Đạt</t>
  </si>
  <si>
    <t>Huỳnh Thị Thu Lợi</t>
  </si>
  <si>
    <t>Nguyễn Thị Mỹ Nguyên</t>
  </si>
  <si>
    <t>Đỗ Nhất Tâm</t>
  </si>
  <si>
    <t>Đỗ Nhị Tâm</t>
  </si>
  <si>
    <t>Nguyễn Thị Kim Pha</t>
  </si>
  <si>
    <t>Trần Anh Thảo</t>
  </si>
  <si>
    <t>Cao Minh Lực</t>
  </si>
  <si>
    <t>Nguyễn Thị Thảo Phương</t>
  </si>
  <si>
    <t>Trần Thị Ánh Huyền</t>
  </si>
  <si>
    <t>Lê Thị Ánh Thư</t>
  </si>
  <si>
    <t>Phan Thị Tú Uyên</t>
  </si>
  <si>
    <t>Dương Ngọc Bá</t>
  </si>
  <si>
    <t>Trần Nguyên Hưng</t>
  </si>
  <si>
    <t>Trần Anh Nam</t>
  </si>
  <si>
    <t>Dương Thái Sơn</t>
  </si>
  <si>
    <t>Nguyễn Hồng Thư</t>
  </si>
  <si>
    <t>Trần Nguyễn Huyền Trang</t>
  </si>
  <si>
    <t>Hàn Thị Minh Hiền</t>
  </si>
  <si>
    <t>Trần Thị Thu Luyến</t>
  </si>
  <si>
    <t>Nguyễn Thị Thu Sương</t>
  </si>
  <si>
    <t>Trần Thị Ngọc Trinh</t>
  </si>
  <si>
    <t>Hoàng Thị Trà My</t>
  </si>
  <si>
    <t>Lê Thị Ny</t>
  </si>
  <si>
    <t>Nguyễn Thị Kiều Quy</t>
  </si>
  <si>
    <t>Chu Thị Như Quỳnh</t>
  </si>
  <si>
    <t>Ngô Hương Lan Anh</t>
  </si>
  <si>
    <t>Đậu Thị Ngọc Mai</t>
  </si>
  <si>
    <t>Bùi Bảo Nhi</t>
  </si>
  <si>
    <t>Hoàng Nữ Như Quỳnh</t>
  </si>
  <si>
    <t>Bùi Thị Diễm</t>
  </si>
  <si>
    <t>Nguyễn Hoài Linh</t>
  </si>
  <si>
    <t>Nguyễn Tuấn Quân</t>
  </si>
  <si>
    <t>Lê Thị Hoa Hồng</t>
  </si>
  <si>
    <t>Đậu Thị Ánh</t>
  </si>
  <si>
    <t>Nguyễn Thị Phúc</t>
  </si>
  <si>
    <t>Phan Thành Nhân</t>
  </si>
  <si>
    <t>Đỗ Thị Thu Nhi</t>
  </si>
  <si>
    <t>Trương Hồng Nhung</t>
  </si>
  <si>
    <t>Võ Nhật Phi</t>
  </si>
  <si>
    <t>Nguyễn Văn An</t>
  </si>
  <si>
    <t>Huỳnh Thị Kim Hậu</t>
  </si>
  <si>
    <t>Lê Thị Khánh Ly</t>
  </si>
  <si>
    <t>Phan Kiều Ly</t>
  </si>
  <si>
    <t>Nguyễn Thị Ly Na</t>
  </si>
  <si>
    <t>Hồ Thị Thu Biên</t>
  </si>
  <si>
    <t>Đỗ Nguyễn Nhật Hà</t>
  </si>
  <si>
    <t>Mai Thị Hồng Nhung</t>
  </si>
  <si>
    <t>Nguyễn Phan Thành Luân</t>
  </si>
  <si>
    <t>Bùi Thị Phương Vân</t>
  </si>
  <si>
    <t>Huỳnh Trung Kiên</t>
  </si>
  <si>
    <t>Võ Văn Quyền</t>
  </si>
  <si>
    <t>Lê Thị Trà Giang</t>
  </si>
  <si>
    <t>Lê Thị Thu Mai</t>
  </si>
  <si>
    <t>Nguyễn Thảo Vân</t>
  </si>
  <si>
    <t>Nguyễn Thị Vân</t>
  </si>
  <si>
    <t>Nguyễn Tường Vy</t>
  </si>
  <si>
    <t>Lê Tấn Anh Huy</t>
  </si>
  <si>
    <t>Nguyễn Thị Ánh Quyên</t>
  </si>
  <si>
    <t>Nguyễn Phong Đạt</t>
  </si>
  <si>
    <t>Dương Hưng Du</t>
  </si>
  <si>
    <t>Phạm Viết Quân</t>
  </si>
  <si>
    <t>Nguyễn Thị Mộng Tuyền</t>
  </si>
  <si>
    <t>Võ Jony Dũng</t>
  </si>
  <si>
    <t>Trần Thu Hà</t>
  </si>
  <si>
    <t>Nguyễn Thị Ngọc Huyền</t>
  </si>
  <si>
    <t>Đặng Hữu Phi Long</t>
  </si>
  <si>
    <t>Mai Thị Mỹ Duyên</t>
  </si>
  <si>
    <t>Nguyễn Thị Mỹ Phượng</t>
  </si>
  <si>
    <t>Hoàng Thị Thanh Trúc</t>
  </si>
  <si>
    <t>Trương Văn Trường</t>
  </si>
  <si>
    <t>Đặng Thị Thùy Vân</t>
  </si>
  <si>
    <t>Lê Trần Ý</t>
  </si>
  <si>
    <t>Đậu Mai Anh</t>
  </si>
  <si>
    <t>Nguyễn Lê Quốc Bình</t>
  </si>
  <si>
    <t>Lê Nguyễn Quỳnh Mai</t>
  </si>
  <si>
    <t>Nguyễn Tường Ý Như</t>
  </si>
  <si>
    <t>Phạm Thị Kim Thủy</t>
  </si>
  <si>
    <t>Dương Thị Trà My</t>
  </si>
  <si>
    <t>Nguyễn Thị Ánh Nguyệt</t>
  </si>
  <si>
    <t>Trần Thị Thu Hoài</t>
  </si>
  <si>
    <t>Trần Nhân Long</t>
  </si>
  <si>
    <t>Chu Thị Thanh</t>
  </si>
  <si>
    <t>Lê Tuấn Bảo</t>
  </si>
  <si>
    <t>Võ Thị Thanh Diệp</t>
  </si>
  <si>
    <t>Nguyễn Thị Thùy Giang</t>
  </si>
  <si>
    <t>Nguyễn Linh Trường</t>
  </si>
  <si>
    <t>Hồ Hoàn Vi</t>
  </si>
  <si>
    <t>Nguyễn Thị Thu Trinh</t>
  </si>
  <si>
    <t>Nguyễn Thị Thu Ngân</t>
  </si>
  <si>
    <t>Trần Đình Sang</t>
  </si>
  <si>
    <t>Nguyễn Thị Thanh Tiền</t>
  </si>
  <si>
    <t>Lê Thanh Trung</t>
  </si>
  <si>
    <t>Bùi Võ Hoàng Giang</t>
  </si>
  <si>
    <t>Đinh Minh Quang</t>
  </si>
  <si>
    <t>Cao Thị Khánh</t>
  </si>
  <si>
    <t>Phạm Thị Nghĩa</t>
  </si>
  <si>
    <t>Trần Bùi Minh Quân</t>
  </si>
  <si>
    <t>Trần Trọng Tín</t>
  </si>
  <si>
    <t>Nguyễn Thùy Linh</t>
  </si>
  <si>
    <t>Huỳnh Nữ Phú Tuyền</t>
  </si>
  <si>
    <t>Phan Ly Na</t>
  </si>
  <si>
    <t>Trần Cảnh Nên</t>
  </si>
  <si>
    <t>Đặng Văn Long</t>
  </si>
  <si>
    <t>Trần Công Đức Mạnh</t>
  </si>
  <si>
    <t>Phạm Thị Hồng Thanh</t>
  </si>
  <si>
    <t>Trương Quang Trường</t>
  </si>
  <si>
    <t>Huỳnh Thanh Hiền</t>
  </si>
  <si>
    <t>Thái Thị Thu Hiền</t>
  </si>
  <si>
    <t>Lê Thị Mỹ Linh</t>
  </si>
  <si>
    <t>Trần Xuân Thiện</t>
  </si>
  <si>
    <t>Ngô Huỳnh Bích Chi</t>
  </si>
  <si>
    <t>Trịnh Ý Nhi</t>
  </si>
  <si>
    <t>Hoàng Thu Thảo</t>
  </si>
  <si>
    <t>Nguyễn Thị Trà Din</t>
  </si>
  <si>
    <t>Nguyễn Văn Tuấn Huy</t>
  </si>
  <si>
    <t>Phạm Đình Khuê</t>
  </si>
  <si>
    <t>Nguyễn Tú Trinh</t>
  </si>
  <si>
    <t>Trịnh Thanh Hà</t>
  </si>
  <si>
    <t>Võ Thạch Thảo</t>
  </si>
  <si>
    <t>Nguyễn Ngọc Tuyết Trinh</t>
  </si>
  <si>
    <t>Đinh Thị Uyến Hoanh</t>
  </si>
  <si>
    <t>Phạm Ngọc Khánh</t>
  </si>
  <si>
    <t>Phan Huyền Trang</t>
  </si>
  <si>
    <t>Đinh Thị My</t>
  </si>
  <si>
    <t>Vũ Duy</t>
  </si>
  <si>
    <t>Lê Huỳnh Hương</t>
  </si>
  <si>
    <t>Nguyễn Đức Mạnh</t>
  </si>
  <si>
    <t>Phạm Tấn Hưng</t>
  </si>
  <si>
    <t>Đoàn Bích Diệp</t>
  </si>
  <si>
    <t>Võ Minh Đức</t>
  </si>
  <si>
    <t>Ngô Quang Huy</t>
  </si>
  <si>
    <t>Bùi Thị Minh Trâm</t>
  </si>
  <si>
    <t>Lê Ngọc Hồng Vân</t>
  </si>
  <si>
    <t>Hồ Mạnh Đông</t>
  </si>
  <si>
    <t>Nguyễn Thị Lương</t>
  </si>
  <si>
    <t>Huỳnh Khánh Ly</t>
  </si>
  <si>
    <t>Trần Thị Hồng Sương</t>
  </si>
  <si>
    <t>Nguyễn Từ Hiền Thục</t>
  </si>
  <si>
    <t>Lê Thị Kim Ngọc</t>
  </si>
  <si>
    <t>Huỳnh Ngọc Đại</t>
  </si>
  <si>
    <t>Lê Thị Minh Dung</t>
  </si>
  <si>
    <t>Trương Tùng Lâm</t>
  </si>
  <si>
    <t>Đặng Quốc Thế</t>
  </si>
  <si>
    <t>Lương Văn Toàn</t>
  </si>
  <si>
    <t>Đoàn Minh Tuấn</t>
  </si>
  <si>
    <t>Phan Thị Thanh Nhàn</t>
  </si>
  <si>
    <t>Bùi Anh Vy</t>
  </si>
  <si>
    <t>Hoàng Thị Ái Linh</t>
  </si>
  <si>
    <t>Trần Thị Khánh Ly</t>
  </si>
  <si>
    <t>Phạm Thị Trường Phú</t>
  </si>
  <si>
    <t>Nguyễn Trần Đăng Khoa</t>
  </si>
  <si>
    <t>Tạ Đình Nam</t>
  </si>
  <si>
    <t>Lê Hoàn Văn</t>
  </si>
  <si>
    <t>Đoàn Minh Khánh</t>
  </si>
  <si>
    <t>Đặng Bá Hồng Phong</t>
  </si>
  <si>
    <t>Trần Minh Tâm</t>
  </si>
  <si>
    <t>Tô Hữu Thắng</t>
  </si>
  <si>
    <t>Phạm Huỳnh Thiện</t>
  </si>
  <si>
    <t>Nguyễn Thị Thanh Thư</t>
  </si>
  <si>
    <t>Lê Nhật Hòa</t>
  </si>
  <si>
    <t>Nguyễn Thị Vi Thảo</t>
  </si>
  <si>
    <t>Bùi Thị Tuyền</t>
  </si>
  <si>
    <t>Đặng Ngọc Minh</t>
  </si>
  <si>
    <t>Nguyễn Tấn Văn</t>
  </si>
  <si>
    <t>Đỗ Thị Bích Hợp</t>
  </si>
  <si>
    <t>Nguyễn Quang Anh Huy</t>
  </si>
  <si>
    <t>Trần Lê Nguyên Kha</t>
  </si>
  <si>
    <t>Trần Hoài My</t>
  </si>
  <si>
    <t>Hà Việt Khánh</t>
  </si>
  <si>
    <t>Đỗ Thị Yến Nhi</t>
  </si>
  <si>
    <t>Đoàn Quang Thiện</t>
  </si>
  <si>
    <t>Đinh Thị Kim Yến</t>
  </si>
  <si>
    <t>Nguyễn Trần Quốc Bảo</t>
  </si>
  <si>
    <t>Nguyễn Linh Chi</t>
  </si>
  <si>
    <t>Phạm Huỳnh Thúy Hoa</t>
  </si>
  <si>
    <t>Nguyễn Nhật Quang</t>
  </si>
  <si>
    <t>Võ Chí Sỹ</t>
  </si>
  <si>
    <t>Trần Viết Bảo</t>
  </si>
  <si>
    <t>Mai Phan Thảo Hà</t>
  </si>
  <si>
    <t>Trương Thị Thu Hằng</t>
  </si>
  <si>
    <t>Hoàng Thị Thu Hương</t>
  </si>
  <si>
    <t>Võ Trần Diệu Kỳ</t>
  </si>
  <si>
    <t>Nguyễn Thị Hồng Nhi</t>
  </si>
  <si>
    <t>Lương Thị Huyền Trang</t>
  </si>
  <si>
    <t>Võ Thị Quỳnh Anh</t>
  </si>
  <si>
    <t>Nguyễn Đức Anh</t>
  </si>
  <si>
    <t>Trần Văn Nhân</t>
  </si>
  <si>
    <t>Nguyễn Đình Thanh Sơn</t>
  </si>
  <si>
    <t>Huỳnh Khánh Linh</t>
  </si>
  <si>
    <t>Nguyễn Thị Bảo Tiên</t>
  </si>
  <si>
    <t>Đỗ Đăng Bảo</t>
  </si>
  <si>
    <t>Nguyễn Xuân Diệu</t>
  </si>
  <si>
    <t>Lê Thị Trúc Giang</t>
  </si>
  <si>
    <t>Phạm Văn Duy Đoan</t>
  </si>
  <si>
    <t>Nguyễn Bảo Thắng</t>
  </si>
  <si>
    <t>Trịnh Quang Anh Duy</t>
  </si>
  <si>
    <t>Nguyễn Thị Diễm Kiều</t>
  </si>
  <si>
    <t>Nguyễn Ngọc Khánh Linh</t>
  </si>
  <si>
    <t>Hà Thị Kim Thảo</t>
  </si>
  <si>
    <t>Phan Tuấn Thành</t>
  </si>
  <si>
    <t>Lê Gia Minh Hiếu</t>
  </si>
  <si>
    <t>Nguyễn Văn Lộc</t>
  </si>
  <si>
    <t>Lê Đào Phương Nhi</t>
  </si>
  <si>
    <t>Trần Thị Yến Vân</t>
  </si>
  <si>
    <t>Nguyễn Huỳnh Thảo Vy</t>
  </si>
  <si>
    <t>Huỳnh Thị Hồng Diễm</t>
  </si>
  <si>
    <t>Nguyễn Việt Đức</t>
  </si>
  <si>
    <t>Nguyễn Thị Thảo Vi</t>
  </si>
  <si>
    <t>Hoàng Thị Mỹ Hà</t>
  </si>
  <si>
    <t>Huỳnh Thị Yến Na</t>
  </si>
  <si>
    <t>Lê Đỗ Như Quỳnh</t>
  </si>
  <si>
    <t>Nguyễn Thành Sơn</t>
  </si>
  <si>
    <t>Nguyễn Lương Hưng</t>
  </si>
  <si>
    <t>Đặng Lê Bảo Khuyên</t>
  </si>
  <si>
    <t>Nguyễn Thị Minh Phúc</t>
  </si>
  <si>
    <t>Lê Hồ Nguyên Thảo</t>
  </si>
  <si>
    <t>Trần Hoàng Diễm Quỳnh</t>
  </si>
  <si>
    <t>Phạm Quang Vũ</t>
  </si>
  <si>
    <t>Hoàng Mai Thùy Dương</t>
  </si>
  <si>
    <t>Lại Quốc Tuấn</t>
  </si>
  <si>
    <t>Đỗ Thị Phương Huyền</t>
  </si>
  <si>
    <t>Nguyễn Ngọc Ánh</t>
  </si>
  <si>
    <t>Lê Út Nhựt</t>
  </si>
  <si>
    <t>Phan Quốc Thái</t>
  </si>
  <si>
    <t>Nguyễn Hữu Dinh Thành</t>
  </si>
  <si>
    <t>Lê Nguyễn Anh Tuấn</t>
  </si>
  <si>
    <t>Trần Thanh Hoàng</t>
  </si>
  <si>
    <t>Nguyễn Trọng Phúc Khương</t>
  </si>
  <si>
    <t>Huỳnh Thanh Tùng</t>
  </si>
  <si>
    <t>Lê Ngọc Quốc</t>
  </si>
  <si>
    <t>Nguyễn Thành Trung</t>
  </si>
  <si>
    <t>Dương Thị Mỹ Duyên</t>
  </si>
  <si>
    <t>Thiệu Công Nhật</t>
  </si>
  <si>
    <t>Nguyễn Tấn Huy</t>
  </si>
  <si>
    <t>Lý Gia Lâm</t>
  </si>
  <si>
    <t>Nguyễn Đào Quỳnh Giao</t>
  </si>
  <si>
    <t>Vũ Thanh Hoa</t>
  </si>
  <si>
    <t>Nguyễn Thị Quỳnh Oanh</t>
  </si>
  <si>
    <t>Nguyễn Trang Thùy Dung</t>
  </si>
  <si>
    <t>Lê Cao Biên</t>
  </si>
  <si>
    <t>Lê Ái Nhi</t>
  </si>
  <si>
    <t>Lê Văn Chương</t>
  </si>
  <si>
    <t>Nguyễn Hoàng Bảo Duy</t>
  </si>
  <si>
    <t>Hoàng Thị Hiếu</t>
  </si>
  <si>
    <t>Phan Thị Lan Quyên</t>
  </si>
  <si>
    <t>Cao Xuân Hảo</t>
  </si>
  <si>
    <t>Dương Thị Thanh Bình</t>
  </si>
  <si>
    <t>Ông Duy Vinh</t>
  </si>
  <si>
    <t>Phùng Ngọc Hải</t>
  </si>
  <si>
    <t>Chiêm Văn Nhật</t>
  </si>
  <si>
    <t>Hoàng Quảng Khánh Phong</t>
  </si>
  <si>
    <t>Phan Minh Thịnh</t>
  </si>
  <si>
    <t>Nguyễn Hoàng Trường Sơn</t>
  </si>
  <si>
    <t>Vũ Thanh Duyên</t>
  </si>
  <si>
    <t>Võ Nhật Quang</t>
  </si>
  <si>
    <t>Nguyễn Công Tân</t>
  </si>
  <si>
    <t>Lê Thị Kiều Trinh</t>
  </si>
  <si>
    <t>Nguyễn Văn Tâm</t>
  </si>
  <si>
    <t>Trần Ngọc Hào</t>
  </si>
  <si>
    <t>Lê Công Nguyên Hào</t>
  </si>
  <si>
    <t>Dương Thị Kiều Diễm</t>
  </si>
  <si>
    <t>Trần Sơn Hải</t>
  </si>
  <si>
    <t>Huỳnh Thanh Phương</t>
  </si>
  <si>
    <t>Nguyễn Quý Sang</t>
  </si>
  <si>
    <t>Nguyễn Thị Như Bình</t>
  </si>
  <si>
    <t>Trần Nhật Huy</t>
  </si>
  <si>
    <t>Mai Nguyễn Vũ Nhật</t>
  </si>
  <si>
    <t>Đinh Công Thành</t>
  </si>
  <si>
    <t>Đỗ Văn Nguyên Trung</t>
  </si>
  <si>
    <t>Ngô Lê Hải Đăng</t>
  </si>
  <si>
    <t>Nguyễn Minh Toàn</t>
  </si>
  <si>
    <t>Huỳnh Ngọc Thiên Hương</t>
  </si>
  <si>
    <t>Lý Đình Trọng</t>
  </si>
  <si>
    <t>Trần Văn Việt</t>
  </si>
  <si>
    <t>Lê Thị Ngọc Linh</t>
  </si>
  <si>
    <t>Phạm Xuân Đạt</t>
  </si>
  <si>
    <t>Trần Quang Huy</t>
  </si>
  <si>
    <t>Trần Thị Khánh Huyền</t>
  </si>
  <si>
    <t>Ngô Vũ Văn Thanh</t>
  </si>
  <si>
    <t>Nguyễn Đức Trí</t>
  </si>
  <si>
    <t>Lê Bùi Văn Giang</t>
  </si>
  <si>
    <t>Nguyễn Văn Anh Tùng</t>
  </si>
  <si>
    <t>Vũ Thị Mỹ Quyên</t>
  </si>
  <si>
    <t>Hoàng Đình Hưng</t>
  </si>
  <si>
    <t>Trần Hoàng Khánh Ly</t>
  </si>
  <si>
    <t>Phan Thị Hậu</t>
  </si>
  <si>
    <t>Lê Đức Trọng</t>
  </si>
  <si>
    <t>Hồ Thị Khánh Thi</t>
  </si>
  <si>
    <t>Trần Như Thái</t>
  </si>
  <si>
    <t>Dương Trọng Tín</t>
  </si>
  <si>
    <t>Lê Trần Bắc</t>
  </si>
  <si>
    <t>Võ Hoàng Phú Vang</t>
  </si>
  <si>
    <t>Nguyễn Hữu Hoàng Quân</t>
  </si>
  <si>
    <t>Trần Thị Hương Loan</t>
  </si>
  <si>
    <t>Đoàn Thị Huỳnh Như</t>
  </si>
  <si>
    <t>Huỳnh Thành Rem</t>
  </si>
  <si>
    <t>Lê Văn Bảo</t>
  </si>
  <si>
    <t>Nguyễn Thị Kiều Thư</t>
  </si>
  <si>
    <t>Nguyễn Như Bình</t>
  </si>
  <si>
    <t>Nguyễn Tấn Hậu</t>
  </si>
  <si>
    <t>Phạm Trần Nguyên Khang</t>
  </si>
  <si>
    <t>Võ Thiên Phước Thái</t>
  </si>
  <si>
    <t>Nguyễn Thị Minh Trang</t>
  </si>
  <si>
    <t>Đỗ Thanh Tùng</t>
  </si>
  <si>
    <t>K26QTM</t>
  </si>
  <si>
    <t>Trần Thị Minh Hân</t>
  </si>
  <si>
    <t>Dương Anh Thư</t>
  </si>
  <si>
    <t>Nguyễn Thị Diệu Uyên</t>
  </si>
  <si>
    <t>Lê Hồng Ngọc</t>
  </si>
  <si>
    <t>Ngô Thị Lạc Quỳnh</t>
  </si>
  <si>
    <t>Bạch Trương Quỳnh Nhi</t>
  </si>
  <si>
    <t>Trần Thị Mỹ Quyên</t>
  </si>
  <si>
    <t>Thái Phạm Như Oanh</t>
  </si>
  <si>
    <t>Nguyễn Thị Kim Nga</t>
  </si>
  <si>
    <t>Lê Thị Việt Na</t>
  </si>
  <si>
    <t>Huỳnh Hiếu Ngân</t>
  </si>
  <si>
    <t>Nguyễn Thị Nguyệt Ánh</t>
  </si>
  <si>
    <t>Trần Thị Vũ Thảo</t>
  </si>
  <si>
    <t>Võ Khánh Vi</t>
  </si>
  <si>
    <t>Nguyễn Thị Mỹ Ý</t>
  </si>
  <si>
    <t>Nguyễn Thị Lan Phương</t>
  </si>
  <si>
    <t>Nguyễn Hoàng Quân</t>
  </si>
  <si>
    <t>Phạm Thị Thu Uyên</t>
  </si>
  <si>
    <t>Nguyễn Trầm Thanh Trúc</t>
  </si>
  <si>
    <t>Trần Bảo Thanh Ly</t>
  </si>
  <si>
    <t>Nguyễn Xuân Biển</t>
  </si>
  <si>
    <t>Nguyễn Thị Bình</t>
  </si>
  <si>
    <t>Nguyễn Ngọc Thiện</t>
  </si>
  <si>
    <t>Võ Thị Thu Hiếu</t>
  </si>
  <si>
    <t>Nguyễn Hà Phúc Nguyên</t>
  </si>
  <si>
    <t>Nguyễn Hoàng Tuân</t>
  </si>
  <si>
    <t>Trần Ngọc Thi</t>
  </si>
  <si>
    <t>Đinh Thị Thu Hà</t>
  </si>
  <si>
    <t>Nguyễn Thị Quyên</t>
  </si>
  <si>
    <t>Phan Trần Trung Vĩ</t>
  </si>
  <si>
    <t>Phạm Thị Ngọc Trâm</t>
  </si>
  <si>
    <t>Trần Văn Trọng</t>
  </si>
  <si>
    <t>Lê Ngọc Phương Uyên</t>
  </si>
  <si>
    <t>Nguyễn Thị Bích Ngân</t>
  </si>
  <si>
    <t>Trần Thị Hiền Trang</t>
  </si>
  <si>
    <t>Nguyễn Thùy Giang</t>
  </si>
  <si>
    <t>Lý Thị Thủy Tiên</t>
  </si>
  <si>
    <t>Trịnh Thị Tuyết Trâm</t>
  </si>
  <si>
    <t>Nguyễn Thị Hồng Thấm</t>
  </si>
  <si>
    <t>Nguyễn Văn Thông</t>
  </si>
  <si>
    <t>Hoàng Thị Yến Vy</t>
  </si>
  <si>
    <t>Lê Thị Ngọc Ý</t>
  </si>
  <si>
    <t>Trần Quốc Anh</t>
  </si>
  <si>
    <t>Phan Trà My</t>
  </si>
  <si>
    <t>Trần Thị Bảo Ly</t>
  </si>
  <si>
    <t>Hoàng Trọng Nghĩa</t>
  </si>
  <si>
    <t>Lê Viết Vũ Thắng</t>
  </si>
  <si>
    <t>Trần Lương Huyền</t>
  </si>
  <si>
    <t>Châu Công Nguyên</t>
  </si>
  <si>
    <t>Đinh Thị Mỹ Linh</t>
  </si>
  <si>
    <t>Phạm Trần Huy Hoàng</t>
  </si>
  <si>
    <t>Hoàng Tấn Diễn</t>
  </si>
  <si>
    <t>Nguyễn Ngọc Hiếu Đức</t>
  </si>
  <si>
    <t>Hồ Đặng Diễm My</t>
  </si>
  <si>
    <t>Lê Trần Bảo</t>
  </si>
  <si>
    <t>K26QTN</t>
  </si>
  <si>
    <t>Cảnh báo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</si>
</sst>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8.25"/>
      <color rgb="FF00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1" applyFill="1"/>
    <xf numFmtId="0" fontId="0" fillId="0" borderId="0" xfId="0" applyFill="1"/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14" fontId="6" fillId="2" borderId="19" xfId="0" applyNumberFormat="1" applyFont="1" applyFill="1" applyBorder="1" applyAlignment="1">
      <alignment horizontal="left" vertical="center" wrapText="1"/>
    </xf>
    <xf numFmtId="14" fontId="6" fillId="2" borderId="1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left" vertical="center" wrapText="1"/>
    </xf>
    <xf numFmtId="49" fontId="6" fillId="2" borderId="20" xfId="0" applyNumberFormat="1" applyFont="1" applyFill="1" applyBorder="1" applyAlignment="1">
      <alignment horizontal="left" vertical="center" wrapText="1"/>
    </xf>
    <xf numFmtId="14" fontId="6" fillId="2" borderId="20" xfId="0" applyNumberFormat="1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left" vertical="center" wrapText="1"/>
    </xf>
    <xf numFmtId="0" fontId="0" fillId="3" borderId="0" xfId="0" applyFill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33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8080"/>
      <rgbColor rgb="00FFC080"/>
      <rgbColor rgb="00FFFF80"/>
      <rgbColor rgb="00A9A9A9"/>
      <rgbColor rgb="00201F35"/>
      <rgbColor rgb="00C0C0C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59"/>
  <sheetViews>
    <sheetView tabSelected="1" topLeftCell="A3637" workbookViewId="0">
      <selection activeCell="P3654" sqref="P3654"/>
    </sheetView>
  </sheetViews>
  <sheetFormatPr defaultRowHeight="13.2" x14ac:dyDescent="0.25"/>
  <cols>
    <col min="1" max="1" width="5.33203125" customWidth="1"/>
    <col min="2" max="2" width="11.109375" customWidth="1"/>
    <col min="3" max="3" width="21.33203125" customWidth="1"/>
    <col min="4" max="5" width="9.109375" customWidth="1"/>
    <col min="6" max="8" width="6.88671875" customWidth="1"/>
    <col min="9" max="9" width="11.21875" style="37" customWidth="1"/>
    <col min="10" max="10" width="12.5546875" customWidth="1"/>
  </cols>
  <sheetData>
    <row r="1" spans="1:25" s="4" customFormat="1" ht="45.75" customHeight="1" x14ac:dyDescent="0.25">
      <c r="A1" s="18"/>
      <c r="B1" s="18"/>
      <c r="C1" s="18"/>
      <c r="D1" s="18" t="s">
        <v>32</v>
      </c>
      <c r="E1" s="18"/>
      <c r="F1" s="18"/>
      <c r="G1" s="18"/>
      <c r="H1" s="18"/>
      <c r="I1" s="18"/>
      <c r="J1" s="18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s="5" customFormat="1" ht="13.5" customHeight="1" x14ac:dyDescent="0.25">
      <c r="A2" s="19" t="s">
        <v>0</v>
      </c>
      <c r="B2" s="20"/>
      <c r="C2" s="20"/>
      <c r="D2" s="20"/>
      <c r="E2" s="21"/>
      <c r="F2" s="28" t="s">
        <v>5</v>
      </c>
      <c r="G2" s="28"/>
      <c r="H2" s="28"/>
      <c r="I2" s="33" t="s">
        <v>6</v>
      </c>
      <c r="J2" s="30" t="s">
        <v>7</v>
      </c>
      <c r="K2" s="5" t="s">
        <v>112</v>
      </c>
      <c r="L2" s="5">
        <f>COUNTIF($I$6:$I$3659,K2)</f>
        <v>3260</v>
      </c>
    </row>
    <row r="3" spans="1:25" s="5" customFormat="1" ht="13.5" customHeight="1" x14ac:dyDescent="0.25">
      <c r="A3" s="22"/>
      <c r="B3" s="23"/>
      <c r="C3" s="23"/>
      <c r="D3" s="23"/>
      <c r="E3" s="24"/>
      <c r="F3" s="29"/>
      <c r="G3" s="29"/>
      <c r="H3" s="29"/>
      <c r="I3" s="34"/>
      <c r="J3" s="31"/>
      <c r="K3" s="5" t="s">
        <v>3445</v>
      </c>
      <c r="L3" s="5">
        <f>COUNT($A$6:$A$3659)-L2-L4</f>
        <v>80</v>
      </c>
    </row>
    <row r="4" spans="1:25" s="5" customFormat="1" ht="13.5" customHeight="1" x14ac:dyDescent="0.25">
      <c r="A4" s="25"/>
      <c r="B4" s="26"/>
      <c r="C4" s="26"/>
      <c r="D4" s="26"/>
      <c r="E4" s="27"/>
      <c r="F4" s="29"/>
      <c r="G4" s="29"/>
      <c r="H4" s="29"/>
      <c r="I4" s="34"/>
      <c r="J4" s="31"/>
      <c r="K4" s="5" t="s">
        <v>13</v>
      </c>
      <c r="L4" s="5">
        <f>COUNTIF($I$6:$I$3659,K4)</f>
        <v>314</v>
      </c>
    </row>
    <row r="5" spans="1:25" s="5" customFormat="1" ht="40.5" customHeight="1" x14ac:dyDescent="0.25">
      <c r="A5" s="6" t="s">
        <v>8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10</v>
      </c>
      <c r="G5" s="7" t="s">
        <v>9</v>
      </c>
      <c r="H5" s="7" t="s">
        <v>11</v>
      </c>
      <c r="I5" s="35"/>
      <c r="J5" s="32"/>
      <c r="K5" s="8"/>
      <c r="L5" s="8"/>
    </row>
    <row r="6" spans="1:25" ht="18" customHeight="1" x14ac:dyDescent="0.25">
      <c r="A6" s="9">
        <f>COUNTIF($I$6:I6,I6)</f>
        <v>1</v>
      </c>
      <c r="B6" s="9">
        <v>171576638</v>
      </c>
      <c r="C6" s="10" t="s">
        <v>19</v>
      </c>
      <c r="D6" s="11" t="s">
        <v>16</v>
      </c>
      <c r="E6" s="12" t="s">
        <v>12</v>
      </c>
      <c r="F6" s="13"/>
      <c r="G6" s="13"/>
      <c r="H6" s="13"/>
      <c r="I6" s="36" t="s">
        <v>13</v>
      </c>
      <c r="J6" s="11" t="s">
        <v>14</v>
      </c>
      <c r="K6" t="s">
        <v>33</v>
      </c>
    </row>
    <row r="7" spans="1:25" ht="18" customHeight="1" x14ac:dyDescent="0.25">
      <c r="A7" s="9">
        <f>COUNTIF($I$6:I7,I7)</f>
        <v>2</v>
      </c>
      <c r="B7" s="14">
        <v>171575545</v>
      </c>
      <c r="C7" s="15" t="s">
        <v>20</v>
      </c>
      <c r="D7" s="16" t="s">
        <v>17</v>
      </c>
      <c r="E7" s="12" t="s">
        <v>15</v>
      </c>
      <c r="F7" s="17"/>
      <c r="G7" s="17"/>
      <c r="H7" s="17"/>
      <c r="I7" s="36" t="s">
        <v>13</v>
      </c>
      <c r="J7" s="11" t="s">
        <v>14</v>
      </c>
      <c r="K7" t="s">
        <v>33</v>
      </c>
    </row>
    <row r="8" spans="1:25" ht="18" customHeight="1" x14ac:dyDescent="0.25">
      <c r="A8" s="9">
        <f>COUNTIF($I$6:I8,I8)</f>
        <v>3</v>
      </c>
      <c r="B8" s="14">
        <v>2127241260</v>
      </c>
      <c r="C8" s="15" t="s">
        <v>21</v>
      </c>
      <c r="D8" s="16" t="s">
        <v>18</v>
      </c>
      <c r="E8" s="12" t="s">
        <v>15</v>
      </c>
      <c r="F8" s="17"/>
      <c r="G8" s="17"/>
      <c r="H8" s="17"/>
      <c r="I8" s="36" t="s">
        <v>13</v>
      </c>
      <c r="J8" s="11" t="s">
        <v>14</v>
      </c>
      <c r="K8" t="s">
        <v>33</v>
      </c>
    </row>
    <row r="9" spans="1:25" ht="18" customHeight="1" x14ac:dyDescent="0.25">
      <c r="A9" s="9">
        <f>COUNTIF($I$6:I9,I9)</f>
        <v>4</v>
      </c>
      <c r="B9" s="14">
        <v>2126211182</v>
      </c>
      <c r="C9" s="15" t="s">
        <v>22</v>
      </c>
      <c r="D9" s="16" t="s">
        <v>23</v>
      </c>
      <c r="E9" s="12" t="s">
        <v>12</v>
      </c>
      <c r="F9" s="17"/>
      <c r="G9" s="17"/>
      <c r="H9" s="17"/>
      <c r="I9" s="36" t="s">
        <v>13</v>
      </c>
      <c r="J9" s="11" t="s">
        <v>14</v>
      </c>
      <c r="K9" t="s">
        <v>34</v>
      </c>
    </row>
    <row r="10" spans="1:25" ht="18" customHeight="1" x14ac:dyDescent="0.25">
      <c r="A10" s="9">
        <f>COUNTIF($I$6:I10,I10)</f>
        <v>5</v>
      </c>
      <c r="B10" s="14">
        <v>2127211164</v>
      </c>
      <c r="C10" s="15" t="s">
        <v>24</v>
      </c>
      <c r="D10" s="16" t="s">
        <v>25</v>
      </c>
      <c r="E10" s="12" t="s">
        <v>15</v>
      </c>
      <c r="F10" s="17"/>
      <c r="G10" s="17"/>
      <c r="H10" s="17"/>
      <c r="I10" s="36" t="s">
        <v>13</v>
      </c>
      <c r="J10" s="11" t="s">
        <v>14</v>
      </c>
      <c r="K10" t="s">
        <v>34</v>
      </c>
    </row>
    <row r="11" spans="1:25" ht="18" customHeight="1" x14ac:dyDescent="0.25">
      <c r="A11" s="9">
        <f>COUNTIF($I$6:I11,I11)</f>
        <v>6</v>
      </c>
      <c r="B11" s="14">
        <v>2127211179</v>
      </c>
      <c r="C11" s="15" t="s">
        <v>26</v>
      </c>
      <c r="D11" s="16" t="s">
        <v>27</v>
      </c>
      <c r="E11" s="12" t="s">
        <v>15</v>
      </c>
      <c r="F11" s="17"/>
      <c r="G11" s="17"/>
      <c r="H11" s="17"/>
      <c r="I11" s="36" t="s">
        <v>13</v>
      </c>
      <c r="J11" s="11" t="s">
        <v>14</v>
      </c>
      <c r="K11" t="s">
        <v>34</v>
      </c>
    </row>
    <row r="12" spans="1:25" ht="18" customHeight="1" x14ac:dyDescent="0.25">
      <c r="A12" s="9">
        <f>COUNTIF($I$6:I12,I12)</f>
        <v>7</v>
      </c>
      <c r="B12" s="14">
        <v>1920249927</v>
      </c>
      <c r="C12" s="15" t="s">
        <v>28</v>
      </c>
      <c r="D12" s="16" t="s">
        <v>29</v>
      </c>
      <c r="E12" s="12" t="s">
        <v>12</v>
      </c>
      <c r="F12" s="17"/>
      <c r="G12" s="17"/>
      <c r="H12" s="17"/>
      <c r="I12" s="36" t="s">
        <v>13</v>
      </c>
      <c r="J12" s="11" t="s">
        <v>14</v>
      </c>
      <c r="K12" t="s">
        <v>35</v>
      </c>
    </row>
    <row r="13" spans="1:25" ht="18" customHeight="1" x14ac:dyDescent="0.25">
      <c r="A13" s="9">
        <f>COUNTIF($I$6:I13,I13)</f>
        <v>8</v>
      </c>
      <c r="B13" s="14">
        <v>1820243641</v>
      </c>
      <c r="C13" s="15" t="s">
        <v>30</v>
      </c>
      <c r="D13" s="16" t="s">
        <v>31</v>
      </c>
      <c r="E13" s="12" t="s">
        <v>12</v>
      </c>
      <c r="F13" s="17"/>
      <c r="G13" s="17"/>
      <c r="H13" s="17"/>
      <c r="I13" s="36" t="s">
        <v>13</v>
      </c>
      <c r="J13" s="11" t="s">
        <v>14</v>
      </c>
      <c r="K13" t="s">
        <v>35</v>
      </c>
    </row>
    <row r="14" spans="1:25" ht="18" customHeight="1" x14ac:dyDescent="0.25">
      <c r="A14" s="9">
        <f>COUNTIF($I$6:I14,I14)</f>
        <v>9</v>
      </c>
      <c r="B14" s="14">
        <v>1920235327</v>
      </c>
      <c r="C14" s="15" t="s">
        <v>36</v>
      </c>
      <c r="D14" s="16" t="s">
        <v>37</v>
      </c>
      <c r="E14" s="12" t="s">
        <v>12</v>
      </c>
      <c r="F14" s="17"/>
      <c r="G14" s="17"/>
      <c r="H14" s="17"/>
      <c r="I14" s="36" t="s">
        <v>13</v>
      </c>
      <c r="J14" s="11" t="s">
        <v>14</v>
      </c>
      <c r="K14" t="s">
        <v>43</v>
      </c>
    </row>
    <row r="15" spans="1:25" ht="18" customHeight="1" x14ac:dyDescent="0.25">
      <c r="A15" s="9">
        <f>COUNTIF($I$6:I15,I15)</f>
        <v>10</v>
      </c>
      <c r="B15" s="14">
        <v>1921715847</v>
      </c>
      <c r="C15" s="15" t="s">
        <v>38</v>
      </c>
      <c r="D15" s="16" t="s">
        <v>39</v>
      </c>
      <c r="E15" s="12" t="s">
        <v>15</v>
      </c>
      <c r="F15" s="17"/>
      <c r="G15" s="17"/>
      <c r="H15" s="17"/>
      <c r="I15" s="36" t="s">
        <v>13</v>
      </c>
      <c r="J15" s="11" t="s">
        <v>14</v>
      </c>
      <c r="K15" t="s">
        <v>43</v>
      </c>
    </row>
    <row r="16" spans="1:25" ht="18" customHeight="1" x14ac:dyDescent="0.25">
      <c r="A16" s="9">
        <f>COUNTIF($I$6:I16,I16)</f>
        <v>11</v>
      </c>
      <c r="B16" s="14">
        <v>1921235363</v>
      </c>
      <c r="C16" s="15" t="s">
        <v>40</v>
      </c>
      <c r="D16" s="16" t="s">
        <v>41</v>
      </c>
      <c r="E16" s="12" t="s">
        <v>15</v>
      </c>
      <c r="F16" s="17"/>
      <c r="G16" s="17"/>
      <c r="H16" s="17"/>
      <c r="I16" s="36" t="s">
        <v>13</v>
      </c>
      <c r="J16" s="11" t="s">
        <v>14</v>
      </c>
      <c r="K16" t="s">
        <v>43</v>
      </c>
    </row>
    <row r="17" spans="1:11" ht="18" customHeight="1" x14ac:dyDescent="0.25">
      <c r="A17" s="9">
        <f>COUNTIF($I$6:I17,I17)</f>
        <v>12</v>
      </c>
      <c r="B17" s="14">
        <v>1921214997</v>
      </c>
      <c r="C17" s="15" t="s">
        <v>44</v>
      </c>
      <c r="D17" s="16" t="s">
        <v>45</v>
      </c>
      <c r="E17" s="12" t="s">
        <v>15</v>
      </c>
      <c r="F17" s="17"/>
      <c r="G17" s="17"/>
      <c r="H17" s="17"/>
      <c r="I17" s="36" t="s">
        <v>13</v>
      </c>
      <c r="J17" s="11" t="s">
        <v>14</v>
      </c>
      <c r="K17" t="s">
        <v>42</v>
      </c>
    </row>
    <row r="18" spans="1:11" ht="18" customHeight="1" x14ac:dyDescent="0.25">
      <c r="A18" s="9">
        <f>COUNTIF($I$6:I18,I18)</f>
        <v>13</v>
      </c>
      <c r="B18" s="14">
        <v>1921215075</v>
      </c>
      <c r="C18" s="15" t="s">
        <v>46</v>
      </c>
      <c r="D18" s="16" t="s">
        <v>47</v>
      </c>
      <c r="E18" s="12" t="s">
        <v>15</v>
      </c>
      <c r="F18" s="17"/>
      <c r="G18" s="17"/>
      <c r="H18" s="17"/>
      <c r="I18" s="36" t="s">
        <v>13</v>
      </c>
      <c r="J18" s="11" t="s">
        <v>14</v>
      </c>
      <c r="K18" t="s">
        <v>42</v>
      </c>
    </row>
    <row r="19" spans="1:11" ht="18" customHeight="1" x14ac:dyDescent="0.25">
      <c r="A19" s="9">
        <f>COUNTIF($I$6:I19,I19)</f>
        <v>14</v>
      </c>
      <c r="B19" s="14">
        <v>1921215227</v>
      </c>
      <c r="C19" s="15" t="s">
        <v>48</v>
      </c>
      <c r="D19" s="16" t="s">
        <v>49</v>
      </c>
      <c r="E19" s="12" t="s">
        <v>15</v>
      </c>
      <c r="F19" s="17"/>
      <c r="G19" s="17"/>
      <c r="H19" s="17"/>
      <c r="I19" s="36" t="s">
        <v>13</v>
      </c>
      <c r="J19" s="11" t="s">
        <v>14</v>
      </c>
      <c r="K19" t="s">
        <v>42</v>
      </c>
    </row>
    <row r="20" spans="1:11" ht="18" customHeight="1" x14ac:dyDescent="0.25">
      <c r="A20" s="9">
        <f>COUNTIF($I$6:I20,I20)</f>
        <v>15</v>
      </c>
      <c r="B20" s="14">
        <v>1920219083</v>
      </c>
      <c r="C20" s="15" t="s">
        <v>50</v>
      </c>
      <c r="D20" s="16" t="s">
        <v>51</v>
      </c>
      <c r="E20" s="12" t="s">
        <v>12</v>
      </c>
      <c r="F20" s="17"/>
      <c r="G20" s="17"/>
      <c r="H20" s="17"/>
      <c r="I20" s="36" t="s">
        <v>13</v>
      </c>
      <c r="J20" s="11" t="s">
        <v>14</v>
      </c>
      <c r="K20" t="s">
        <v>42</v>
      </c>
    </row>
    <row r="21" spans="1:11" ht="18" customHeight="1" x14ac:dyDescent="0.25">
      <c r="A21" s="9">
        <f>COUNTIF($I$6:I21,I21)</f>
        <v>16</v>
      </c>
      <c r="B21" s="14">
        <v>1921215152</v>
      </c>
      <c r="C21" s="15" t="s">
        <v>52</v>
      </c>
      <c r="D21" s="16" t="s">
        <v>53</v>
      </c>
      <c r="E21" s="12" t="s">
        <v>15</v>
      </c>
      <c r="F21" s="17"/>
      <c r="G21" s="17"/>
      <c r="H21" s="17"/>
      <c r="I21" s="36" t="s">
        <v>13</v>
      </c>
      <c r="J21" s="11" t="s">
        <v>14</v>
      </c>
      <c r="K21" t="s">
        <v>42</v>
      </c>
    </row>
    <row r="22" spans="1:11" ht="18" customHeight="1" x14ac:dyDescent="0.25">
      <c r="A22" s="9">
        <f>COUNTIF($I$6:I22,I22)</f>
        <v>17</v>
      </c>
      <c r="B22" s="14">
        <v>1921215087</v>
      </c>
      <c r="C22" s="15" t="s">
        <v>54</v>
      </c>
      <c r="D22" s="16" t="s">
        <v>55</v>
      </c>
      <c r="E22" s="12" t="s">
        <v>15</v>
      </c>
      <c r="F22" s="17"/>
      <c r="G22" s="17"/>
      <c r="H22" s="17"/>
      <c r="I22" s="36" t="s">
        <v>13</v>
      </c>
      <c r="J22" s="11" t="s">
        <v>14</v>
      </c>
      <c r="K22" t="s">
        <v>42</v>
      </c>
    </row>
    <row r="23" spans="1:11" ht="18" customHeight="1" x14ac:dyDescent="0.25">
      <c r="A23" s="9">
        <f>COUNTIF($I$6:I23,I23)</f>
        <v>18</v>
      </c>
      <c r="B23" s="14">
        <v>1920219248</v>
      </c>
      <c r="C23" s="15" t="s">
        <v>56</v>
      </c>
      <c r="D23" s="16" t="s">
        <v>57</v>
      </c>
      <c r="E23" s="12" t="s">
        <v>12</v>
      </c>
      <c r="F23" s="17"/>
      <c r="G23" s="17"/>
      <c r="H23" s="17"/>
      <c r="I23" s="36" t="s">
        <v>13</v>
      </c>
      <c r="J23" s="11" t="s">
        <v>14</v>
      </c>
      <c r="K23" t="s">
        <v>42</v>
      </c>
    </row>
    <row r="24" spans="1:11" ht="18" customHeight="1" x14ac:dyDescent="0.25">
      <c r="A24" s="9">
        <f>COUNTIF($I$6:I24,I24)</f>
        <v>19</v>
      </c>
      <c r="B24" s="14">
        <v>1920235312</v>
      </c>
      <c r="C24" s="15" t="s">
        <v>58</v>
      </c>
      <c r="D24" s="16" t="s">
        <v>59</v>
      </c>
      <c r="E24" s="12" t="s">
        <v>12</v>
      </c>
      <c r="F24" s="17"/>
      <c r="G24" s="17"/>
      <c r="H24" s="17"/>
      <c r="I24" s="36" t="s">
        <v>13</v>
      </c>
      <c r="J24" s="11" t="s">
        <v>14</v>
      </c>
      <c r="K24" t="s">
        <v>42</v>
      </c>
    </row>
    <row r="25" spans="1:11" ht="18" customHeight="1" x14ac:dyDescent="0.25">
      <c r="A25" s="9">
        <f>COUNTIF($I$6:I25,I25)</f>
        <v>20</v>
      </c>
      <c r="B25" s="14">
        <v>1921219785</v>
      </c>
      <c r="C25" s="15" t="s">
        <v>60</v>
      </c>
      <c r="D25" s="16" t="s">
        <v>61</v>
      </c>
      <c r="E25" s="12" t="s">
        <v>15</v>
      </c>
      <c r="F25" s="17"/>
      <c r="G25" s="17"/>
      <c r="H25" s="17"/>
      <c r="I25" s="36" t="s">
        <v>13</v>
      </c>
      <c r="J25" s="11" t="s">
        <v>14</v>
      </c>
      <c r="K25" t="s">
        <v>42</v>
      </c>
    </row>
    <row r="26" spans="1:11" ht="18" customHeight="1" x14ac:dyDescent="0.25">
      <c r="A26" s="9">
        <f>COUNTIF($I$6:I26,I26)</f>
        <v>21</v>
      </c>
      <c r="B26" s="14">
        <v>1921219223</v>
      </c>
      <c r="C26" s="15" t="s">
        <v>62</v>
      </c>
      <c r="D26" s="16" t="s">
        <v>63</v>
      </c>
      <c r="E26" s="12" t="s">
        <v>15</v>
      </c>
      <c r="F26" s="17"/>
      <c r="G26" s="17"/>
      <c r="H26" s="17"/>
      <c r="I26" s="36" t="s">
        <v>13</v>
      </c>
      <c r="J26" s="11" t="s">
        <v>14</v>
      </c>
      <c r="K26" t="s">
        <v>42</v>
      </c>
    </row>
    <row r="27" spans="1:11" ht="18" customHeight="1" x14ac:dyDescent="0.25">
      <c r="A27" s="9">
        <f>COUNTIF($I$6:I27,I27)</f>
        <v>22</v>
      </c>
      <c r="B27" s="14">
        <v>1921215029</v>
      </c>
      <c r="C27" s="15" t="s">
        <v>64</v>
      </c>
      <c r="D27" s="16" t="s">
        <v>65</v>
      </c>
      <c r="E27" s="12" t="s">
        <v>15</v>
      </c>
      <c r="F27" s="17"/>
      <c r="G27" s="17"/>
      <c r="H27" s="17"/>
      <c r="I27" s="36" t="s">
        <v>13</v>
      </c>
      <c r="J27" s="11" t="s">
        <v>14</v>
      </c>
      <c r="K27" t="s">
        <v>42</v>
      </c>
    </row>
    <row r="28" spans="1:11" ht="18" customHeight="1" x14ac:dyDescent="0.25">
      <c r="A28" s="9">
        <f>COUNTIF($I$6:I28,I28)</f>
        <v>23</v>
      </c>
      <c r="B28" s="14">
        <v>1820356468</v>
      </c>
      <c r="C28" s="15" t="s">
        <v>66</v>
      </c>
      <c r="D28" s="16" t="s">
        <v>67</v>
      </c>
      <c r="E28" s="12" t="s">
        <v>12</v>
      </c>
      <c r="F28" s="17"/>
      <c r="G28" s="17"/>
      <c r="H28" s="17"/>
      <c r="I28" s="36" t="s">
        <v>13</v>
      </c>
      <c r="J28" s="11" t="s">
        <v>14</v>
      </c>
      <c r="K28" t="s">
        <v>76</v>
      </c>
    </row>
    <row r="29" spans="1:11" ht="18" customHeight="1" x14ac:dyDescent="0.25">
      <c r="A29" s="9">
        <f>COUNTIF($I$6:I29,I29)</f>
        <v>24</v>
      </c>
      <c r="B29" s="14">
        <v>1920225272</v>
      </c>
      <c r="C29" s="15" t="s">
        <v>68</v>
      </c>
      <c r="D29" s="16" t="s">
        <v>69</v>
      </c>
      <c r="E29" s="12" t="s">
        <v>12</v>
      </c>
      <c r="F29" s="17"/>
      <c r="G29" s="17"/>
      <c r="H29" s="17"/>
      <c r="I29" s="36" t="s">
        <v>13</v>
      </c>
      <c r="J29" s="11" t="s">
        <v>14</v>
      </c>
      <c r="K29" t="s">
        <v>76</v>
      </c>
    </row>
    <row r="30" spans="1:11" ht="18" customHeight="1" x14ac:dyDescent="0.25">
      <c r="A30" s="9">
        <f>COUNTIF($I$6:I30,I30)</f>
        <v>25</v>
      </c>
      <c r="B30" s="14">
        <v>1920534989</v>
      </c>
      <c r="C30" s="15" t="s">
        <v>70</v>
      </c>
      <c r="D30" s="16" t="s">
        <v>71</v>
      </c>
      <c r="E30" s="12" t="s">
        <v>12</v>
      </c>
      <c r="F30" s="17"/>
      <c r="G30" s="17"/>
      <c r="H30" s="17"/>
      <c r="I30" s="36" t="s">
        <v>13</v>
      </c>
      <c r="J30" s="11" t="s">
        <v>14</v>
      </c>
      <c r="K30" t="s">
        <v>76</v>
      </c>
    </row>
    <row r="31" spans="1:11" ht="18" customHeight="1" x14ac:dyDescent="0.25">
      <c r="A31" s="9">
        <f>COUNTIF($I$6:I31,I31)</f>
        <v>26</v>
      </c>
      <c r="B31" s="14">
        <v>1921225264</v>
      </c>
      <c r="C31" s="15" t="s">
        <v>72</v>
      </c>
      <c r="D31" s="16" t="s">
        <v>73</v>
      </c>
      <c r="E31" s="12" t="s">
        <v>15</v>
      </c>
      <c r="F31" s="17"/>
      <c r="G31" s="17"/>
      <c r="H31" s="17"/>
      <c r="I31" s="36" t="s">
        <v>13</v>
      </c>
      <c r="J31" s="11" t="s">
        <v>14</v>
      </c>
      <c r="K31" t="s">
        <v>76</v>
      </c>
    </row>
    <row r="32" spans="1:11" ht="18" customHeight="1" x14ac:dyDescent="0.25">
      <c r="A32" s="9">
        <f>COUNTIF($I$6:I32,I32)</f>
        <v>27</v>
      </c>
      <c r="B32" s="14">
        <v>1920216606</v>
      </c>
      <c r="C32" s="15" t="s">
        <v>74</v>
      </c>
      <c r="D32" s="16" t="s">
        <v>75</v>
      </c>
      <c r="E32" s="12" t="s">
        <v>12</v>
      </c>
      <c r="F32" s="17"/>
      <c r="G32" s="17"/>
      <c r="H32" s="17"/>
      <c r="I32" s="36" t="s">
        <v>13</v>
      </c>
      <c r="J32" s="11" t="s">
        <v>14</v>
      </c>
      <c r="K32" t="s">
        <v>76</v>
      </c>
    </row>
    <row r="33" spans="1:11" ht="18" customHeight="1" x14ac:dyDescent="0.25">
      <c r="A33" s="9">
        <f>COUNTIF($I$6:I33,I33)</f>
        <v>28</v>
      </c>
      <c r="B33" s="14">
        <v>2321242202</v>
      </c>
      <c r="C33" s="15" t="s">
        <v>77</v>
      </c>
      <c r="D33" s="16">
        <v>35708</v>
      </c>
      <c r="E33" s="12" t="s">
        <v>15</v>
      </c>
      <c r="F33" s="17">
        <v>136</v>
      </c>
      <c r="G33" s="17">
        <v>6.86</v>
      </c>
      <c r="H33" s="17">
        <v>2.81</v>
      </c>
      <c r="I33" s="36" t="s">
        <v>13</v>
      </c>
      <c r="J33" s="11" t="s">
        <v>78</v>
      </c>
      <c r="K33" t="s">
        <v>79</v>
      </c>
    </row>
    <row r="34" spans="1:11" ht="18" customHeight="1" x14ac:dyDescent="0.25">
      <c r="A34" s="9">
        <f>COUNTIF($I$6:I34,I34)</f>
        <v>29</v>
      </c>
      <c r="B34" s="14">
        <v>2320272677</v>
      </c>
      <c r="C34" s="15" t="s">
        <v>80</v>
      </c>
      <c r="D34" s="16">
        <v>36426</v>
      </c>
      <c r="E34" s="12" t="s">
        <v>12</v>
      </c>
      <c r="F34" s="17">
        <v>137</v>
      </c>
      <c r="G34" s="17">
        <v>7.74</v>
      </c>
      <c r="H34" s="17">
        <v>3.31</v>
      </c>
      <c r="I34" s="36" t="s">
        <v>13</v>
      </c>
      <c r="J34" s="11" t="s">
        <v>78</v>
      </c>
      <c r="K34" t="s">
        <v>84</v>
      </c>
    </row>
    <row r="35" spans="1:11" ht="18" customHeight="1" x14ac:dyDescent="0.25">
      <c r="A35" s="9">
        <f>COUNTIF($I$6:I35,I35)</f>
        <v>30</v>
      </c>
      <c r="B35" s="14">
        <v>23202710191</v>
      </c>
      <c r="C35" s="15" t="s">
        <v>81</v>
      </c>
      <c r="D35" s="16">
        <v>36437</v>
      </c>
      <c r="E35" s="12" t="s">
        <v>12</v>
      </c>
      <c r="F35" s="17">
        <v>147</v>
      </c>
      <c r="G35" s="17">
        <v>6.84</v>
      </c>
      <c r="H35" s="17">
        <v>2.8</v>
      </c>
      <c r="I35" s="36" t="s">
        <v>13</v>
      </c>
      <c r="J35" s="11" t="s">
        <v>78</v>
      </c>
      <c r="K35" t="s">
        <v>84</v>
      </c>
    </row>
    <row r="36" spans="1:11" ht="18" customHeight="1" x14ac:dyDescent="0.25">
      <c r="A36" s="9">
        <f>COUNTIF($I$6:I36,I36)</f>
        <v>31</v>
      </c>
      <c r="B36" s="14">
        <v>2320273655</v>
      </c>
      <c r="C36" s="15" t="s">
        <v>82</v>
      </c>
      <c r="D36" s="16">
        <v>36384</v>
      </c>
      <c r="E36" s="12" t="s">
        <v>12</v>
      </c>
      <c r="F36" s="17">
        <v>138</v>
      </c>
      <c r="G36" s="17">
        <v>5.95</v>
      </c>
      <c r="H36" s="17">
        <v>2.35</v>
      </c>
      <c r="I36" s="36" t="s">
        <v>13</v>
      </c>
      <c r="J36" s="11" t="s">
        <v>78</v>
      </c>
      <c r="K36" t="s">
        <v>84</v>
      </c>
    </row>
    <row r="37" spans="1:11" ht="18" customHeight="1" x14ac:dyDescent="0.25">
      <c r="A37" s="9">
        <f>COUNTIF($I$6:I37,I37)</f>
        <v>32</v>
      </c>
      <c r="B37" s="14">
        <v>2320273337</v>
      </c>
      <c r="C37" s="15" t="s">
        <v>83</v>
      </c>
      <c r="D37" s="16">
        <v>36429</v>
      </c>
      <c r="E37" s="12" t="s">
        <v>12</v>
      </c>
      <c r="F37" s="17">
        <v>137</v>
      </c>
      <c r="G37" s="17">
        <v>7.49</v>
      </c>
      <c r="H37" s="17">
        <v>3.17</v>
      </c>
      <c r="I37" s="36" t="s">
        <v>13</v>
      </c>
      <c r="J37" s="11" t="s">
        <v>78</v>
      </c>
      <c r="K37" t="s">
        <v>84</v>
      </c>
    </row>
    <row r="38" spans="1:11" ht="18" customHeight="1" x14ac:dyDescent="0.25">
      <c r="A38" s="9">
        <f>COUNTIF($I$6:I38,I38)</f>
        <v>33</v>
      </c>
      <c r="B38" s="14">
        <v>2121636415</v>
      </c>
      <c r="C38" s="15" t="s">
        <v>85</v>
      </c>
      <c r="D38" s="16">
        <v>35621</v>
      </c>
      <c r="E38" s="12" t="s">
        <v>15</v>
      </c>
      <c r="F38" s="17">
        <v>146</v>
      </c>
      <c r="G38" s="17">
        <v>4.72</v>
      </c>
      <c r="H38" s="17">
        <v>1.8</v>
      </c>
      <c r="I38" s="36" t="s">
        <v>13</v>
      </c>
      <c r="J38" s="11" t="s">
        <v>78</v>
      </c>
      <c r="K38" t="s">
        <v>87</v>
      </c>
    </row>
    <row r="39" spans="1:11" ht="18" customHeight="1" x14ac:dyDescent="0.25">
      <c r="A39" s="9">
        <f>COUNTIF($I$6:I39,I39)</f>
        <v>34</v>
      </c>
      <c r="B39" s="14">
        <v>2121235966</v>
      </c>
      <c r="C39" s="15" t="s">
        <v>86</v>
      </c>
      <c r="D39" s="16">
        <v>35444</v>
      </c>
      <c r="E39" s="12" t="s">
        <v>15</v>
      </c>
      <c r="F39" s="17">
        <v>182</v>
      </c>
      <c r="G39" s="17">
        <v>1.81</v>
      </c>
      <c r="H39" s="17">
        <v>0.68</v>
      </c>
      <c r="I39" s="36" t="s">
        <v>13</v>
      </c>
      <c r="J39" s="11" t="s">
        <v>78</v>
      </c>
      <c r="K39" t="s">
        <v>87</v>
      </c>
    </row>
    <row r="40" spans="1:11" ht="18" customHeight="1" x14ac:dyDescent="0.25">
      <c r="A40" s="9">
        <f>COUNTIF($I$6:I40,I40)</f>
        <v>35</v>
      </c>
      <c r="B40" s="14">
        <v>23602812738</v>
      </c>
      <c r="C40" s="15" t="s">
        <v>88</v>
      </c>
      <c r="D40" s="16">
        <v>35808</v>
      </c>
      <c r="E40" s="12" t="s">
        <v>12</v>
      </c>
      <c r="F40" s="17">
        <v>16</v>
      </c>
      <c r="G40" s="17">
        <v>5.38</v>
      </c>
      <c r="H40" s="17">
        <v>2.33</v>
      </c>
      <c r="I40" s="36" t="s">
        <v>13</v>
      </c>
      <c r="J40" s="11" t="s">
        <v>78</v>
      </c>
      <c r="K40" t="s">
        <v>90</v>
      </c>
    </row>
    <row r="41" spans="1:11" ht="18" customHeight="1" x14ac:dyDescent="0.25">
      <c r="A41" s="9">
        <f>COUNTIF($I$6:I41,I41)</f>
        <v>36</v>
      </c>
      <c r="B41" s="14">
        <v>2220287885</v>
      </c>
      <c r="C41" s="15" t="s">
        <v>89</v>
      </c>
      <c r="D41" s="16">
        <v>35555</v>
      </c>
      <c r="E41" s="12" t="s">
        <v>12</v>
      </c>
      <c r="F41" s="17">
        <v>126</v>
      </c>
      <c r="G41" s="17">
        <v>4.04</v>
      </c>
      <c r="H41" s="17">
        <v>1.52</v>
      </c>
      <c r="I41" s="36" t="s">
        <v>13</v>
      </c>
      <c r="J41" s="11" t="s">
        <v>78</v>
      </c>
      <c r="K41" t="s">
        <v>90</v>
      </c>
    </row>
    <row r="42" spans="1:11" ht="18" customHeight="1" x14ac:dyDescent="0.25">
      <c r="A42" s="9">
        <f>COUNTIF($I$6:I42,I42)</f>
        <v>37</v>
      </c>
      <c r="B42" s="14">
        <v>2221619616</v>
      </c>
      <c r="C42" s="15" t="s">
        <v>91</v>
      </c>
      <c r="D42" s="16">
        <v>36082</v>
      </c>
      <c r="E42" s="12" t="s">
        <v>15</v>
      </c>
      <c r="F42" s="17">
        <v>168</v>
      </c>
      <c r="G42" s="17">
        <v>4.1100000000000003</v>
      </c>
      <c r="H42" s="17">
        <v>1.39</v>
      </c>
      <c r="I42" s="36" t="s">
        <v>13</v>
      </c>
      <c r="J42" s="11" t="s">
        <v>78</v>
      </c>
      <c r="K42" t="s">
        <v>105</v>
      </c>
    </row>
    <row r="43" spans="1:11" ht="18" customHeight="1" x14ac:dyDescent="0.25">
      <c r="A43" s="9">
        <f>COUNTIF($I$6:I43,I43)</f>
        <v>38</v>
      </c>
      <c r="B43" s="14">
        <v>2321212136</v>
      </c>
      <c r="C43" s="15" t="s">
        <v>92</v>
      </c>
      <c r="D43" s="16">
        <v>35396</v>
      </c>
      <c r="E43" s="12" t="s">
        <v>15</v>
      </c>
      <c r="F43" s="17">
        <v>135</v>
      </c>
      <c r="G43" s="17">
        <v>4.2699999999999996</v>
      </c>
      <c r="H43" s="17">
        <v>1.6</v>
      </c>
      <c r="I43" s="36" t="s">
        <v>13</v>
      </c>
      <c r="J43" s="11" t="s">
        <v>78</v>
      </c>
      <c r="K43" t="s">
        <v>105</v>
      </c>
    </row>
    <row r="44" spans="1:11" ht="18" customHeight="1" x14ac:dyDescent="0.25">
      <c r="A44" s="9">
        <f>COUNTIF($I$6:I44,I44)</f>
        <v>39</v>
      </c>
      <c r="B44" s="14">
        <v>23202110072</v>
      </c>
      <c r="C44" s="15" t="s">
        <v>93</v>
      </c>
      <c r="D44" s="16">
        <v>36430</v>
      </c>
      <c r="E44" s="12" t="s">
        <v>12</v>
      </c>
      <c r="F44" s="17">
        <v>106</v>
      </c>
      <c r="G44" s="17">
        <v>4.66</v>
      </c>
      <c r="H44" s="17">
        <v>1.55</v>
      </c>
      <c r="I44" s="36" t="s">
        <v>13</v>
      </c>
      <c r="J44" s="11" t="s">
        <v>78</v>
      </c>
      <c r="K44" t="s">
        <v>105</v>
      </c>
    </row>
    <row r="45" spans="1:11" ht="18" customHeight="1" x14ac:dyDescent="0.25">
      <c r="A45" s="9">
        <f>COUNTIF($I$6:I45,I45)</f>
        <v>40</v>
      </c>
      <c r="B45" s="14">
        <v>23212111258</v>
      </c>
      <c r="C45" s="15" t="s">
        <v>94</v>
      </c>
      <c r="D45" s="16">
        <v>36338</v>
      </c>
      <c r="E45" s="12" t="s">
        <v>15</v>
      </c>
      <c r="F45" s="17">
        <v>131</v>
      </c>
      <c r="G45" s="17">
        <v>4.6900000000000004</v>
      </c>
      <c r="H45" s="17">
        <v>1.8</v>
      </c>
      <c r="I45" s="36" t="s">
        <v>13</v>
      </c>
      <c r="J45" s="11" t="s">
        <v>78</v>
      </c>
      <c r="K45" t="s">
        <v>105</v>
      </c>
    </row>
    <row r="46" spans="1:11" ht="18" customHeight="1" x14ac:dyDescent="0.25">
      <c r="A46" s="9">
        <f>COUNTIF($I$6:I46,I46)</f>
        <v>41</v>
      </c>
      <c r="B46" s="14">
        <v>23202111010</v>
      </c>
      <c r="C46" s="15" t="s">
        <v>95</v>
      </c>
      <c r="D46" s="16">
        <v>36438</v>
      </c>
      <c r="E46" s="12" t="s">
        <v>12</v>
      </c>
      <c r="F46" s="17">
        <v>139</v>
      </c>
      <c r="G46" s="17">
        <v>6.28</v>
      </c>
      <c r="H46" s="17">
        <v>2.4700000000000002</v>
      </c>
      <c r="I46" s="36" t="s">
        <v>13</v>
      </c>
      <c r="J46" s="11" t="s">
        <v>78</v>
      </c>
      <c r="K46" t="s">
        <v>105</v>
      </c>
    </row>
    <row r="47" spans="1:11" ht="18" customHeight="1" x14ac:dyDescent="0.25">
      <c r="A47" s="9">
        <f>COUNTIF($I$6:I47,I47)</f>
        <v>42</v>
      </c>
      <c r="B47" s="14">
        <v>2321216206</v>
      </c>
      <c r="C47" s="15" t="s">
        <v>96</v>
      </c>
      <c r="D47" s="16">
        <v>36460</v>
      </c>
      <c r="E47" s="12" t="s">
        <v>15</v>
      </c>
      <c r="F47" s="17">
        <v>131</v>
      </c>
      <c r="G47" s="17">
        <v>5.95</v>
      </c>
      <c r="H47" s="17">
        <v>2.23</v>
      </c>
      <c r="I47" s="36" t="s">
        <v>13</v>
      </c>
      <c r="J47" s="11" t="s">
        <v>78</v>
      </c>
      <c r="K47" t="s">
        <v>105</v>
      </c>
    </row>
    <row r="48" spans="1:11" ht="18" customHeight="1" x14ac:dyDescent="0.25">
      <c r="A48" s="9">
        <f>COUNTIF($I$6:I48,I48)</f>
        <v>43</v>
      </c>
      <c r="B48" s="14">
        <v>2121215426</v>
      </c>
      <c r="C48" s="15" t="s">
        <v>97</v>
      </c>
      <c r="D48" s="16">
        <v>35687</v>
      </c>
      <c r="E48" s="12" t="s">
        <v>15</v>
      </c>
      <c r="F48" s="17">
        <v>233</v>
      </c>
      <c r="G48" s="17">
        <v>3.89</v>
      </c>
      <c r="H48" s="17">
        <v>1.35</v>
      </c>
      <c r="I48" s="36" t="s">
        <v>13</v>
      </c>
      <c r="J48" s="11" t="s">
        <v>78</v>
      </c>
      <c r="K48" t="s">
        <v>105</v>
      </c>
    </row>
    <row r="49" spans="1:11" ht="18" customHeight="1" x14ac:dyDescent="0.25">
      <c r="A49" s="9">
        <f>COUNTIF($I$6:I49,I49)</f>
        <v>44</v>
      </c>
      <c r="B49" s="14">
        <v>2320212152</v>
      </c>
      <c r="C49" s="15" t="s">
        <v>98</v>
      </c>
      <c r="D49" s="16">
        <v>36483</v>
      </c>
      <c r="E49" s="12" t="s">
        <v>12</v>
      </c>
      <c r="F49" s="17">
        <v>133</v>
      </c>
      <c r="G49" s="17">
        <v>6.47</v>
      </c>
      <c r="H49" s="17">
        <v>2.52</v>
      </c>
      <c r="I49" s="36" t="s">
        <v>13</v>
      </c>
      <c r="J49" s="11" t="s">
        <v>78</v>
      </c>
      <c r="K49" t="s">
        <v>105</v>
      </c>
    </row>
    <row r="50" spans="1:11" ht="18" customHeight="1" x14ac:dyDescent="0.25">
      <c r="A50" s="9">
        <f>COUNTIF($I$6:I50,I50)</f>
        <v>45</v>
      </c>
      <c r="B50" s="14">
        <v>2321215991</v>
      </c>
      <c r="C50" s="15" t="s">
        <v>99</v>
      </c>
      <c r="D50" s="16">
        <v>36281</v>
      </c>
      <c r="E50" s="12" t="s">
        <v>15</v>
      </c>
      <c r="F50" s="17">
        <v>142</v>
      </c>
      <c r="G50" s="17">
        <v>3.68</v>
      </c>
      <c r="H50" s="17">
        <v>1.22</v>
      </c>
      <c r="I50" s="36" t="s">
        <v>13</v>
      </c>
      <c r="J50" s="11" t="s">
        <v>78</v>
      </c>
      <c r="K50" t="s">
        <v>105</v>
      </c>
    </row>
    <row r="51" spans="1:11" ht="18" customHeight="1" x14ac:dyDescent="0.25">
      <c r="A51" s="9">
        <f>COUNTIF($I$6:I51,I51)</f>
        <v>46</v>
      </c>
      <c r="B51" s="14">
        <v>23212111891</v>
      </c>
      <c r="C51" s="15" t="s">
        <v>100</v>
      </c>
      <c r="D51" s="16">
        <v>36256</v>
      </c>
      <c r="E51" s="12" t="s">
        <v>15</v>
      </c>
      <c r="F51" s="17">
        <v>126</v>
      </c>
      <c r="G51" s="17">
        <v>1.38</v>
      </c>
      <c r="H51" s="17">
        <v>0.37</v>
      </c>
      <c r="I51" s="36" t="s">
        <v>13</v>
      </c>
      <c r="J51" s="11" t="s">
        <v>78</v>
      </c>
      <c r="K51" t="s">
        <v>105</v>
      </c>
    </row>
    <row r="52" spans="1:11" ht="18" customHeight="1" x14ac:dyDescent="0.25">
      <c r="A52" s="9">
        <f>COUNTIF($I$6:I52,I52)</f>
        <v>47</v>
      </c>
      <c r="B52" s="14">
        <v>23203512466</v>
      </c>
      <c r="C52" s="15" t="s">
        <v>101</v>
      </c>
      <c r="D52" s="16">
        <v>35805</v>
      </c>
      <c r="E52" s="12" t="s">
        <v>12</v>
      </c>
      <c r="F52" s="17">
        <v>130</v>
      </c>
      <c r="G52" s="17">
        <v>4.28</v>
      </c>
      <c r="H52" s="17">
        <v>1.63</v>
      </c>
      <c r="I52" s="36" t="s">
        <v>13</v>
      </c>
      <c r="J52" s="11" t="s">
        <v>78</v>
      </c>
      <c r="K52" t="s">
        <v>105</v>
      </c>
    </row>
    <row r="53" spans="1:11" ht="18" customHeight="1" x14ac:dyDescent="0.25">
      <c r="A53" s="9">
        <f>COUNTIF($I$6:I53,I53)</f>
        <v>48</v>
      </c>
      <c r="B53" s="14">
        <v>2321210517</v>
      </c>
      <c r="C53" s="15" t="s">
        <v>102</v>
      </c>
      <c r="D53" s="16">
        <v>36477</v>
      </c>
      <c r="E53" s="12" t="s">
        <v>15</v>
      </c>
      <c r="F53" s="17">
        <v>144</v>
      </c>
      <c r="G53" s="17">
        <v>4.58</v>
      </c>
      <c r="H53" s="17">
        <v>1.73</v>
      </c>
      <c r="I53" s="36" t="s">
        <v>13</v>
      </c>
      <c r="J53" s="11" t="s">
        <v>78</v>
      </c>
      <c r="K53" t="s">
        <v>105</v>
      </c>
    </row>
    <row r="54" spans="1:11" ht="18" customHeight="1" x14ac:dyDescent="0.25">
      <c r="A54" s="9">
        <f>COUNTIF($I$6:I54,I54)</f>
        <v>49</v>
      </c>
      <c r="B54" s="14">
        <v>2121154316</v>
      </c>
      <c r="C54" s="15" t="s">
        <v>103</v>
      </c>
      <c r="D54" s="16">
        <v>35575</v>
      </c>
      <c r="E54" s="12" t="s">
        <v>15</v>
      </c>
      <c r="F54" s="17">
        <v>119</v>
      </c>
      <c r="G54" s="17">
        <v>2.31</v>
      </c>
      <c r="H54" s="17">
        <v>0.93</v>
      </c>
      <c r="I54" s="36" t="s">
        <v>13</v>
      </c>
      <c r="J54" s="11" t="s">
        <v>78</v>
      </c>
      <c r="K54" t="s">
        <v>105</v>
      </c>
    </row>
    <row r="55" spans="1:11" ht="18" customHeight="1" x14ac:dyDescent="0.25">
      <c r="A55" s="9">
        <f>COUNTIF($I$6:I55,I55)</f>
        <v>50</v>
      </c>
      <c r="B55" s="14">
        <v>2220313946</v>
      </c>
      <c r="C55" s="15" t="s">
        <v>104</v>
      </c>
      <c r="D55" s="16">
        <v>36064</v>
      </c>
      <c r="E55" s="12" t="s">
        <v>12</v>
      </c>
      <c r="F55" s="17">
        <v>113</v>
      </c>
      <c r="G55" s="17">
        <v>3.64</v>
      </c>
      <c r="H55" s="17">
        <v>1.24</v>
      </c>
      <c r="I55" s="36" t="s">
        <v>13</v>
      </c>
      <c r="J55" s="11" t="s">
        <v>78</v>
      </c>
      <c r="K55" t="s">
        <v>105</v>
      </c>
    </row>
    <row r="56" spans="1:11" ht="18" customHeight="1" x14ac:dyDescent="0.25">
      <c r="A56" s="9">
        <f>COUNTIF($I$6:I56,I56)</f>
        <v>51</v>
      </c>
      <c r="B56" s="14">
        <v>2020316069</v>
      </c>
      <c r="C56" s="15" t="s">
        <v>106</v>
      </c>
      <c r="D56" s="16">
        <v>35143</v>
      </c>
      <c r="E56" s="12" t="s">
        <v>12</v>
      </c>
      <c r="F56" s="17">
        <v>122</v>
      </c>
      <c r="G56" s="17">
        <v>3.73</v>
      </c>
      <c r="H56" s="17">
        <v>1.47</v>
      </c>
      <c r="I56" s="36" t="s">
        <v>13</v>
      </c>
      <c r="J56" s="11" t="s">
        <v>78</v>
      </c>
      <c r="K56" t="s">
        <v>110</v>
      </c>
    </row>
    <row r="57" spans="1:11" ht="18" customHeight="1" x14ac:dyDescent="0.25">
      <c r="A57" s="9">
        <f>COUNTIF($I$6:I57,I57)</f>
        <v>52</v>
      </c>
      <c r="B57" s="14">
        <v>2220227800</v>
      </c>
      <c r="C57" s="15" t="s">
        <v>107</v>
      </c>
      <c r="D57" s="16">
        <v>36030</v>
      </c>
      <c r="E57" s="12" t="s">
        <v>12</v>
      </c>
      <c r="F57" s="17">
        <v>147</v>
      </c>
      <c r="G57" s="17">
        <v>5.1100000000000003</v>
      </c>
      <c r="H57" s="17">
        <v>2.0299999999999998</v>
      </c>
      <c r="I57" s="36" t="s">
        <v>13</v>
      </c>
      <c r="J57" s="11" t="s">
        <v>78</v>
      </c>
      <c r="K57" t="s">
        <v>110</v>
      </c>
    </row>
    <row r="58" spans="1:11" ht="18" customHeight="1" x14ac:dyDescent="0.25">
      <c r="A58" s="9">
        <f>COUNTIF($I$6:I58,I58)</f>
        <v>53</v>
      </c>
      <c r="B58" s="14">
        <v>2320222619</v>
      </c>
      <c r="C58" s="15" t="s">
        <v>108</v>
      </c>
      <c r="D58" s="16">
        <v>36401</v>
      </c>
      <c r="E58" s="12" t="s">
        <v>12</v>
      </c>
      <c r="F58" s="17">
        <v>141</v>
      </c>
      <c r="G58" s="17">
        <v>4.5999999999999996</v>
      </c>
      <c r="H58" s="17">
        <v>1.45</v>
      </c>
      <c r="I58" s="36" t="s">
        <v>13</v>
      </c>
      <c r="J58" s="11" t="s">
        <v>78</v>
      </c>
      <c r="K58" t="s">
        <v>110</v>
      </c>
    </row>
    <row r="59" spans="1:11" ht="18" customHeight="1" x14ac:dyDescent="0.25">
      <c r="A59" s="9">
        <f>COUNTIF($I$6:I59,I59)</f>
        <v>54</v>
      </c>
      <c r="B59" s="14">
        <v>2221227841</v>
      </c>
      <c r="C59" s="15" t="s">
        <v>109</v>
      </c>
      <c r="D59" s="16">
        <v>36062</v>
      </c>
      <c r="E59" s="12" t="s">
        <v>15</v>
      </c>
      <c r="F59" s="17">
        <v>171</v>
      </c>
      <c r="G59" s="17">
        <v>5.08</v>
      </c>
      <c r="H59" s="17">
        <v>1.75</v>
      </c>
      <c r="I59" s="36" t="s">
        <v>13</v>
      </c>
      <c r="J59" s="11" t="s">
        <v>78</v>
      </c>
      <c r="K59" t="s">
        <v>110</v>
      </c>
    </row>
    <row r="60" spans="1:11" ht="18" customHeight="1" x14ac:dyDescent="0.25">
      <c r="A60" s="9">
        <f>COUNTIF($I$6:I60,I60)</f>
        <v>1</v>
      </c>
      <c r="B60" s="14">
        <v>24202300064</v>
      </c>
      <c r="C60" s="15" t="s">
        <v>111</v>
      </c>
      <c r="D60" s="16">
        <v>35185</v>
      </c>
      <c r="E60" s="12" t="s">
        <v>12</v>
      </c>
      <c r="F60" s="17">
        <v>97</v>
      </c>
      <c r="G60" s="17">
        <v>8.7100000000000009</v>
      </c>
      <c r="H60" s="17">
        <v>3.76</v>
      </c>
      <c r="I60" s="36" t="s">
        <v>112</v>
      </c>
      <c r="J60" s="11" t="s">
        <v>113</v>
      </c>
      <c r="K60" t="s">
        <v>127</v>
      </c>
    </row>
    <row r="61" spans="1:11" ht="18" customHeight="1" x14ac:dyDescent="0.25">
      <c r="A61" s="9">
        <f>COUNTIF($I$6:I61,I61)</f>
        <v>2</v>
      </c>
      <c r="B61" s="14">
        <v>24202315158</v>
      </c>
      <c r="C61" s="15" t="s">
        <v>114</v>
      </c>
      <c r="D61" s="16">
        <v>36630</v>
      </c>
      <c r="E61" s="12" t="s">
        <v>12</v>
      </c>
      <c r="F61" s="17">
        <v>106</v>
      </c>
      <c r="G61" s="17">
        <v>8.4499999999999993</v>
      </c>
      <c r="H61" s="17">
        <v>3.74</v>
      </c>
      <c r="I61" s="36" t="s">
        <v>112</v>
      </c>
      <c r="J61" s="11" t="s">
        <v>113</v>
      </c>
      <c r="K61" t="s">
        <v>127</v>
      </c>
    </row>
    <row r="62" spans="1:11" ht="18" customHeight="1" x14ac:dyDescent="0.25">
      <c r="A62" s="9">
        <f>COUNTIF($I$6:I62,I62)</f>
        <v>3</v>
      </c>
      <c r="B62" s="14">
        <v>24202316857</v>
      </c>
      <c r="C62" s="15" t="s">
        <v>115</v>
      </c>
      <c r="D62" s="16">
        <v>36542</v>
      </c>
      <c r="E62" s="12" t="s">
        <v>12</v>
      </c>
      <c r="F62" s="17">
        <v>97</v>
      </c>
      <c r="G62" s="17">
        <v>8.15</v>
      </c>
      <c r="H62" s="17">
        <v>3.51</v>
      </c>
      <c r="I62" s="36" t="s">
        <v>112</v>
      </c>
      <c r="J62" s="11" t="s">
        <v>113</v>
      </c>
      <c r="K62" t="s">
        <v>127</v>
      </c>
    </row>
    <row r="63" spans="1:11" ht="18" customHeight="1" x14ac:dyDescent="0.25">
      <c r="A63" s="9">
        <f>COUNTIF($I$6:I63,I63)</f>
        <v>4</v>
      </c>
      <c r="B63" s="14">
        <v>24202414648</v>
      </c>
      <c r="C63" s="15" t="s">
        <v>116</v>
      </c>
      <c r="D63" s="16">
        <v>36407</v>
      </c>
      <c r="E63" s="12" t="s">
        <v>12</v>
      </c>
      <c r="F63" s="17">
        <v>97</v>
      </c>
      <c r="G63" s="17">
        <v>7.89</v>
      </c>
      <c r="H63" s="17">
        <v>3.41</v>
      </c>
      <c r="I63" s="36" t="s">
        <v>112</v>
      </c>
      <c r="J63" s="11" t="s">
        <v>113</v>
      </c>
      <c r="K63" t="s">
        <v>127</v>
      </c>
    </row>
    <row r="64" spans="1:11" ht="18" customHeight="1" x14ac:dyDescent="0.25">
      <c r="A64" s="9">
        <f>COUNTIF($I$6:I64,I64)</f>
        <v>5</v>
      </c>
      <c r="B64" s="14">
        <v>24202316460</v>
      </c>
      <c r="C64" s="15" t="s">
        <v>117</v>
      </c>
      <c r="D64" s="16">
        <v>36774</v>
      </c>
      <c r="E64" s="12" t="s">
        <v>12</v>
      </c>
      <c r="F64" s="17">
        <v>98</v>
      </c>
      <c r="G64" s="17">
        <v>7.5</v>
      </c>
      <c r="H64" s="17">
        <v>3.13</v>
      </c>
      <c r="I64" s="36" t="s">
        <v>112</v>
      </c>
      <c r="J64" s="11" t="s">
        <v>113</v>
      </c>
      <c r="K64" t="s">
        <v>127</v>
      </c>
    </row>
    <row r="65" spans="1:11" ht="18" customHeight="1" x14ac:dyDescent="0.25">
      <c r="A65" s="9">
        <f>COUNTIF($I$6:I65,I65)</f>
        <v>6</v>
      </c>
      <c r="B65" s="14">
        <v>24212307643</v>
      </c>
      <c r="C65" s="15" t="s">
        <v>118</v>
      </c>
      <c r="D65" s="16">
        <v>36825</v>
      </c>
      <c r="E65" s="12" t="s">
        <v>15</v>
      </c>
      <c r="F65" s="17">
        <v>101</v>
      </c>
      <c r="G65" s="17">
        <v>7.32</v>
      </c>
      <c r="H65" s="17">
        <v>3.08</v>
      </c>
      <c r="I65" s="36" t="s">
        <v>112</v>
      </c>
      <c r="J65" s="11" t="s">
        <v>113</v>
      </c>
      <c r="K65" t="s">
        <v>127</v>
      </c>
    </row>
    <row r="66" spans="1:11" ht="18" customHeight="1" x14ac:dyDescent="0.25">
      <c r="A66" s="9">
        <f>COUNTIF($I$6:I66,I66)</f>
        <v>7</v>
      </c>
      <c r="B66" s="14">
        <v>24212302295</v>
      </c>
      <c r="C66" s="15" t="s">
        <v>100</v>
      </c>
      <c r="D66" s="16">
        <v>36538</v>
      </c>
      <c r="E66" s="12" t="s">
        <v>15</v>
      </c>
      <c r="F66" s="17">
        <v>99</v>
      </c>
      <c r="G66" s="17">
        <v>7.35</v>
      </c>
      <c r="H66" s="17">
        <v>3.06</v>
      </c>
      <c r="I66" s="36" t="s">
        <v>112</v>
      </c>
      <c r="J66" s="11" t="s">
        <v>113</v>
      </c>
      <c r="K66" t="s">
        <v>127</v>
      </c>
    </row>
    <row r="67" spans="1:11" ht="18" customHeight="1" x14ac:dyDescent="0.25">
      <c r="A67" s="9">
        <f>COUNTIF($I$6:I67,I67)</f>
        <v>8</v>
      </c>
      <c r="B67" s="14">
        <v>24202302358</v>
      </c>
      <c r="C67" s="15" t="s">
        <v>119</v>
      </c>
      <c r="D67" s="16">
        <v>36784</v>
      </c>
      <c r="E67" s="12" t="s">
        <v>12</v>
      </c>
      <c r="F67" s="17">
        <v>101</v>
      </c>
      <c r="G67" s="17">
        <v>7.22</v>
      </c>
      <c r="H67" s="17">
        <v>2.98</v>
      </c>
      <c r="I67" s="36" t="s">
        <v>112</v>
      </c>
      <c r="J67" s="11" t="s">
        <v>113</v>
      </c>
      <c r="K67" t="s">
        <v>127</v>
      </c>
    </row>
    <row r="68" spans="1:11" ht="18" customHeight="1" x14ac:dyDescent="0.25">
      <c r="A68" s="9">
        <f>COUNTIF($I$6:I68,I68)</f>
        <v>9</v>
      </c>
      <c r="B68" s="14">
        <v>24212306464</v>
      </c>
      <c r="C68" s="15" t="s">
        <v>120</v>
      </c>
      <c r="D68" s="16">
        <v>36550</v>
      </c>
      <c r="E68" s="12" t="s">
        <v>15</v>
      </c>
      <c r="F68" s="17">
        <v>105</v>
      </c>
      <c r="G68" s="17">
        <v>7.12</v>
      </c>
      <c r="H68" s="17">
        <v>2.93</v>
      </c>
      <c r="I68" s="36" t="s">
        <v>112</v>
      </c>
      <c r="J68" s="11" t="s">
        <v>113</v>
      </c>
      <c r="K68" t="s">
        <v>127</v>
      </c>
    </row>
    <row r="69" spans="1:11" ht="18" customHeight="1" x14ac:dyDescent="0.25">
      <c r="A69" s="9">
        <f>COUNTIF($I$6:I69,I69)</f>
        <v>10</v>
      </c>
      <c r="B69" s="14">
        <v>24217102938</v>
      </c>
      <c r="C69" s="15" t="s">
        <v>121</v>
      </c>
      <c r="D69" s="16">
        <v>36856</v>
      </c>
      <c r="E69" s="12" t="s">
        <v>15</v>
      </c>
      <c r="F69" s="17">
        <v>102</v>
      </c>
      <c r="G69" s="17">
        <v>6.97</v>
      </c>
      <c r="H69" s="17">
        <v>2.81</v>
      </c>
      <c r="I69" s="36" t="s">
        <v>112</v>
      </c>
      <c r="J69" s="11" t="s">
        <v>113</v>
      </c>
      <c r="K69" t="s">
        <v>127</v>
      </c>
    </row>
    <row r="70" spans="1:11" ht="18" customHeight="1" x14ac:dyDescent="0.25">
      <c r="A70" s="9">
        <f>COUNTIF($I$6:I70,I70)</f>
        <v>11</v>
      </c>
      <c r="B70" s="14">
        <v>24207101183</v>
      </c>
      <c r="C70" s="15" t="s">
        <v>122</v>
      </c>
      <c r="D70" s="16">
        <v>36648</v>
      </c>
      <c r="E70" s="12" t="s">
        <v>12</v>
      </c>
      <c r="F70" s="17">
        <v>100</v>
      </c>
      <c r="G70" s="17">
        <v>6.87</v>
      </c>
      <c r="H70" s="17">
        <v>2.78</v>
      </c>
      <c r="I70" s="36" t="s">
        <v>112</v>
      </c>
      <c r="J70" s="11" t="s">
        <v>113</v>
      </c>
      <c r="K70" t="s">
        <v>127</v>
      </c>
    </row>
    <row r="71" spans="1:11" ht="18" customHeight="1" x14ac:dyDescent="0.25">
      <c r="A71" s="9">
        <f>COUNTIF($I$6:I71,I71)</f>
        <v>12</v>
      </c>
      <c r="B71" s="14">
        <v>24202201385</v>
      </c>
      <c r="C71" s="15" t="s">
        <v>123</v>
      </c>
      <c r="D71" s="16">
        <v>36534</v>
      </c>
      <c r="E71" s="12" t="s">
        <v>12</v>
      </c>
      <c r="F71" s="17">
        <v>104</v>
      </c>
      <c r="G71" s="17">
        <v>6.48</v>
      </c>
      <c r="H71" s="17">
        <v>2.56</v>
      </c>
      <c r="I71" s="36" t="s">
        <v>112</v>
      </c>
      <c r="J71" s="11" t="s">
        <v>113</v>
      </c>
      <c r="K71" t="s">
        <v>127</v>
      </c>
    </row>
    <row r="72" spans="1:11" ht="18" customHeight="1" x14ac:dyDescent="0.25">
      <c r="A72" s="9">
        <f>COUNTIF($I$6:I72,I72)</f>
        <v>13</v>
      </c>
      <c r="B72" s="14">
        <v>24212308182</v>
      </c>
      <c r="C72" s="15" t="s">
        <v>124</v>
      </c>
      <c r="D72" s="16">
        <v>36741</v>
      </c>
      <c r="E72" s="12" t="s">
        <v>15</v>
      </c>
      <c r="F72" s="17">
        <v>94</v>
      </c>
      <c r="G72" s="17">
        <v>6.32</v>
      </c>
      <c r="H72" s="17">
        <v>2.37</v>
      </c>
      <c r="I72" s="36" t="s">
        <v>112</v>
      </c>
      <c r="J72" s="11" t="s">
        <v>113</v>
      </c>
      <c r="K72" t="s">
        <v>127</v>
      </c>
    </row>
    <row r="73" spans="1:11" ht="18" customHeight="1" x14ac:dyDescent="0.25">
      <c r="A73" s="9">
        <f>COUNTIF($I$6:I73,I73)</f>
        <v>14</v>
      </c>
      <c r="B73" s="14">
        <v>24202115715</v>
      </c>
      <c r="C73" s="15" t="s">
        <v>125</v>
      </c>
      <c r="D73" s="16">
        <v>36825</v>
      </c>
      <c r="E73" s="12" t="s">
        <v>12</v>
      </c>
      <c r="F73" s="17">
        <v>98</v>
      </c>
      <c r="G73" s="17">
        <v>6.2</v>
      </c>
      <c r="H73" s="17">
        <v>2.35</v>
      </c>
      <c r="I73" s="36" t="s">
        <v>112</v>
      </c>
      <c r="J73" s="11" t="s">
        <v>113</v>
      </c>
      <c r="K73" t="s">
        <v>127</v>
      </c>
    </row>
    <row r="74" spans="1:11" ht="18" customHeight="1" x14ac:dyDescent="0.25">
      <c r="A74" s="9">
        <f>COUNTIF($I$6:I74,I74)</f>
        <v>15</v>
      </c>
      <c r="B74" s="14">
        <v>24202306972</v>
      </c>
      <c r="C74" s="15" t="s">
        <v>126</v>
      </c>
      <c r="D74" s="16">
        <v>36727</v>
      </c>
      <c r="E74" s="12" t="s">
        <v>12</v>
      </c>
      <c r="F74" s="17">
        <v>95</v>
      </c>
      <c r="G74" s="17">
        <v>6.22</v>
      </c>
      <c r="H74" s="17">
        <v>2.33</v>
      </c>
      <c r="I74" s="36" t="s">
        <v>112</v>
      </c>
      <c r="J74" s="11" t="s">
        <v>113</v>
      </c>
      <c r="K74" t="s">
        <v>127</v>
      </c>
    </row>
    <row r="75" spans="1:11" ht="18" customHeight="1" x14ac:dyDescent="0.25">
      <c r="A75" s="9">
        <f>COUNTIF($I$6:I75,I75)</f>
        <v>16</v>
      </c>
      <c r="B75" s="14">
        <v>24202107091</v>
      </c>
      <c r="C75" s="15" t="s">
        <v>128</v>
      </c>
      <c r="D75" s="16">
        <v>36596</v>
      </c>
      <c r="E75" s="12" t="s">
        <v>12</v>
      </c>
      <c r="F75" s="17">
        <v>101</v>
      </c>
      <c r="G75" s="17">
        <v>8.57</v>
      </c>
      <c r="H75" s="17">
        <v>3.77</v>
      </c>
      <c r="I75" s="36" t="s">
        <v>112</v>
      </c>
      <c r="J75" s="11" t="s">
        <v>113</v>
      </c>
      <c r="K75" t="s">
        <v>152</v>
      </c>
    </row>
    <row r="76" spans="1:11" ht="18" customHeight="1" x14ac:dyDescent="0.25">
      <c r="A76" s="9">
        <f>COUNTIF($I$6:I76,I76)</f>
        <v>17</v>
      </c>
      <c r="B76" s="14">
        <v>24202116369</v>
      </c>
      <c r="C76" s="15" t="s">
        <v>129</v>
      </c>
      <c r="D76" s="16">
        <v>36666</v>
      </c>
      <c r="E76" s="12" t="s">
        <v>12</v>
      </c>
      <c r="F76" s="17">
        <v>104</v>
      </c>
      <c r="G76" s="17">
        <v>8.41</v>
      </c>
      <c r="H76" s="17">
        <v>3.69</v>
      </c>
      <c r="I76" s="36" t="s">
        <v>112</v>
      </c>
      <c r="J76" s="11" t="s">
        <v>113</v>
      </c>
      <c r="K76" t="s">
        <v>152</v>
      </c>
    </row>
    <row r="77" spans="1:11" ht="18" customHeight="1" x14ac:dyDescent="0.25">
      <c r="A77" s="9">
        <f>COUNTIF($I$6:I77,I77)</f>
        <v>18</v>
      </c>
      <c r="B77" s="14">
        <v>24202111276</v>
      </c>
      <c r="C77" s="15" t="s">
        <v>130</v>
      </c>
      <c r="D77" s="16">
        <v>36757</v>
      </c>
      <c r="E77" s="12" t="s">
        <v>12</v>
      </c>
      <c r="F77" s="17">
        <v>104</v>
      </c>
      <c r="G77" s="17">
        <v>8.2899999999999991</v>
      </c>
      <c r="H77" s="17">
        <v>3.62</v>
      </c>
      <c r="I77" s="36" t="s">
        <v>112</v>
      </c>
      <c r="J77" s="11" t="s">
        <v>113</v>
      </c>
      <c r="K77" t="s">
        <v>152</v>
      </c>
    </row>
    <row r="78" spans="1:11" ht="18" customHeight="1" x14ac:dyDescent="0.25">
      <c r="A78" s="9">
        <f>COUNTIF($I$6:I78,I78)</f>
        <v>19</v>
      </c>
      <c r="B78" s="14">
        <v>24202114408</v>
      </c>
      <c r="C78" s="15" t="s">
        <v>131</v>
      </c>
      <c r="D78" s="16">
        <v>36585</v>
      </c>
      <c r="E78" s="12" t="s">
        <v>12</v>
      </c>
      <c r="F78" s="17">
        <v>105</v>
      </c>
      <c r="G78" s="17">
        <v>8.33</v>
      </c>
      <c r="H78" s="17">
        <v>3.62</v>
      </c>
      <c r="I78" s="36" t="s">
        <v>112</v>
      </c>
      <c r="J78" s="11" t="s">
        <v>113</v>
      </c>
      <c r="K78" t="s">
        <v>152</v>
      </c>
    </row>
    <row r="79" spans="1:11" ht="18" customHeight="1" x14ac:dyDescent="0.25">
      <c r="A79" s="9">
        <f>COUNTIF($I$6:I79,I79)</f>
        <v>20</v>
      </c>
      <c r="B79" s="14">
        <v>24212115183</v>
      </c>
      <c r="C79" s="15" t="s">
        <v>132</v>
      </c>
      <c r="D79" s="16">
        <v>36572</v>
      </c>
      <c r="E79" s="12" t="s">
        <v>15</v>
      </c>
      <c r="F79" s="17">
        <v>108</v>
      </c>
      <c r="G79" s="17">
        <v>8.27</v>
      </c>
      <c r="H79" s="17">
        <v>3.58</v>
      </c>
      <c r="I79" s="36" t="s">
        <v>112</v>
      </c>
      <c r="J79" s="11" t="s">
        <v>113</v>
      </c>
      <c r="K79" t="s">
        <v>152</v>
      </c>
    </row>
    <row r="80" spans="1:11" ht="18" customHeight="1" x14ac:dyDescent="0.25">
      <c r="A80" s="9">
        <f>COUNTIF($I$6:I80,I80)</f>
        <v>21</v>
      </c>
      <c r="B80" s="14">
        <v>24202113637</v>
      </c>
      <c r="C80" s="15" t="s">
        <v>133</v>
      </c>
      <c r="D80" s="16">
        <v>36675</v>
      </c>
      <c r="E80" s="12" t="s">
        <v>12</v>
      </c>
      <c r="F80" s="17">
        <v>108</v>
      </c>
      <c r="G80" s="17">
        <v>8.2799999999999994</v>
      </c>
      <c r="H80" s="17">
        <v>3.57</v>
      </c>
      <c r="I80" s="36" t="s">
        <v>112</v>
      </c>
      <c r="J80" s="11" t="s">
        <v>113</v>
      </c>
      <c r="K80" t="s">
        <v>152</v>
      </c>
    </row>
    <row r="81" spans="1:11" ht="18" customHeight="1" x14ac:dyDescent="0.25">
      <c r="A81" s="9">
        <f>COUNTIF($I$6:I81,I81)</f>
        <v>22</v>
      </c>
      <c r="B81" s="14">
        <v>24202110450</v>
      </c>
      <c r="C81" s="15" t="s">
        <v>134</v>
      </c>
      <c r="D81" s="16">
        <v>36627</v>
      </c>
      <c r="E81" s="12" t="s">
        <v>12</v>
      </c>
      <c r="F81" s="17">
        <v>105</v>
      </c>
      <c r="G81" s="17">
        <v>8.14</v>
      </c>
      <c r="H81" s="17">
        <v>3.53</v>
      </c>
      <c r="I81" s="36" t="s">
        <v>112</v>
      </c>
      <c r="J81" s="11" t="s">
        <v>113</v>
      </c>
      <c r="K81" t="s">
        <v>152</v>
      </c>
    </row>
    <row r="82" spans="1:11" ht="18" customHeight="1" x14ac:dyDescent="0.25">
      <c r="A82" s="9">
        <f>COUNTIF($I$6:I82,I82)</f>
        <v>23</v>
      </c>
      <c r="B82" s="14">
        <v>24202114427</v>
      </c>
      <c r="C82" s="15" t="s">
        <v>135</v>
      </c>
      <c r="D82" s="16">
        <v>36527</v>
      </c>
      <c r="E82" s="12" t="s">
        <v>12</v>
      </c>
      <c r="F82" s="17">
        <v>105</v>
      </c>
      <c r="G82" s="17">
        <v>8.14</v>
      </c>
      <c r="H82" s="17">
        <v>3.5</v>
      </c>
      <c r="I82" s="36" t="s">
        <v>112</v>
      </c>
      <c r="J82" s="11" t="s">
        <v>113</v>
      </c>
      <c r="K82" t="s">
        <v>152</v>
      </c>
    </row>
    <row r="83" spans="1:11" ht="18" customHeight="1" x14ac:dyDescent="0.25">
      <c r="A83" s="9">
        <f>COUNTIF($I$6:I83,I83)</f>
        <v>24</v>
      </c>
      <c r="B83" s="14">
        <v>24202108556</v>
      </c>
      <c r="C83" s="15" t="s">
        <v>136</v>
      </c>
      <c r="D83" s="16">
        <v>36691</v>
      </c>
      <c r="E83" s="12" t="s">
        <v>12</v>
      </c>
      <c r="F83" s="17">
        <v>109</v>
      </c>
      <c r="G83" s="17">
        <v>8.06</v>
      </c>
      <c r="H83" s="17">
        <v>3.49</v>
      </c>
      <c r="I83" s="36" t="s">
        <v>112</v>
      </c>
      <c r="J83" s="11" t="s">
        <v>113</v>
      </c>
      <c r="K83" t="s">
        <v>152</v>
      </c>
    </row>
    <row r="84" spans="1:11" ht="18" customHeight="1" x14ac:dyDescent="0.25">
      <c r="A84" s="9">
        <f>COUNTIF($I$6:I84,I84)</f>
        <v>25</v>
      </c>
      <c r="B84" s="14">
        <v>24202116263</v>
      </c>
      <c r="C84" s="15" t="s">
        <v>137</v>
      </c>
      <c r="D84" s="16">
        <v>36548</v>
      </c>
      <c r="E84" s="12" t="s">
        <v>12</v>
      </c>
      <c r="F84" s="17">
        <v>110</v>
      </c>
      <c r="G84" s="17">
        <v>8.08</v>
      </c>
      <c r="H84" s="17">
        <v>3.47</v>
      </c>
      <c r="I84" s="36" t="s">
        <v>112</v>
      </c>
      <c r="J84" s="11" t="s">
        <v>113</v>
      </c>
      <c r="K84" t="s">
        <v>152</v>
      </c>
    </row>
    <row r="85" spans="1:11" ht="18" customHeight="1" x14ac:dyDescent="0.25">
      <c r="A85" s="9">
        <f>COUNTIF($I$6:I85,I85)</f>
        <v>26</v>
      </c>
      <c r="B85" s="14">
        <v>24202112407</v>
      </c>
      <c r="C85" s="15" t="s">
        <v>138</v>
      </c>
      <c r="D85" s="16">
        <v>36693</v>
      </c>
      <c r="E85" s="12" t="s">
        <v>12</v>
      </c>
      <c r="F85" s="17">
        <v>103</v>
      </c>
      <c r="G85" s="17">
        <v>7.79</v>
      </c>
      <c r="H85" s="17">
        <v>3.32</v>
      </c>
      <c r="I85" s="36" t="s">
        <v>112</v>
      </c>
      <c r="J85" s="11" t="s">
        <v>113</v>
      </c>
      <c r="K85" t="s">
        <v>152</v>
      </c>
    </row>
    <row r="86" spans="1:11" ht="18" customHeight="1" x14ac:dyDescent="0.25">
      <c r="A86" s="9">
        <f>COUNTIF($I$6:I86,I86)</f>
        <v>27</v>
      </c>
      <c r="B86" s="14">
        <v>24212115415</v>
      </c>
      <c r="C86" s="15" t="s">
        <v>139</v>
      </c>
      <c r="D86" s="16">
        <v>36845</v>
      </c>
      <c r="E86" s="12" t="s">
        <v>15</v>
      </c>
      <c r="F86" s="17">
        <v>104</v>
      </c>
      <c r="G86" s="17">
        <v>7.74</v>
      </c>
      <c r="H86" s="17">
        <v>3.31</v>
      </c>
      <c r="I86" s="36" t="s">
        <v>112</v>
      </c>
      <c r="J86" s="11" t="s">
        <v>113</v>
      </c>
      <c r="K86" t="s">
        <v>152</v>
      </c>
    </row>
    <row r="87" spans="1:11" ht="18" customHeight="1" x14ac:dyDescent="0.25">
      <c r="A87" s="9">
        <f>COUNTIF($I$6:I87,I87)</f>
        <v>28</v>
      </c>
      <c r="B87" s="14">
        <v>24202114708</v>
      </c>
      <c r="C87" s="15" t="s">
        <v>140</v>
      </c>
      <c r="D87" s="16">
        <v>36652</v>
      </c>
      <c r="E87" s="12" t="s">
        <v>12</v>
      </c>
      <c r="F87" s="17">
        <v>98</v>
      </c>
      <c r="G87" s="17">
        <v>7.61</v>
      </c>
      <c r="H87" s="17">
        <v>3.22</v>
      </c>
      <c r="I87" s="36" t="s">
        <v>112</v>
      </c>
      <c r="J87" s="11" t="s">
        <v>113</v>
      </c>
      <c r="K87" t="s">
        <v>152</v>
      </c>
    </row>
    <row r="88" spans="1:11" ht="18" customHeight="1" x14ac:dyDescent="0.25">
      <c r="A88" s="9">
        <f>COUNTIF($I$6:I88,I88)</f>
        <v>29</v>
      </c>
      <c r="B88" s="14">
        <v>24202110810</v>
      </c>
      <c r="C88" s="15" t="s">
        <v>141</v>
      </c>
      <c r="D88" s="16">
        <v>36816</v>
      </c>
      <c r="E88" s="12" t="s">
        <v>12</v>
      </c>
      <c r="F88" s="17">
        <v>101</v>
      </c>
      <c r="G88" s="17">
        <v>7.54</v>
      </c>
      <c r="H88" s="17">
        <v>3.18</v>
      </c>
      <c r="I88" s="36" t="s">
        <v>112</v>
      </c>
      <c r="J88" s="11" t="s">
        <v>113</v>
      </c>
      <c r="K88" t="s">
        <v>152</v>
      </c>
    </row>
    <row r="89" spans="1:11" ht="18" customHeight="1" x14ac:dyDescent="0.25">
      <c r="A89" s="9">
        <f>COUNTIF($I$6:I89,I89)</f>
        <v>30</v>
      </c>
      <c r="B89" s="14">
        <v>24202109059</v>
      </c>
      <c r="C89" s="15" t="s">
        <v>142</v>
      </c>
      <c r="D89" s="16">
        <v>36544</v>
      </c>
      <c r="E89" s="12" t="s">
        <v>12</v>
      </c>
      <c r="F89" s="17">
        <v>105</v>
      </c>
      <c r="G89" s="17">
        <v>7.51</v>
      </c>
      <c r="H89" s="17">
        <v>3.16</v>
      </c>
      <c r="I89" s="36" t="s">
        <v>112</v>
      </c>
      <c r="J89" s="11" t="s">
        <v>113</v>
      </c>
      <c r="K89" t="s">
        <v>152</v>
      </c>
    </row>
    <row r="90" spans="1:11" ht="18" customHeight="1" x14ac:dyDescent="0.25">
      <c r="A90" s="9">
        <f>COUNTIF($I$6:I90,I90)</f>
        <v>31</v>
      </c>
      <c r="B90" s="14">
        <v>24202114195</v>
      </c>
      <c r="C90" s="15" t="s">
        <v>143</v>
      </c>
      <c r="D90" s="16">
        <v>36625</v>
      </c>
      <c r="E90" s="12" t="s">
        <v>12</v>
      </c>
      <c r="F90" s="17">
        <v>99</v>
      </c>
      <c r="G90" s="17">
        <v>7.52</v>
      </c>
      <c r="H90" s="17">
        <v>3.16</v>
      </c>
      <c r="I90" s="36" t="s">
        <v>112</v>
      </c>
      <c r="J90" s="11" t="s">
        <v>113</v>
      </c>
      <c r="K90" t="s">
        <v>152</v>
      </c>
    </row>
    <row r="91" spans="1:11" ht="18" customHeight="1" x14ac:dyDescent="0.25">
      <c r="A91" s="9">
        <f>COUNTIF($I$6:I91,I91)</f>
        <v>32</v>
      </c>
      <c r="B91" s="14">
        <v>24212108774</v>
      </c>
      <c r="C91" s="15" t="s">
        <v>144</v>
      </c>
      <c r="D91" s="16">
        <v>36688</v>
      </c>
      <c r="E91" s="12" t="s">
        <v>15</v>
      </c>
      <c r="F91" s="17">
        <v>105</v>
      </c>
      <c r="G91" s="17">
        <v>7.32</v>
      </c>
      <c r="H91" s="17">
        <v>3.03</v>
      </c>
      <c r="I91" s="36" t="s">
        <v>112</v>
      </c>
      <c r="J91" s="11" t="s">
        <v>113</v>
      </c>
      <c r="K91" t="s">
        <v>152</v>
      </c>
    </row>
    <row r="92" spans="1:11" ht="18" customHeight="1" x14ac:dyDescent="0.25">
      <c r="A92" s="9">
        <f>COUNTIF($I$6:I92,I92)</f>
        <v>33</v>
      </c>
      <c r="B92" s="14">
        <v>24202108735</v>
      </c>
      <c r="C92" s="15" t="s">
        <v>145</v>
      </c>
      <c r="D92" s="16">
        <v>36766</v>
      </c>
      <c r="E92" s="12" t="s">
        <v>12</v>
      </c>
      <c r="F92" s="17">
        <v>97</v>
      </c>
      <c r="G92" s="17">
        <v>7.26</v>
      </c>
      <c r="H92" s="17">
        <v>2.99</v>
      </c>
      <c r="I92" s="36" t="s">
        <v>112</v>
      </c>
      <c r="J92" s="11" t="s">
        <v>113</v>
      </c>
      <c r="K92" t="s">
        <v>152</v>
      </c>
    </row>
    <row r="93" spans="1:11" ht="18" customHeight="1" x14ac:dyDescent="0.25">
      <c r="A93" s="9">
        <f>COUNTIF($I$6:I93,I93)</f>
        <v>34</v>
      </c>
      <c r="B93" s="14">
        <v>24212115593</v>
      </c>
      <c r="C93" s="15" t="s">
        <v>146</v>
      </c>
      <c r="D93" s="16">
        <v>36646</v>
      </c>
      <c r="E93" s="12" t="s">
        <v>15</v>
      </c>
      <c r="F93" s="17">
        <v>101</v>
      </c>
      <c r="G93" s="17">
        <v>7.1</v>
      </c>
      <c r="H93" s="17">
        <v>2.92</v>
      </c>
      <c r="I93" s="36" t="s">
        <v>112</v>
      </c>
      <c r="J93" s="11" t="s">
        <v>113</v>
      </c>
      <c r="K93" t="s">
        <v>152</v>
      </c>
    </row>
    <row r="94" spans="1:11" ht="18" customHeight="1" x14ac:dyDescent="0.25">
      <c r="A94" s="9">
        <f>COUNTIF($I$6:I94,I94)</f>
        <v>35</v>
      </c>
      <c r="B94" s="14">
        <v>24212106578</v>
      </c>
      <c r="C94" s="15" t="s">
        <v>147</v>
      </c>
      <c r="D94" s="16">
        <v>36526</v>
      </c>
      <c r="E94" s="12" t="s">
        <v>15</v>
      </c>
      <c r="F94" s="17">
        <v>103</v>
      </c>
      <c r="G94" s="17">
        <v>7.11</v>
      </c>
      <c r="H94" s="17">
        <v>2.92</v>
      </c>
      <c r="I94" s="36" t="s">
        <v>112</v>
      </c>
      <c r="J94" s="11" t="s">
        <v>113</v>
      </c>
      <c r="K94" t="s">
        <v>152</v>
      </c>
    </row>
    <row r="95" spans="1:11" ht="18" customHeight="1" x14ac:dyDescent="0.25">
      <c r="A95" s="9">
        <f>COUNTIF($I$6:I95,I95)</f>
        <v>36</v>
      </c>
      <c r="B95" s="14">
        <v>24202108726</v>
      </c>
      <c r="C95" s="15" t="s">
        <v>148</v>
      </c>
      <c r="D95" s="16">
        <v>36800</v>
      </c>
      <c r="E95" s="12" t="s">
        <v>12</v>
      </c>
      <c r="F95" s="17">
        <v>86</v>
      </c>
      <c r="G95" s="17">
        <v>6.66</v>
      </c>
      <c r="H95" s="17">
        <v>2.7</v>
      </c>
      <c r="I95" s="36" t="s">
        <v>112</v>
      </c>
      <c r="J95" s="11" t="s">
        <v>113</v>
      </c>
      <c r="K95" t="s">
        <v>152</v>
      </c>
    </row>
    <row r="96" spans="1:11" ht="18" customHeight="1" x14ac:dyDescent="0.25">
      <c r="A96" s="9">
        <f>COUNTIF($I$6:I96,I96)</f>
        <v>37</v>
      </c>
      <c r="B96" s="14">
        <v>24202116633</v>
      </c>
      <c r="C96" s="15" t="s">
        <v>149</v>
      </c>
      <c r="D96" s="16">
        <v>36788</v>
      </c>
      <c r="E96" s="12" t="s">
        <v>12</v>
      </c>
      <c r="F96" s="17">
        <v>94</v>
      </c>
      <c r="G96" s="17">
        <v>6.11</v>
      </c>
      <c r="H96" s="17">
        <v>2.27</v>
      </c>
      <c r="I96" s="36" t="s">
        <v>112</v>
      </c>
      <c r="J96" s="11" t="s">
        <v>113</v>
      </c>
      <c r="K96" t="s">
        <v>152</v>
      </c>
    </row>
    <row r="97" spans="1:11" ht="18" customHeight="1" x14ac:dyDescent="0.25">
      <c r="A97" s="9">
        <f>COUNTIF($I$6:I97,I97)</f>
        <v>55</v>
      </c>
      <c r="B97" s="14">
        <v>24207209836</v>
      </c>
      <c r="C97" s="15" t="s">
        <v>150</v>
      </c>
      <c r="D97" s="16">
        <v>36568</v>
      </c>
      <c r="E97" s="12" t="s">
        <v>12</v>
      </c>
      <c r="F97" s="17">
        <v>93</v>
      </c>
      <c r="G97" s="17">
        <v>5.71</v>
      </c>
      <c r="H97" s="17">
        <v>2.37</v>
      </c>
      <c r="I97" s="36" t="s">
        <v>13</v>
      </c>
      <c r="J97" s="11" t="s">
        <v>78</v>
      </c>
      <c r="K97" t="s">
        <v>152</v>
      </c>
    </row>
    <row r="98" spans="1:11" ht="18" customHeight="1" x14ac:dyDescent="0.25">
      <c r="A98" s="9">
        <f>COUNTIF($I$6:I98,I98)</f>
        <v>56</v>
      </c>
      <c r="B98" s="14">
        <v>24202116529</v>
      </c>
      <c r="C98" s="15" t="s">
        <v>151</v>
      </c>
      <c r="D98" s="16">
        <v>36767</v>
      </c>
      <c r="E98" s="12" t="s">
        <v>12</v>
      </c>
      <c r="F98" s="17">
        <v>54</v>
      </c>
      <c r="G98" s="17">
        <v>1.95</v>
      </c>
      <c r="H98" s="17">
        <v>0.73</v>
      </c>
      <c r="I98" s="36" t="s">
        <v>13</v>
      </c>
      <c r="J98" s="11" t="s">
        <v>78</v>
      </c>
      <c r="K98" t="s">
        <v>152</v>
      </c>
    </row>
    <row r="99" spans="1:11" ht="18" customHeight="1" x14ac:dyDescent="0.25">
      <c r="A99" s="9">
        <f>COUNTIF($I$6:I99,I99)</f>
        <v>38</v>
      </c>
      <c r="B99" s="14">
        <v>24202215426</v>
      </c>
      <c r="C99" s="15" t="s">
        <v>153</v>
      </c>
      <c r="D99" s="16">
        <v>36644</v>
      </c>
      <c r="E99" s="12" t="s">
        <v>12</v>
      </c>
      <c r="F99" s="17">
        <v>95</v>
      </c>
      <c r="G99" s="17">
        <v>8.52</v>
      </c>
      <c r="H99" s="17">
        <v>3.74</v>
      </c>
      <c r="I99" s="36" t="s">
        <v>112</v>
      </c>
      <c r="J99" s="11" t="s">
        <v>113</v>
      </c>
      <c r="K99" t="s">
        <v>182</v>
      </c>
    </row>
    <row r="100" spans="1:11" ht="18" customHeight="1" x14ac:dyDescent="0.25">
      <c r="A100" s="9">
        <f>COUNTIF($I$6:I100,I100)</f>
        <v>39</v>
      </c>
      <c r="B100" s="14">
        <v>24202216792</v>
      </c>
      <c r="C100" s="15" t="s">
        <v>154</v>
      </c>
      <c r="D100" s="16">
        <v>36815</v>
      </c>
      <c r="E100" s="12" t="s">
        <v>12</v>
      </c>
      <c r="F100" s="17">
        <v>93</v>
      </c>
      <c r="G100" s="17">
        <v>8.36</v>
      </c>
      <c r="H100" s="17">
        <v>3.71</v>
      </c>
      <c r="I100" s="36" t="s">
        <v>112</v>
      </c>
      <c r="J100" s="11" t="s">
        <v>113</v>
      </c>
      <c r="K100" t="s">
        <v>182</v>
      </c>
    </row>
    <row r="101" spans="1:11" ht="18" customHeight="1" x14ac:dyDescent="0.25">
      <c r="A101" s="9">
        <f>COUNTIF($I$6:I101,I101)</f>
        <v>40</v>
      </c>
      <c r="B101" s="14">
        <v>24202215408</v>
      </c>
      <c r="C101" s="15" t="s">
        <v>155</v>
      </c>
      <c r="D101" s="16">
        <v>36574</v>
      </c>
      <c r="E101" s="12" t="s">
        <v>12</v>
      </c>
      <c r="F101" s="17">
        <v>95</v>
      </c>
      <c r="G101" s="17">
        <v>8.41</v>
      </c>
      <c r="H101" s="17">
        <v>3.7</v>
      </c>
      <c r="I101" s="36" t="s">
        <v>112</v>
      </c>
      <c r="J101" s="11" t="s">
        <v>113</v>
      </c>
      <c r="K101" t="s">
        <v>182</v>
      </c>
    </row>
    <row r="102" spans="1:11" ht="18" customHeight="1" x14ac:dyDescent="0.25">
      <c r="A102" s="9">
        <f>COUNTIF($I$6:I102,I102)</f>
        <v>41</v>
      </c>
      <c r="B102" s="14">
        <v>24202208573</v>
      </c>
      <c r="C102" s="15" t="s">
        <v>156</v>
      </c>
      <c r="D102" s="16">
        <v>36667</v>
      </c>
      <c r="E102" s="12" t="s">
        <v>12</v>
      </c>
      <c r="F102" s="17">
        <v>95</v>
      </c>
      <c r="G102" s="17">
        <v>8.1300000000000008</v>
      </c>
      <c r="H102" s="17">
        <v>3.57</v>
      </c>
      <c r="I102" s="36" t="s">
        <v>112</v>
      </c>
      <c r="J102" s="11" t="s">
        <v>113</v>
      </c>
      <c r="K102" t="s">
        <v>182</v>
      </c>
    </row>
    <row r="103" spans="1:11" ht="18" customHeight="1" x14ac:dyDescent="0.25">
      <c r="A103" s="9">
        <f>COUNTIF($I$6:I103,I103)</f>
        <v>42</v>
      </c>
      <c r="B103" s="14">
        <v>24212108898</v>
      </c>
      <c r="C103" s="15" t="s">
        <v>157</v>
      </c>
      <c r="D103" s="16">
        <v>36830</v>
      </c>
      <c r="E103" s="12" t="s">
        <v>15</v>
      </c>
      <c r="F103" s="17">
        <v>93</v>
      </c>
      <c r="G103" s="17">
        <v>8.19</v>
      </c>
      <c r="H103" s="17">
        <v>3.56</v>
      </c>
      <c r="I103" s="36" t="s">
        <v>112</v>
      </c>
      <c r="J103" s="11" t="s">
        <v>113</v>
      </c>
      <c r="K103" t="s">
        <v>182</v>
      </c>
    </row>
    <row r="104" spans="1:11" ht="18" customHeight="1" x14ac:dyDescent="0.25">
      <c r="A104" s="9">
        <f>COUNTIF($I$6:I104,I104)</f>
        <v>43</v>
      </c>
      <c r="B104" s="14">
        <v>24202109781</v>
      </c>
      <c r="C104" s="15" t="s">
        <v>158</v>
      </c>
      <c r="D104" s="16">
        <v>36632</v>
      </c>
      <c r="E104" s="12" t="s">
        <v>12</v>
      </c>
      <c r="F104" s="17">
        <v>87</v>
      </c>
      <c r="G104" s="17">
        <v>8.18</v>
      </c>
      <c r="H104" s="17">
        <v>3.54</v>
      </c>
      <c r="I104" s="36" t="s">
        <v>112</v>
      </c>
      <c r="J104" s="11" t="s">
        <v>113</v>
      </c>
      <c r="K104" t="s">
        <v>182</v>
      </c>
    </row>
    <row r="105" spans="1:11" ht="18" customHeight="1" x14ac:dyDescent="0.25">
      <c r="A105" s="9">
        <f>COUNTIF($I$6:I105,I105)</f>
        <v>44</v>
      </c>
      <c r="B105" s="14">
        <v>24202206338</v>
      </c>
      <c r="C105" s="15" t="s">
        <v>159</v>
      </c>
      <c r="D105" s="16">
        <v>36536</v>
      </c>
      <c r="E105" s="12" t="s">
        <v>12</v>
      </c>
      <c r="F105" s="17">
        <v>88</v>
      </c>
      <c r="G105" s="17">
        <v>8.1199999999999992</v>
      </c>
      <c r="H105" s="17">
        <v>3.49</v>
      </c>
      <c r="I105" s="36" t="s">
        <v>112</v>
      </c>
      <c r="J105" s="11" t="s">
        <v>113</v>
      </c>
      <c r="K105" t="s">
        <v>182</v>
      </c>
    </row>
    <row r="106" spans="1:11" ht="18" customHeight="1" x14ac:dyDescent="0.25">
      <c r="A106" s="9">
        <f>COUNTIF($I$6:I106,I106)</f>
        <v>45</v>
      </c>
      <c r="B106" s="14">
        <v>24202108961</v>
      </c>
      <c r="C106" s="15" t="s">
        <v>160</v>
      </c>
      <c r="D106" s="16">
        <v>36809</v>
      </c>
      <c r="E106" s="12" t="s">
        <v>12</v>
      </c>
      <c r="F106" s="17">
        <v>91</v>
      </c>
      <c r="G106" s="17">
        <v>8.07</v>
      </c>
      <c r="H106" s="17">
        <v>3.48</v>
      </c>
      <c r="I106" s="36" t="s">
        <v>112</v>
      </c>
      <c r="J106" s="11" t="s">
        <v>113</v>
      </c>
      <c r="K106" t="s">
        <v>182</v>
      </c>
    </row>
    <row r="107" spans="1:11" ht="18" customHeight="1" x14ac:dyDescent="0.25">
      <c r="A107" s="9">
        <f>COUNTIF($I$6:I107,I107)</f>
        <v>46</v>
      </c>
      <c r="B107" s="14">
        <v>24202114164</v>
      </c>
      <c r="C107" s="15" t="s">
        <v>161</v>
      </c>
      <c r="D107" s="16">
        <v>36626</v>
      </c>
      <c r="E107" s="12" t="s">
        <v>12</v>
      </c>
      <c r="F107" s="17">
        <v>93</v>
      </c>
      <c r="G107" s="17">
        <v>8</v>
      </c>
      <c r="H107" s="17">
        <v>3.46</v>
      </c>
      <c r="I107" s="36" t="s">
        <v>112</v>
      </c>
      <c r="J107" s="11" t="s">
        <v>113</v>
      </c>
      <c r="K107" t="s">
        <v>182</v>
      </c>
    </row>
    <row r="108" spans="1:11" ht="18" customHeight="1" x14ac:dyDescent="0.25">
      <c r="A108" s="9">
        <f>COUNTIF($I$6:I108,I108)</f>
        <v>47</v>
      </c>
      <c r="B108" s="14">
        <v>24202110710</v>
      </c>
      <c r="C108" s="15" t="s">
        <v>162</v>
      </c>
      <c r="D108" s="16">
        <v>36575</v>
      </c>
      <c r="E108" s="12" t="s">
        <v>12</v>
      </c>
      <c r="F108" s="17">
        <v>95</v>
      </c>
      <c r="G108" s="17">
        <v>7.95</v>
      </c>
      <c r="H108" s="17">
        <v>3.41</v>
      </c>
      <c r="I108" s="36" t="s">
        <v>112</v>
      </c>
      <c r="J108" s="11" t="s">
        <v>113</v>
      </c>
      <c r="K108" t="s">
        <v>182</v>
      </c>
    </row>
    <row r="109" spans="1:11" ht="18" customHeight="1" x14ac:dyDescent="0.25">
      <c r="A109" s="9">
        <f>COUNTIF($I$6:I109,I109)</f>
        <v>48</v>
      </c>
      <c r="B109" s="14">
        <v>24202115834</v>
      </c>
      <c r="C109" s="15" t="s">
        <v>163</v>
      </c>
      <c r="D109" s="16">
        <v>36586</v>
      </c>
      <c r="E109" s="12" t="s">
        <v>12</v>
      </c>
      <c r="F109" s="17">
        <v>89</v>
      </c>
      <c r="G109" s="17">
        <v>7.77</v>
      </c>
      <c r="H109" s="17">
        <v>3.32</v>
      </c>
      <c r="I109" s="36" t="s">
        <v>112</v>
      </c>
      <c r="J109" s="11" t="s">
        <v>113</v>
      </c>
      <c r="K109" t="s">
        <v>182</v>
      </c>
    </row>
    <row r="110" spans="1:11" ht="18" customHeight="1" x14ac:dyDescent="0.25">
      <c r="A110" s="9">
        <f>COUNTIF($I$6:I110,I110)</f>
        <v>49</v>
      </c>
      <c r="B110" s="14">
        <v>24202110462</v>
      </c>
      <c r="C110" s="15" t="s">
        <v>164</v>
      </c>
      <c r="D110" s="16">
        <v>36849</v>
      </c>
      <c r="E110" s="12" t="s">
        <v>12</v>
      </c>
      <c r="F110" s="17">
        <v>90</v>
      </c>
      <c r="G110" s="17">
        <v>7.66</v>
      </c>
      <c r="H110" s="17">
        <v>3.27</v>
      </c>
      <c r="I110" s="36" t="s">
        <v>112</v>
      </c>
      <c r="J110" s="11" t="s">
        <v>113</v>
      </c>
      <c r="K110" t="s">
        <v>182</v>
      </c>
    </row>
    <row r="111" spans="1:11" ht="18" customHeight="1" x14ac:dyDescent="0.25">
      <c r="A111" s="9">
        <f>COUNTIF($I$6:I111,I111)</f>
        <v>50</v>
      </c>
      <c r="B111" s="14">
        <v>24212109238</v>
      </c>
      <c r="C111" s="15" t="s">
        <v>165</v>
      </c>
      <c r="D111" s="16">
        <v>36866</v>
      </c>
      <c r="E111" s="12" t="s">
        <v>15</v>
      </c>
      <c r="F111" s="17">
        <v>88</v>
      </c>
      <c r="G111" s="17">
        <v>7.63</v>
      </c>
      <c r="H111" s="17">
        <v>3.24</v>
      </c>
      <c r="I111" s="36" t="s">
        <v>112</v>
      </c>
      <c r="J111" s="11" t="s">
        <v>113</v>
      </c>
      <c r="K111" t="s">
        <v>182</v>
      </c>
    </row>
    <row r="112" spans="1:11" ht="18" customHeight="1" x14ac:dyDescent="0.25">
      <c r="A112" s="9">
        <f>COUNTIF($I$6:I112,I112)</f>
        <v>51</v>
      </c>
      <c r="B112" s="14">
        <v>24202111635</v>
      </c>
      <c r="C112" s="15" t="s">
        <v>166</v>
      </c>
      <c r="D112" s="16">
        <v>36804</v>
      </c>
      <c r="E112" s="12" t="s">
        <v>12</v>
      </c>
      <c r="F112" s="17">
        <v>91</v>
      </c>
      <c r="G112" s="17">
        <v>7.56</v>
      </c>
      <c r="H112" s="17">
        <v>3.21</v>
      </c>
      <c r="I112" s="36" t="s">
        <v>112</v>
      </c>
      <c r="J112" s="11" t="s">
        <v>113</v>
      </c>
      <c r="K112" t="s">
        <v>182</v>
      </c>
    </row>
    <row r="113" spans="1:11" ht="18" customHeight="1" x14ac:dyDescent="0.25">
      <c r="A113" s="9">
        <f>COUNTIF($I$6:I113,I113)</f>
        <v>52</v>
      </c>
      <c r="B113" s="14">
        <v>24202114966</v>
      </c>
      <c r="C113" s="15" t="s">
        <v>167</v>
      </c>
      <c r="D113" s="16">
        <v>36725</v>
      </c>
      <c r="E113" s="12" t="s">
        <v>12</v>
      </c>
      <c r="F113" s="17">
        <v>90</v>
      </c>
      <c r="G113" s="17">
        <v>7.5</v>
      </c>
      <c r="H113" s="17">
        <v>3.17</v>
      </c>
      <c r="I113" s="36" t="s">
        <v>112</v>
      </c>
      <c r="J113" s="11" t="s">
        <v>113</v>
      </c>
      <c r="K113" t="s">
        <v>182</v>
      </c>
    </row>
    <row r="114" spans="1:11" ht="18" customHeight="1" x14ac:dyDescent="0.25">
      <c r="A114" s="9">
        <f>COUNTIF($I$6:I114,I114)</f>
        <v>53</v>
      </c>
      <c r="B114" s="14">
        <v>24202207832</v>
      </c>
      <c r="C114" s="15" t="s">
        <v>168</v>
      </c>
      <c r="D114" s="16">
        <v>36697</v>
      </c>
      <c r="E114" s="12" t="s">
        <v>12</v>
      </c>
      <c r="F114" s="17">
        <v>92</v>
      </c>
      <c r="G114" s="17">
        <v>7.49</v>
      </c>
      <c r="H114" s="17">
        <v>3.15</v>
      </c>
      <c r="I114" s="36" t="s">
        <v>112</v>
      </c>
      <c r="J114" s="11" t="s">
        <v>113</v>
      </c>
      <c r="K114" t="s">
        <v>182</v>
      </c>
    </row>
    <row r="115" spans="1:11" ht="18" customHeight="1" x14ac:dyDescent="0.25">
      <c r="A115" s="9">
        <f>COUNTIF($I$6:I115,I115)</f>
        <v>54</v>
      </c>
      <c r="B115" s="14">
        <v>24202215190</v>
      </c>
      <c r="C115" s="15" t="s">
        <v>169</v>
      </c>
      <c r="D115" s="16">
        <v>36840</v>
      </c>
      <c r="E115" s="12" t="s">
        <v>12</v>
      </c>
      <c r="F115" s="17">
        <v>102</v>
      </c>
      <c r="G115" s="17">
        <v>7.46</v>
      </c>
      <c r="H115" s="17">
        <v>3.15</v>
      </c>
      <c r="I115" s="36" t="s">
        <v>112</v>
      </c>
      <c r="J115" s="11" t="s">
        <v>113</v>
      </c>
      <c r="K115" t="s">
        <v>182</v>
      </c>
    </row>
    <row r="116" spans="1:11" ht="18" customHeight="1" x14ac:dyDescent="0.25">
      <c r="A116" s="9">
        <f>COUNTIF($I$6:I116,I116)</f>
        <v>55</v>
      </c>
      <c r="B116" s="14">
        <v>24202109298</v>
      </c>
      <c r="C116" s="15" t="s">
        <v>170</v>
      </c>
      <c r="D116" s="16">
        <v>36869</v>
      </c>
      <c r="E116" s="12" t="s">
        <v>12</v>
      </c>
      <c r="F116" s="17">
        <v>101</v>
      </c>
      <c r="G116" s="17">
        <v>7.37</v>
      </c>
      <c r="H116" s="17">
        <v>3.07</v>
      </c>
      <c r="I116" s="36" t="s">
        <v>112</v>
      </c>
      <c r="J116" s="11" t="s">
        <v>113</v>
      </c>
      <c r="K116" t="s">
        <v>182</v>
      </c>
    </row>
    <row r="117" spans="1:11" ht="18" customHeight="1" x14ac:dyDescent="0.25">
      <c r="A117" s="9">
        <f>COUNTIF($I$6:I117,I117)</f>
        <v>56</v>
      </c>
      <c r="B117" s="14">
        <v>24212108610</v>
      </c>
      <c r="C117" s="15" t="s">
        <v>171</v>
      </c>
      <c r="D117" s="16">
        <v>36667</v>
      </c>
      <c r="E117" s="12" t="s">
        <v>15</v>
      </c>
      <c r="F117" s="17">
        <v>87</v>
      </c>
      <c r="G117" s="17">
        <v>7.23</v>
      </c>
      <c r="H117" s="17">
        <v>3.02</v>
      </c>
      <c r="I117" s="36" t="s">
        <v>112</v>
      </c>
      <c r="J117" s="11" t="s">
        <v>113</v>
      </c>
      <c r="K117" t="s">
        <v>182</v>
      </c>
    </row>
    <row r="118" spans="1:11" ht="18" customHeight="1" x14ac:dyDescent="0.25">
      <c r="A118" s="9">
        <f>COUNTIF($I$6:I118,I118)</f>
        <v>57</v>
      </c>
      <c r="B118" s="14">
        <v>24202109224</v>
      </c>
      <c r="C118" s="15" t="s">
        <v>172</v>
      </c>
      <c r="D118" s="16">
        <v>36558</v>
      </c>
      <c r="E118" s="12" t="s">
        <v>12</v>
      </c>
      <c r="F118" s="17">
        <v>102</v>
      </c>
      <c r="G118" s="17">
        <v>7.16</v>
      </c>
      <c r="H118" s="17">
        <v>2.97</v>
      </c>
      <c r="I118" s="36" t="s">
        <v>112</v>
      </c>
      <c r="J118" s="11" t="s">
        <v>113</v>
      </c>
      <c r="K118" t="s">
        <v>182</v>
      </c>
    </row>
    <row r="119" spans="1:11" ht="18" customHeight="1" x14ac:dyDescent="0.25">
      <c r="A119" s="9">
        <f>COUNTIF($I$6:I119,I119)</f>
        <v>58</v>
      </c>
      <c r="B119" s="14">
        <v>24202110569</v>
      </c>
      <c r="C119" s="15" t="s">
        <v>173</v>
      </c>
      <c r="D119" s="16">
        <v>36735</v>
      </c>
      <c r="E119" s="12" t="s">
        <v>12</v>
      </c>
      <c r="F119" s="17">
        <v>89</v>
      </c>
      <c r="G119" s="17">
        <v>7.15</v>
      </c>
      <c r="H119" s="17">
        <v>2.97</v>
      </c>
      <c r="I119" s="36" t="s">
        <v>112</v>
      </c>
      <c r="J119" s="11" t="s">
        <v>113</v>
      </c>
      <c r="K119" t="s">
        <v>182</v>
      </c>
    </row>
    <row r="120" spans="1:11" ht="18" customHeight="1" x14ac:dyDescent="0.25">
      <c r="A120" s="9">
        <f>COUNTIF($I$6:I120,I120)</f>
        <v>59</v>
      </c>
      <c r="B120" s="14">
        <v>24202113389</v>
      </c>
      <c r="C120" s="15" t="s">
        <v>174</v>
      </c>
      <c r="D120" s="16">
        <v>36573</v>
      </c>
      <c r="E120" s="12" t="s">
        <v>12</v>
      </c>
      <c r="F120" s="17">
        <v>102</v>
      </c>
      <c r="G120" s="17">
        <v>7.15</v>
      </c>
      <c r="H120" s="17">
        <v>2.96</v>
      </c>
      <c r="I120" s="36" t="s">
        <v>112</v>
      </c>
      <c r="J120" s="11" t="s">
        <v>113</v>
      </c>
      <c r="K120" t="s">
        <v>182</v>
      </c>
    </row>
    <row r="121" spans="1:11" ht="18" customHeight="1" x14ac:dyDescent="0.25">
      <c r="A121" s="9">
        <f>COUNTIF($I$6:I121,I121)</f>
        <v>60</v>
      </c>
      <c r="B121" s="14">
        <v>24202215439</v>
      </c>
      <c r="C121" s="15" t="s">
        <v>175</v>
      </c>
      <c r="D121" s="16">
        <v>36809</v>
      </c>
      <c r="E121" s="12" t="s">
        <v>12</v>
      </c>
      <c r="F121" s="17">
        <v>93</v>
      </c>
      <c r="G121" s="17">
        <v>7.12</v>
      </c>
      <c r="H121" s="17">
        <v>2.95</v>
      </c>
      <c r="I121" s="36" t="s">
        <v>112</v>
      </c>
      <c r="J121" s="11" t="s">
        <v>113</v>
      </c>
      <c r="K121" t="s">
        <v>182</v>
      </c>
    </row>
    <row r="122" spans="1:11" ht="18" customHeight="1" x14ac:dyDescent="0.25">
      <c r="A122" s="9">
        <f>COUNTIF($I$6:I122,I122)</f>
        <v>61</v>
      </c>
      <c r="B122" s="14">
        <v>24202111262</v>
      </c>
      <c r="C122" s="15" t="s">
        <v>176</v>
      </c>
      <c r="D122" s="16">
        <v>36779</v>
      </c>
      <c r="E122" s="12" t="s">
        <v>12</v>
      </c>
      <c r="F122" s="17">
        <v>88</v>
      </c>
      <c r="G122" s="17">
        <v>7.08</v>
      </c>
      <c r="H122" s="17">
        <v>2.91</v>
      </c>
      <c r="I122" s="36" t="s">
        <v>112</v>
      </c>
      <c r="J122" s="11" t="s">
        <v>113</v>
      </c>
      <c r="K122" t="s">
        <v>182</v>
      </c>
    </row>
    <row r="123" spans="1:11" ht="18" customHeight="1" x14ac:dyDescent="0.25">
      <c r="A123" s="9">
        <f>COUNTIF($I$6:I123,I123)</f>
        <v>62</v>
      </c>
      <c r="B123" s="14">
        <v>24202207456</v>
      </c>
      <c r="C123" s="15" t="s">
        <v>177</v>
      </c>
      <c r="D123" s="16">
        <v>36805</v>
      </c>
      <c r="E123" s="12" t="s">
        <v>12</v>
      </c>
      <c r="F123" s="17">
        <v>100</v>
      </c>
      <c r="G123" s="17">
        <v>6.97</v>
      </c>
      <c r="H123" s="17">
        <v>2.84</v>
      </c>
      <c r="I123" s="36" t="s">
        <v>112</v>
      </c>
      <c r="J123" s="11" t="s">
        <v>113</v>
      </c>
      <c r="K123" t="s">
        <v>182</v>
      </c>
    </row>
    <row r="124" spans="1:11" ht="18" customHeight="1" x14ac:dyDescent="0.25">
      <c r="A124" s="9">
        <f>COUNTIF($I$6:I124,I124)</f>
        <v>63</v>
      </c>
      <c r="B124" s="14">
        <v>24205107881</v>
      </c>
      <c r="C124" s="15" t="s">
        <v>178</v>
      </c>
      <c r="D124" s="16">
        <v>36549</v>
      </c>
      <c r="E124" s="12" t="s">
        <v>12</v>
      </c>
      <c r="F124" s="17">
        <v>95</v>
      </c>
      <c r="G124" s="17">
        <v>6.89</v>
      </c>
      <c r="H124" s="17">
        <v>2.75</v>
      </c>
      <c r="I124" s="36" t="s">
        <v>112</v>
      </c>
      <c r="J124" s="11" t="s">
        <v>113</v>
      </c>
      <c r="K124" t="s">
        <v>182</v>
      </c>
    </row>
    <row r="125" spans="1:11" ht="18" customHeight="1" x14ac:dyDescent="0.25">
      <c r="A125" s="9">
        <f>COUNTIF($I$6:I125,I125)</f>
        <v>64</v>
      </c>
      <c r="B125" s="14">
        <v>24202208066</v>
      </c>
      <c r="C125" s="15" t="s">
        <v>179</v>
      </c>
      <c r="D125" s="16">
        <v>36789</v>
      </c>
      <c r="E125" s="12" t="s">
        <v>12</v>
      </c>
      <c r="F125" s="17">
        <v>99</v>
      </c>
      <c r="G125" s="17">
        <v>6.72</v>
      </c>
      <c r="H125" s="17">
        <v>2.68</v>
      </c>
      <c r="I125" s="36" t="s">
        <v>112</v>
      </c>
      <c r="J125" s="11" t="s">
        <v>113</v>
      </c>
      <c r="K125" t="s">
        <v>182</v>
      </c>
    </row>
    <row r="126" spans="1:11" ht="18" customHeight="1" x14ac:dyDescent="0.25">
      <c r="A126" s="9">
        <f>COUNTIF($I$6:I126,I126)</f>
        <v>65</v>
      </c>
      <c r="B126" s="14">
        <v>24202113458</v>
      </c>
      <c r="C126" s="15" t="s">
        <v>180</v>
      </c>
      <c r="D126" s="16">
        <v>36640</v>
      </c>
      <c r="E126" s="12" t="s">
        <v>12</v>
      </c>
      <c r="F126" s="17">
        <v>99</v>
      </c>
      <c r="G126" s="17">
        <v>6.64</v>
      </c>
      <c r="H126" s="17">
        <v>2.62</v>
      </c>
      <c r="I126" s="36" t="s">
        <v>112</v>
      </c>
      <c r="J126" s="11" t="s">
        <v>113</v>
      </c>
      <c r="K126" t="s">
        <v>182</v>
      </c>
    </row>
    <row r="127" spans="1:11" ht="18" customHeight="1" x14ac:dyDescent="0.25">
      <c r="A127" s="9">
        <f>COUNTIF($I$6:I127,I127)</f>
        <v>57</v>
      </c>
      <c r="B127" s="14">
        <v>24212113778</v>
      </c>
      <c r="C127" s="15" t="s">
        <v>181</v>
      </c>
      <c r="D127" s="16">
        <v>36709</v>
      </c>
      <c r="E127" s="12" t="s">
        <v>15</v>
      </c>
      <c r="F127" s="17">
        <v>89</v>
      </c>
      <c r="G127" s="17">
        <v>6.6</v>
      </c>
      <c r="H127" s="17">
        <v>2.72</v>
      </c>
      <c r="I127" s="36" t="s">
        <v>13</v>
      </c>
      <c r="J127" s="11" t="s">
        <v>78</v>
      </c>
      <c r="K127" t="s">
        <v>182</v>
      </c>
    </row>
    <row r="128" spans="1:11" ht="18" customHeight="1" x14ac:dyDescent="0.25">
      <c r="A128" s="9">
        <f>COUNTIF($I$6:I128,I128)</f>
        <v>66</v>
      </c>
      <c r="B128" s="14">
        <v>24202408258</v>
      </c>
      <c r="C128" s="15" t="s">
        <v>183</v>
      </c>
      <c r="D128" s="16">
        <v>36576</v>
      </c>
      <c r="E128" s="12" t="s">
        <v>12</v>
      </c>
      <c r="F128" s="17">
        <v>102</v>
      </c>
      <c r="G128" s="17">
        <v>8.42</v>
      </c>
      <c r="H128" s="17">
        <v>3.67</v>
      </c>
      <c r="I128" s="36" t="s">
        <v>112</v>
      </c>
      <c r="J128" s="11" t="s">
        <v>113</v>
      </c>
      <c r="K128" t="s">
        <v>235</v>
      </c>
    </row>
    <row r="129" spans="1:11" ht="18" customHeight="1" x14ac:dyDescent="0.25">
      <c r="A129" s="9">
        <f>COUNTIF($I$6:I129,I129)</f>
        <v>67</v>
      </c>
      <c r="B129" s="14">
        <v>24202413355</v>
      </c>
      <c r="C129" s="15" t="s">
        <v>184</v>
      </c>
      <c r="D129" s="16">
        <v>36585</v>
      </c>
      <c r="E129" s="12" t="s">
        <v>12</v>
      </c>
      <c r="F129" s="17">
        <v>98</v>
      </c>
      <c r="G129" s="17">
        <v>8.15</v>
      </c>
      <c r="H129" s="17">
        <v>3.56</v>
      </c>
      <c r="I129" s="36" t="s">
        <v>112</v>
      </c>
      <c r="J129" s="11" t="s">
        <v>113</v>
      </c>
      <c r="K129" t="s">
        <v>235</v>
      </c>
    </row>
    <row r="130" spans="1:11" ht="18" customHeight="1" x14ac:dyDescent="0.25">
      <c r="A130" s="9">
        <f>COUNTIF($I$6:I130,I130)</f>
        <v>68</v>
      </c>
      <c r="B130" s="14">
        <v>23202411650</v>
      </c>
      <c r="C130" s="15" t="s">
        <v>185</v>
      </c>
      <c r="D130" s="16">
        <v>36320</v>
      </c>
      <c r="E130" s="12" t="s">
        <v>12</v>
      </c>
      <c r="F130" s="17">
        <v>130</v>
      </c>
      <c r="G130" s="17">
        <v>8</v>
      </c>
      <c r="H130" s="17">
        <v>3.48</v>
      </c>
      <c r="I130" s="36" t="s">
        <v>112</v>
      </c>
      <c r="J130" s="11" t="s">
        <v>113</v>
      </c>
      <c r="K130" t="s">
        <v>235</v>
      </c>
    </row>
    <row r="131" spans="1:11" ht="18" customHeight="1" x14ac:dyDescent="0.25">
      <c r="A131" s="9">
        <f>COUNTIF($I$6:I131,I131)</f>
        <v>69</v>
      </c>
      <c r="B131" s="14">
        <v>24212411767</v>
      </c>
      <c r="C131" s="15" t="s">
        <v>186</v>
      </c>
      <c r="D131" s="16">
        <v>36574</v>
      </c>
      <c r="E131" s="12" t="s">
        <v>15</v>
      </c>
      <c r="F131" s="17">
        <v>102</v>
      </c>
      <c r="G131" s="17">
        <v>7.93</v>
      </c>
      <c r="H131" s="17">
        <v>3.41</v>
      </c>
      <c r="I131" s="36" t="s">
        <v>112</v>
      </c>
      <c r="J131" s="11" t="s">
        <v>113</v>
      </c>
      <c r="K131" t="s">
        <v>235</v>
      </c>
    </row>
    <row r="132" spans="1:11" ht="18" customHeight="1" x14ac:dyDescent="0.25">
      <c r="A132" s="9">
        <f>COUNTIF($I$6:I132,I132)</f>
        <v>70</v>
      </c>
      <c r="B132" s="14">
        <v>24202404787</v>
      </c>
      <c r="C132" s="15" t="s">
        <v>187</v>
      </c>
      <c r="D132" s="16">
        <v>36776</v>
      </c>
      <c r="E132" s="12" t="s">
        <v>12</v>
      </c>
      <c r="F132" s="17">
        <v>100</v>
      </c>
      <c r="G132" s="17">
        <v>7.9</v>
      </c>
      <c r="H132" s="17">
        <v>3.37</v>
      </c>
      <c r="I132" s="36" t="s">
        <v>112</v>
      </c>
      <c r="J132" s="11" t="s">
        <v>113</v>
      </c>
      <c r="K132" t="s">
        <v>235</v>
      </c>
    </row>
    <row r="133" spans="1:11" ht="18" customHeight="1" x14ac:dyDescent="0.25">
      <c r="A133" s="9">
        <f>COUNTIF($I$6:I133,I133)</f>
        <v>71</v>
      </c>
      <c r="B133" s="14">
        <v>24207115666</v>
      </c>
      <c r="C133" s="15" t="s">
        <v>188</v>
      </c>
      <c r="D133" s="16">
        <v>36796</v>
      </c>
      <c r="E133" s="12" t="s">
        <v>12</v>
      </c>
      <c r="F133" s="17">
        <v>100</v>
      </c>
      <c r="G133" s="17">
        <v>7.6</v>
      </c>
      <c r="H133" s="17">
        <v>3.22</v>
      </c>
      <c r="I133" s="36" t="s">
        <v>112</v>
      </c>
      <c r="J133" s="11" t="s">
        <v>113</v>
      </c>
      <c r="K133" t="s">
        <v>235</v>
      </c>
    </row>
    <row r="134" spans="1:11" ht="18" customHeight="1" x14ac:dyDescent="0.25">
      <c r="A134" s="9">
        <f>COUNTIF($I$6:I134,I134)</f>
        <v>72</v>
      </c>
      <c r="B134" s="14">
        <v>24212416507</v>
      </c>
      <c r="C134" s="15" t="s">
        <v>189</v>
      </c>
      <c r="D134" s="16">
        <v>36585</v>
      </c>
      <c r="E134" s="12" t="s">
        <v>15</v>
      </c>
      <c r="F134" s="17">
        <v>102</v>
      </c>
      <c r="G134" s="17">
        <v>7.57</v>
      </c>
      <c r="H134" s="17">
        <v>3.21</v>
      </c>
      <c r="I134" s="36" t="s">
        <v>112</v>
      </c>
      <c r="J134" s="11" t="s">
        <v>113</v>
      </c>
      <c r="K134" t="s">
        <v>235</v>
      </c>
    </row>
    <row r="135" spans="1:11" ht="18" customHeight="1" x14ac:dyDescent="0.25">
      <c r="A135" s="9">
        <f>COUNTIF($I$6:I135,I135)</f>
        <v>73</v>
      </c>
      <c r="B135" s="14">
        <v>2320237416</v>
      </c>
      <c r="C135" s="15" t="s">
        <v>190</v>
      </c>
      <c r="D135" s="16">
        <v>36362</v>
      </c>
      <c r="E135" s="12" t="s">
        <v>12</v>
      </c>
      <c r="F135" s="17">
        <v>130</v>
      </c>
      <c r="G135" s="17">
        <v>7.59</v>
      </c>
      <c r="H135" s="17">
        <v>3.21</v>
      </c>
      <c r="I135" s="36" t="s">
        <v>112</v>
      </c>
      <c r="J135" s="11" t="s">
        <v>113</v>
      </c>
      <c r="K135" t="s">
        <v>235</v>
      </c>
    </row>
    <row r="136" spans="1:11" ht="18" customHeight="1" x14ac:dyDescent="0.25">
      <c r="A136" s="9">
        <f>COUNTIF($I$6:I136,I136)</f>
        <v>74</v>
      </c>
      <c r="B136" s="14">
        <v>24212300568</v>
      </c>
      <c r="C136" s="15" t="s">
        <v>191</v>
      </c>
      <c r="D136" s="16">
        <v>36846</v>
      </c>
      <c r="E136" s="12" t="s">
        <v>12</v>
      </c>
      <c r="F136" s="17">
        <v>100</v>
      </c>
      <c r="G136" s="17">
        <v>7.47</v>
      </c>
      <c r="H136" s="17">
        <v>3.16</v>
      </c>
      <c r="I136" s="36" t="s">
        <v>112</v>
      </c>
      <c r="J136" s="11" t="s">
        <v>113</v>
      </c>
      <c r="K136" t="s">
        <v>235</v>
      </c>
    </row>
    <row r="137" spans="1:11" ht="18" customHeight="1" x14ac:dyDescent="0.25">
      <c r="A137" s="9">
        <f>COUNTIF($I$6:I137,I137)</f>
        <v>75</v>
      </c>
      <c r="B137" s="14">
        <v>24202415605</v>
      </c>
      <c r="C137" s="15" t="s">
        <v>192</v>
      </c>
      <c r="D137" s="16">
        <v>36743</v>
      </c>
      <c r="E137" s="12" t="s">
        <v>12</v>
      </c>
      <c r="F137" s="17">
        <v>97</v>
      </c>
      <c r="G137" s="17">
        <v>7.4</v>
      </c>
      <c r="H137" s="17">
        <v>3.09</v>
      </c>
      <c r="I137" s="36" t="s">
        <v>112</v>
      </c>
      <c r="J137" s="11" t="s">
        <v>113</v>
      </c>
      <c r="K137" t="s">
        <v>235</v>
      </c>
    </row>
    <row r="138" spans="1:11" ht="18" customHeight="1" x14ac:dyDescent="0.25">
      <c r="A138" s="9">
        <f>COUNTIF($I$6:I138,I138)</f>
        <v>76</v>
      </c>
      <c r="B138" s="14">
        <v>24202411287</v>
      </c>
      <c r="C138" s="15" t="s">
        <v>193</v>
      </c>
      <c r="D138" s="16">
        <v>36624</v>
      </c>
      <c r="E138" s="12" t="s">
        <v>12</v>
      </c>
      <c r="F138" s="17">
        <v>95</v>
      </c>
      <c r="G138" s="17">
        <v>7.3</v>
      </c>
      <c r="H138" s="17">
        <v>3.04</v>
      </c>
      <c r="I138" s="36" t="s">
        <v>112</v>
      </c>
      <c r="J138" s="11" t="s">
        <v>113</v>
      </c>
      <c r="K138" t="s">
        <v>235</v>
      </c>
    </row>
    <row r="139" spans="1:11" ht="18" customHeight="1" x14ac:dyDescent="0.25">
      <c r="A139" s="9">
        <f>COUNTIF($I$6:I139,I139)</f>
        <v>77</v>
      </c>
      <c r="B139" s="14">
        <v>24202416161</v>
      </c>
      <c r="C139" s="15" t="s">
        <v>194</v>
      </c>
      <c r="D139" s="16">
        <v>36564</v>
      </c>
      <c r="E139" s="12" t="s">
        <v>12</v>
      </c>
      <c r="F139" s="17">
        <v>93</v>
      </c>
      <c r="G139" s="17">
        <v>7.22</v>
      </c>
      <c r="H139" s="17">
        <v>3.03</v>
      </c>
      <c r="I139" s="36" t="s">
        <v>112</v>
      </c>
      <c r="J139" s="11" t="s">
        <v>113</v>
      </c>
      <c r="K139" t="s">
        <v>235</v>
      </c>
    </row>
    <row r="140" spans="1:11" ht="18" customHeight="1" x14ac:dyDescent="0.25">
      <c r="A140" s="9">
        <f>COUNTIF($I$6:I140,I140)</f>
        <v>78</v>
      </c>
      <c r="B140" s="14">
        <v>24202401501</v>
      </c>
      <c r="C140" s="15" t="s">
        <v>195</v>
      </c>
      <c r="D140" s="16">
        <v>36809</v>
      </c>
      <c r="E140" s="12" t="s">
        <v>12</v>
      </c>
      <c r="F140" s="17">
        <v>98</v>
      </c>
      <c r="G140" s="17">
        <v>7.2</v>
      </c>
      <c r="H140" s="17">
        <v>2.99</v>
      </c>
      <c r="I140" s="36" t="s">
        <v>112</v>
      </c>
      <c r="J140" s="11" t="s">
        <v>113</v>
      </c>
      <c r="K140" t="s">
        <v>235</v>
      </c>
    </row>
    <row r="141" spans="1:11" ht="18" customHeight="1" x14ac:dyDescent="0.25">
      <c r="A141" s="9">
        <f>COUNTIF($I$6:I141,I141)</f>
        <v>79</v>
      </c>
      <c r="B141" s="14">
        <v>24212307027</v>
      </c>
      <c r="C141" s="15" t="s">
        <v>196</v>
      </c>
      <c r="D141" s="16">
        <v>36389</v>
      </c>
      <c r="E141" s="12" t="s">
        <v>15</v>
      </c>
      <c r="F141" s="17">
        <v>105</v>
      </c>
      <c r="G141" s="17">
        <v>7.1</v>
      </c>
      <c r="H141" s="17">
        <v>2.9</v>
      </c>
      <c r="I141" s="36" t="s">
        <v>112</v>
      </c>
      <c r="J141" s="11" t="s">
        <v>113</v>
      </c>
      <c r="K141" t="s">
        <v>235</v>
      </c>
    </row>
    <row r="142" spans="1:11" ht="18" customHeight="1" x14ac:dyDescent="0.25">
      <c r="A142" s="9">
        <f>COUNTIF($I$6:I142,I142)</f>
        <v>80</v>
      </c>
      <c r="B142" s="14">
        <v>24202504694</v>
      </c>
      <c r="C142" s="15" t="s">
        <v>197</v>
      </c>
      <c r="D142" s="16">
        <v>36556</v>
      </c>
      <c r="E142" s="12" t="s">
        <v>12</v>
      </c>
      <c r="F142" s="17">
        <v>103</v>
      </c>
      <c r="G142" s="17">
        <v>6.99</v>
      </c>
      <c r="H142" s="17">
        <v>2.87</v>
      </c>
      <c r="I142" s="36" t="s">
        <v>112</v>
      </c>
      <c r="J142" s="11" t="s">
        <v>113</v>
      </c>
      <c r="K142" t="s">
        <v>235</v>
      </c>
    </row>
    <row r="143" spans="1:11" ht="18" customHeight="1" x14ac:dyDescent="0.25">
      <c r="A143" s="9">
        <f>COUNTIF($I$6:I143,I143)</f>
        <v>81</v>
      </c>
      <c r="B143" s="14">
        <v>24212415272</v>
      </c>
      <c r="C143" s="15" t="s">
        <v>198</v>
      </c>
      <c r="D143" s="16">
        <v>36836</v>
      </c>
      <c r="E143" s="12" t="s">
        <v>15</v>
      </c>
      <c r="F143" s="17">
        <v>98</v>
      </c>
      <c r="G143" s="17">
        <v>7.02</v>
      </c>
      <c r="H143" s="17">
        <v>2.87</v>
      </c>
      <c r="I143" s="36" t="s">
        <v>112</v>
      </c>
      <c r="J143" s="11" t="s">
        <v>113</v>
      </c>
      <c r="K143" t="s">
        <v>235</v>
      </c>
    </row>
    <row r="144" spans="1:11" ht="18" customHeight="1" x14ac:dyDescent="0.25">
      <c r="A144" s="9">
        <f>COUNTIF($I$6:I144,I144)</f>
        <v>82</v>
      </c>
      <c r="B144" s="14">
        <v>24202515125</v>
      </c>
      <c r="C144" s="15" t="s">
        <v>199</v>
      </c>
      <c r="D144" s="16">
        <v>36840</v>
      </c>
      <c r="E144" s="12" t="s">
        <v>12</v>
      </c>
      <c r="F144" s="17">
        <v>100</v>
      </c>
      <c r="G144" s="17">
        <v>6.98</v>
      </c>
      <c r="H144" s="17">
        <v>2.82</v>
      </c>
      <c r="I144" s="36" t="s">
        <v>112</v>
      </c>
      <c r="J144" s="11" t="s">
        <v>113</v>
      </c>
      <c r="K144" t="s">
        <v>235</v>
      </c>
    </row>
    <row r="145" spans="1:11" ht="18" customHeight="1" x14ac:dyDescent="0.25">
      <c r="A145" s="9">
        <f>COUNTIF($I$6:I145,I145)</f>
        <v>83</v>
      </c>
      <c r="B145" s="14">
        <v>24202415824</v>
      </c>
      <c r="C145" s="15" t="s">
        <v>200</v>
      </c>
      <c r="D145" s="16">
        <v>36688</v>
      </c>
      <c r="E145" s="12" t="s">
        <v>12</v>
      </c>
      <c r="F145" s="17">
        <v>107</v>
      </c>
      <c r="G145" s="17">
        <v>6.85</v>
      </c>
      <c r="H145" s="17">
        <v>2.78</v>
      </c>
      <c r="I145" s="36" t="s">
        <v>112</v>
      </c>
      <c r="J145" s="11" t="s">
        <v>113</v>
      </c>
      <c r="K145" t="s">
        <v>235</v>
      </c>
    </row>
    <row r="146" spans="1:11" ht="18" customHeight="1" x14ac:dyDescent="0.25">
      <c r="A146" s="9">
        <f>COUNTIF($I$6:I146,I146)</f>
        <v>84</v>
      </c>
      <c r="B146" s="14">
        <v>24212402934</v>
      </c>
      <c r="C146" s="15" t="s">
        <v>201</v>
      </c>
      <c r="D146" s="16">
        <v>36734</v>
      </c>
      <c r="E146" s="12" t="s">
        <v>15</v>
      </c>
      <c r="F146" s="17">
        <v>89</v>
      </c>
      <c r="G146" s="17">
        <v>6.82</v>
      </c>
      <c r="H146" s="17">
        <v>2.78</v>
      </c>
      <c r="I146" s="36" t="s">
        <v>112</v>
      </c>
      <c r="J146" s="11" t="s">
        <v>113</v>
      </c>
      <c r="K146" t="s">
        <v>235</v>
      </c>
    </row>
    <row r="147" spans="1:11" ht="18" customHeight="1" x14ac:dyDescent="0.25">
      <c r="A147" s="9">
        <f>COUNTIF($I$6:I147,I147)</f>
        <v>85</v>
      </c>
      <c r="B147" s="14">
        <v>24202414543</v>
      </c>
      <c r="C147" s="15" t="s">
        <v>202</v>
      </c>
      <c r="D147" s="16">
        <v>36633</v>
      </c>
      <c r="E147" s="12" t="s">
        <v>12</v>
      </c>
      <c r="F147" s="17">
        <v>98</v>
      </c>
      <c r="G147" s="17">
        <v>6.71</v>
      </c>
      <c r="H147" s="17">
        <v>2.68</v>
      </c>
      <c r="I147" s="36" t="s">
        <v>112</v>
      </c>
      <c r="J147" s="11" t="s">
        <v>113</v>
      </c>
      <c r="K147" t="s">
        <v>235</v>
      </c>
    </row>
    <row r="148" spans="1:11" ht="18" customHeight="1" x14ac:dyDescent="0.25">
      <c r="A148" s="9">
        <f>COUNTIF($I$6:I148,I148)</f>
        <v>86</v>
      </c>
      <c r="B148" s="14">
        <v>24212405211</v>
      </c>
      <c r="C148" s="15" t="s">
        <v>203</v>
      </c>
      <c r="D148" s="16">
        <v>36510</v>
      </c>
      <c r="E148" s="12" t="s">
        <v>15</v>
      </c>
      <c r="F148" s="17">
        <v>103</v>
      </c>
      <c r="G148" s="17">
        <v>6.68</v>
      </c>
      <c r="H148" s="17">
        <v>2.65</v>
      </c>
      <c r="I148" s="36" t="s">
        <v>112</v>
      </c>
      <c r="J148" s="11" t="s">
        <v>113</v>
      </c>
      <c r="K148" t="s">
        <v>235</v>
      </c>
    </row>
    <row r="149" spans="1:11" ht="18" customHeight="1" x14ac:dyDescent="0.25">
      <c r="A149" s="9">
        <f>COUNTIF($I$6:I149,I149)</f>
        <v>87</v>
      </c>
      <c r="B149" s="14">
        <v>24202404207</v>
      </c>
      <c r="C149" s="15" t="s">
        <v>204</v>
      </c>
      <c r="D149" s="16">
        <v>36743</v>
      </c>
      <c r="E149" s="12" t="s">
        <v>12</v>
      </c>
      <c r="F149" s="17">
        <v>105</v>
      </c>
      <c r="G149" s="17">
        <v>6.68</v>
      </c>
      <c r="H149" s="17">
        <v>2.64</v>
      </c>
      <c r="I149" s="36" t="s">
        <v>112</v>
      </c>
      <c r="J149" s="11" t="s">
        <v>113</v>
      </c>
      <c r="K149" t="s">
        <v>235</v>
      </c>
    </row>
    <row r="150" spans="1:11" ht="18" customHeight="1" x14ac:dyDescent="0.25">
      <c r="A150" s="9">
        <f>COUNTIF($I$6:I150,I150)</f>
        <v>88</v>
      </c>
      <c r="B150" s="14">
        <v>24212406674</v>
      </c>
      <c r="C150" s="15" t="s">
        <v>205</v>
      </c>
      <c r="D150" s="16">
        <v>36580</v>
      </c>
      <c r="E150" s="12" t="s">
        <v>15</v>
      </c>
      <c r="F150" s="17">
        <v>98</v>
      </c>
      <c r="G150" s="17">
        <v>6.65</v>
      </c>
      <c r="H150" s="17">
        <v>2.63</v>
      </c>
      <c r="I150" s="36" t="s">
        <v>112</v>
      </c>
      <c r="J150" s="11" t="s">
        <v>113</v>
      </c>
      <c r="K150" t="s">
        <v>235</v>
      </c>
    </row>
    <row r="151" spans="1:11" ht="18" customHeight="1" x14ac:dyDescent="0.25">
      <c r="A151" s="9">
        <f>COUNTIF($I$6:I151,I151)</f>
        <v>89</v>
      </c>
      <c r="B151" s="14">
        <v>24202405465</v>
      </c>
      <c r="C151" s="15" t="s">
        <v>206</v>
      </c>
      <c r="D151" s="16">
        <v>36240</v>
      </c>
      <c r="E151" s="12" t="s">
        <v>12</v>
      </c>
      <c r="F151" s="17">
        <v>98</v>
      </c>
      <c r="G151" s="17">
        <v>6.65</v>
      </c>
      <c r="H151" s="17">
        <v>2.62</v>
      </c>
      <c r="I151" s="36" t="s">
        <v>112</v>
      </c>
      <c r="J151" s="11" t="s">
        <v>113</v>
      </c>
      <c r="K151" t="s">
        <v>235</v>
      </c>
    </row>
    <row r="152" spans="1:11" ht="18" customHeight="1" x14ac:dyDescent="0.25">
      <c r="A152" s="9">
        <f>COUNTIF($I$6:I152,I152)</f>
        <v>90</v>
      </c>
      <c r="B152" s="14">
        <v>24212104195</v>
      </c>
      <c r="C152" s="15" t="s">
        <v>207</v>
      </c>
      <c r="D152" s="16">
        <v>36611</v>
      </c>
      <c r="E152" s="12" t="s">
        <v>15</v>
      </c>
      <c r="F152" s="17">
        <v>95</v>
      </c>
      <c r="G152" s="17">
        <v>6.65</v>
      </c>
      <c r="H152" s="17">
        <v>2.61</v>
      </c>
      <c r="I152" s="36" t="s">
        <v>112</v>
      </c>
      <c r="J152" s="11" t="s">
        <v>113</v>
      </c>
      <c r="K152" t="s">
        <v>235</v>
      </c>
    </row>
    <row r="153" spans="1:11" ht="18" customHeight="1" x14ac:dyDescent="0.25">
      <c r="A153" s="9">
        <f>COUNTIF($I$6:I153,I153)</f>
        <v>91</v>
      </c>
      <c r="B153" s="14">
        <v>24212404833</v>
      </c>
      <c r="C153" s="15" t="s">
        <v>208</v>
      </c>
      <c r="D153" s="16">
        <v>36781</v>
      </c>
      <c r="E153" s="12" t="s">
        <v>15</v>
      </c>
      <c r="F153" s="17">
        <v>105</v>
      </c>
      <c r="G153" s="17">
        <v>6.6</v>
      </c>
      <c r="H153" s="17">
        <v>2.61</v>
      </c>
      <c r="I153" s="36" t="s">
        <v>112</v>
      </c>
      <c r="J153" s="11" t="s">
        <v>113</v>
      </c>
      <c r="K153" t="s">
        <v>235</v>
      </c>
    </row>
    <row r="154" spans="1:11" ht="18" customHeight="1" x14ac:dyDescent="0.25">
      <c r="A154" s="9">
        <f>COUNTIF($I$6:I154,I154)</f>
        <v>92</v>
      </c>
      <c r="B154" s="14">
        <v>24202403908</v>
      </c>
      <c r="C154" s="15" t="s">
        <v>209</v>
      </c>
      <c r="D154" s="16">
        <v>36794</v>
      </c>
      <c r="E154" s="12" t="s">
        <v>12</v>
      </c>
      <c r="F154" s="17">
        <v>92</v>
      </c>
      <c r="G154" s="17">
        <v>6.57</v>
      </c>
      <c r="H154" s="17">
        <v>2.6</v>
      </c>
      <c r="I154" s="36" t="s">
        <v>112</v>
      </c>
      <c r="J154" s="11" t="s">
        <v>113</v>
      </c>
      <c r="K154" t="s">
        <v>235</v>
      </c>
    </row>
    <row r="155" spans="1:11" ht="18" customHeight="1" x14ac:dyDescent="0.25">
      <c r="A155" s="9">
        <f>COUNTIF($I$6:I155,I155)</f>
        <v>93</v>
      </c>
      <c r="B155" s="14">
        <v>24202400093</v>
      </c>
      <c r="C155" s="15" t="s">
        <v>210</v>
      </c>
      <c r="D155" s="16">
        <v>35241</v>
      </c>
      <c r="E155" s="12" t="s">
        <v>12</v>
      </c>
      <c r="F155" s="17">
        <v>107</v>
      </c>
      <c r="G155" s="17">
        <v>6.62</v>
      </c>
      <c r="H155" s="17">
        <v>2.6</v>
      </c>
      <c r="I155" s="36" t="s">
        <v>112</v>
      </c>
      <c r="J155" s="11" t="s">
        <v>113</v>
      </c>
      <c r="K155" t="s">
        <v>235</v>
      </c>
    </row>
    <row r="156" spans="1:11" ht="18" customHeight="1" x14ac:dyDescent="0.25">
      <c r="A156" s="9">
        <f>COUNTIF($I$6:I156,I156)</f>
        <v>94</v>
      </c>
      <c r="B156" s="14">
        <v>24212404428</v>
      </c>
      <c r="C156" s="15" t="s">
        <v>211</v>
      </c>
      <c r="D156" s="16">
        <v>36560</v>
      </c>
      <c r="E156" s="12" t="s">
        <v>15</v>
      </c>
      <c r="F156" s="17">
        <v>100</v>
      </c>
      <c r="G156" s="17">
        <v>6.57</v>
      </c>
      <c r="H156" s="17">
        <v>2.58</v>
      </c>
      <c r="I156" s="36" t="s">
        <v>112</v>
      </c>
      <c r="J156" s="11" t="s">
        <v>113</v>
      </c>
      <c r="K156" t="s">
        <v>235</v>
      </c>
    </row>
    <row r="157" spans="1:11" ht="18" customHeight="1" x14ac:dyDescent="0.25">
      <c r="A157" s="9">
        <f>COUNTIF($I$6:I157,I157)</f>
        <v>95</v>
      </c>
      <c r="B157" s="14">
        <v>24202405136</v>
      </c>
      <c r="C157" s="15" t="s">
        <v>212</v>
      </c>
      <c r="D157" s="16">
        <v>36589</v>
      </c>
      <c r="E157" s="12" t="s">
        <v>12</v>
      </c>
      <c r="F157" s="17">
        <v>94</v>
      </c>
      <c r="G157" s="17">
        <v>6.57</v>
      </c>
      <c r="H157" s="17">
        <v>2.57</v>
      </c>
      <c r="I157" s="36" t="s">
        <v>112</v>
      </c>
      <c r="J157" s="11" t="s">
        <v>113</v>
      </c>
      <c r="K157" t="s">
        <v>235</v>
      </c>
    </row>
    <row r="158" spans="1:11" ht="18" customHeight="1" x14ac:dyDescent="0.25">
      <c r="A158" s="9">
        <f>COUNTIF($I$6:I158,I158)</f>
        <v>96</v>
      </c>
      <c r="B158" s="14">
        <v>24202403530</v>
      </c>
      <c r="C158" s="15" t="s">
        <v>213</v>
      </c>
      <c r="D158" s="16">
        <v>36565</v>
      </c>
      <c r="E158" s="12" t="s">
        <v>12</v>
      </c>
      <c r="F158" s="17">
        <v>85</v>
      </c>
      <c r="G158" s="17">
        <v>6.45</v>
      </c>
      <c r="H158" s="17">
        <v>2.5499999999999998</v>
      </c>
      <c r="I158" s="36" t="s">
        <v>112</v>
      </c>
      <c r="J158" s="11" t="s">
        <v>113</v>
      </c>
      <c r="K158" t="s">
        <v>235</v>
      </c>
    </row>
    <row r="159" spans="1:11" ht="18" customHeight="1" x14ac:dyDescent="0.25">
      <c r="A159" s="9">
        <f>COUNTIF($I$6:I159,I159)</f>
        <v>97</v>
      </c>
      <c r="B159" s="14">
        <v>24207208109</v>
      </c>
      <c r="C159" s="15" t="s">
        <v>214</v>
      </c>
      <c r="D159" s="16">
        <v>36612</v>
      </c>
      <c r="E159" s="12" t="s">
        <v>12</v>
      </c>
      <c r="F159" s="17">
        <v>96</v>
      </c>
      <c r="G159" s="17">
        <v>6.43</v>
      </c>
      <c r="H159" s="17">
        <v>2.5299999999999998</v>
      </c>
      <c r="I159" s="36" t="s">
        <v>112</v>
      </c>
      <c r="J159" s="11" t="s">
        <v>113</v>
      </c>
      <c r="K159" t="s">
        <v>235</v>
      </c>
    </row>
    <row r="160" spans="1:11" ht="18" customHeight="1" x14ac:dyDescent="0.25">
      <c r="A160" s="9">
        <f>COUNTIF($I$6:I160,I160)</f>
        <v>98</v>
      </c>
      <c r="B160" s="14">
        <v>24212406413</v>
      </c>
      <c r="C160" s="15" t="s">
        <v>215</v>
      </c>
      <c r="D160" s="16">
        <v>36858</v>
      </c>
      <c r="E160" s="12" t="s">
        <v>15</v>
      </c>
      <c r="F160" s="17">
        <v>99</v>
      </c>
      <c r="G160" s="17">
        <v>6.46</v>
      </c>
      <c r="H160" s="17">
        <v>2.52</v>
      </c>
      <c r="I160" s="36" t="s">
        <v>112</v>
      </c>
      <c r="J160" s="11" t="s">
        <v>113</v>
      </c>
      <c r="K160" t="s">
        <v>235</v>
      </c>
    </row>
    <row r="161" spans="1:11" ht="18" customHeight="1" x14ac:dyDescent="0.25">
      <c r="A161" s="9">
        <f>COUNTIF($I$6:I161,I161)</f>
        <v>99</v>
      </c>
      <c r="B161" s="14">
        <v>24202403763</v>
      </c>
      <c r="C161" s="15" t="s">
        <v>216</v>
      </c>
      <c r="D161" s="16">
        <v>36665</v>
      </c>
      <c r="E161" s="12" t="s">
        <v>12</v>
      </c>
      <c r="F161" s="17">
        <v>97</v>
      </c>
      <c r="G161" s="17">
        <v>6.4</v>
      </c>
      <c r="H161" s="17">
        <v>2.5099999999999998</v>
      </c>
      <c r="I161" s="36" t="s">
        <v>112</v>
      </c>
      <c r="J161" s="11" t="s">
        <v>113</v>
      </c>
      <c r="K161" t="s">
        <v>235</v>
      </c>
    </row>
    <row r="162" spans="1:11" ht="18" customHeight="1" x14ac:dyDescent="0.25">
      <c r="A162" s="9">
        <f>COUNTIF($I$6:I162,I162)</f>
        <v>100</v>
      </c>
      <c r="B162" s="14">
        <v>24202401386</v>
      </c>
      <c r="C162" s="15" t="s">
        <v>217</v>
      </c>
      <c r="D162" s="16">
        <v>36605</v>
      </c>
      <c r="E162" s="12" t="s">
        <v>12</v>
      </c>
      <c r="F162" s="17">
        <v>95</v>
      </c>
      <c r="G162" s="17">
        <v>6.43</v>
      </c>
      <c r="H162" s="17">
        <v>2.5099999999999998</v>
      </c>
      <c r="I162" s="36" t="s">
        <v>112</v>
      </c>
      <c r="J162" s="11" t="s">
        <v>113</v>
      </c>
      <c r="K162" t="s">
        <v>235</v>
      </c>
    </row>
    <row r="163" spans="1:11" ht="18" customHeight="1" x14ac:dyDescent="0.25">
      <c r="A163" s="9">
        <f>COUNTIF($I$6:I163,I163)</f>
        <v>101</v>
      </c>
      <c r="B163" s="14">
        <v>24212404950</v>
      </c>
      <c r="C163" s="15" t="s">
        <v>218</v>
      </c>
      <c r="D163" s="16">
        <v>36697</v>
      </c>
      <c r="E163" s="12" t="s">
        <v>15</v>
      </c>
      <c r="F163" s="17">
        <v>103</v>
      </c>
      <c r="G163" s="17">
        <v>6.38</v>
      </c>
      <c r="H163" s="17">
        <v>2.4900000000000002</v>
      </c>
      <c r="I163" s="36" t="s">
        <v>112</v>
      </c>
      <c r="J163" s="11" t="s">
        <v>113</v>
      </c>
      <c r="K163" t="s">
        <v>235</v>
      </c>
    </row>
    <row r="164" spans="1:11" ht="18" customHeight="1" x14ac:dyDescent="0.25">
      <c r="A164" s="9">
        <f>COUNTIF($I$6:I164,I164)</f>
        <v>102</v>
      </c>
      <c r="B164" s="14">
        <v>24202401133</v>
      </c>
      <c r="C164" s="15" t="s">
        <v>219</v>
      </c>
      <c r="D164" s="16">
        <v>36789</v>
      </c>
      <c r="E164" s="12" t="s">
        <v>12</v>
      </c>
      <c r="F164" s="17">
        <v>97</v>
      </c>
      <c r="G164" s="17">
        <v>6.43</v>
      </c>
      <c r="H164" s="17">
        <v>2.4700000000000002</v>
      </c>
      <c r="I164" s="36" t="s">
        <v>112</v>
      </c>
      <c r="J164" s="11" t="s">
        <v>113</v>
      </c>
      <c r="K164" t="s">
        <v>235</v>
      </c>
    </row>
    <row r="165" spans="1:11" ht="18" customHeight="1" x14ac:dyDescent="0.25">
      <c r="A165" s="9">
        <f>COUNTIF($I$6:I165,I165)</f>
        <v>103</v>
      </c>
      <c r="B165" s="14">
        <v>24212400698</v>
      </c>
      <c r="C165" s="15" t="s">
        <v>220</v>
      </c>
      <c r="D165" s="16">
        <v>36885</v>
      </c>
      <c r="E165" s="12" t="s">
        <v>15</v>
      </c>
      <c r="F165" s="17">
        <v>91</v>
      </c>
      <c r="G165" s="17">
        <v>6.35</v>
      </c>
      <c r="H165" s="17">
        <v>2.41</v>
      </c>
      <c r="I165" s="36" t="s">
        <v>112</v>
      </c>
      <c r="J165" s="11" t="s">
        <v>113</v>
      </c>
      <c r="K165" t="s">
        <v>235</v>
      </c>
    </row>
    <row r="166" spans="1:11" ht="18" customHeight="1" x14ac:dyDescent="0.25">
      <c r="A166" s="9">
        <f>COUNTIF($I$6:I166,I166)</f>
        <v>104</v>
      </c>
      <c r="B166" s="14">
        <v>24212406993</v>
      </c>
      <c r="C166" s="15" t="s">
        <v>221</v>
      </c>
      <c r="D166" s="16">
        <v>36624</v>
      </c>
      <c r="E166" s="12" t="s">
        <v>15</v>
      </c>
      <c r="F166" s="17">
        <v>98</v>
      </c>
      <c r="G166" s="17">
        <v>6.21</v>
      </c>
      <c r="H166" s="17">
        <v>2.38</v>
      </c>
      <c r="I166" s="36" t="s">
        <v>112</v>
      </c>
      <c r="J166" s="11" t="s">
        <v>113</v>
      </c>
      <c r="K166" t="s">
        <v>235</v>
      </c>
    </row>
    <row r="167" spans="1:11" ht="18" customHeight="1" x14ac:dyDescent="0.25">
      <c r="A167" s="9">
        <f>COUNTIF($I$6:I167,I167)</f>
        <v>105</v>
      </c>
      <c r="B167" s="14">
        <v>24212415544</v>
      </c>
      <c r="C167" s="15" t="s">
        <v>222</v>
      </c>
      <c r="D167" s="16">
        <v>36593</v>
      </c>
      <c r="E167" s="12" t="s">
        <v>15</v>
      </c>
      <c r="F167" s="17">
        <v>89</v>
      </c>
      <c r="G167" s="17">
        <v>6.12</v>
      </c>
      <c r="H167" s="17">
        <v>2.37</v>
      </c>
      <c r="I167" s="36" t="s">
        <v>112</v>
      </c>
      <c r="J167" s="11" t="s">
        <v>113</v>
      </c>
      <c r="K167" t="s">
        <v>235</v>
      </c>
    </row>
    <row r="168" spans="1:11" ht="18" customHeight="1" x14ac:dyDescent="0.25">
      <c r="A168" s="9">
        <f>COUNTIF($I$6:I168,I168)</f>
        <v>106</v>
      </c>
      <c r="B168" s="14">
        <v>24202404636</v>
      </c>
      <c r="C168" s="15" t="s">
        <v>223</v>
      </c>
      <c r="D168" s="16">
        <v>36673</v>
      </c>
      <c r="E168" s="12" t="s">
        <v>12</v>
      </c>
      <c r="F168" s="17">
        <v>101</v>
      </c>
      <c r="G168" s="17">
        <v>6.23</v>
      </c>
      <c r="H168" s="17">
        <v>2.37</v>
      </c>
      <c r="I168" s="36" t="s">
        <v>112</v>
      </c>
      <c r="J168" s="11" t="s">
        <v>113</v>
      </c>
      <c r="K168" t="s">
        <v>235</v>
      </c>
    </row>
    <row r="169" spans="1:11" ht="18" customHeight="1" x14ac:dyDescent="0.25">
      <c r="A169" s="9">
        <f>COUNTIF($I$6:I169,I169)</f>
        <v>107</v>
      </c>
      <c r="B169" s="14">
        <v>24212415868</v>
      </c>
      <c r="C169" s="15" t="s">
        <v>224</v>
      </c>
      <c r="D169" s="16">
        <v>36870</v>
      </c>
      <c r="E169" s="12" t="s">
        <v>15</v>
      </c>
      <c r="F169" s="17">
        <v>98</v>
      </c>
      <c r="G169" s="17">
        <v>6.18</v>
      </c>
      <c r="H169" s="17">
        <v>2.37</v>
      </c>
      <c r="I169" s="36" t="s">
        <v>112</v>
      </c>
      <c r="J169" s="11" t="s">
        <v>113</v>
      </c>
      <c r="K169" t="s">
        <v>235</v>
      </c>
    </row>
    <row r="170" spans="1:11" ht="18" customHeight="1" x14ac:dyDescent="0.25">
      <c r="A170" s="9">
        <f>COUNTIF($I$6:I170,I170)</f>
        <v>108</v>
      </c>
      <c r="B170" s="14">
        <v>24202405130</v>
      </c>
      <c r="C170" s="15" t="s">
        <v>225</v>
      </c>
      <c r="D170" s="16">
        <v>36572</v>
      </c>
      <c r="E170" s="12" t="s">
        <v>12</v>
      </c>
      <c r="F170" s="17">
        <v>94</v>
      </c>
      <c r="G170" s="17">
        <v>6.15</v>
      </c>
      <c r="H170" s="17">
        <v>2.3199999999999998</v>
      </c>
      <c r="I170" s="36" t="s">
        <v>112</v>
      </c>
      <c r="J170" s="11" t="s">
        <v>113</v>
      </c>
      <c r="K170" t="s">
        <v>235</v>
      </c>
    </row>
    <row r="171" spans="1:11" ht="18" customHeight="1" x14ac:dyDescent="0.25">
      <c r="A171" s="9">
        <f>COUNTIF($I$6:I171,I171)</f>
        <v>109</v>
      </c>
      <c r="B171" s="14">
        <v>24202406766</v>
      </c>
      <c r="C171" s="15" t="s">
        <v>226</v>
      </c>
      <c r="D171" s="16">
        <v>36881</v>
      </c>
      <c r="E171" s="12" t="s">
        <v>12</v>
      </c>
      <c r="F171" s="17">
        <v>98</v>
      </c>
      <c r="G171" s="17">
        <v>5.97</v>
      </c>
      <c r="H171" s="17">
        <v>2.2799999999999998</v>
      </c>
      <c r="I171" s="36" t="s">
        <v>112</v>
      </c>
      <c r="J171" s="11" t="s">
        <v>113</v>
      </c>
      <c r="K171" t="s">
        <v>235</v>
      </c>
    </row>
    <row r="172" spans="1:11" ht="18" customHeight="1" x14ac:dyDescent="0.25">
      <c r="A172" s="9">
        <f>COUNTIF($I$6:I172,I172)</f>
        <v>110</v>
      </c>
      <c r="B172" s="14">
        <v>24212404137</v>
      </c>
      <c r="C172" s="15" t="s">
        <v>227</v>
      </c>
      <c r="D172" s="16">
        <v>36856</v>
      </c>
      <c r="E172" s="12" t="s">
        <v>15</v>
      </c>
      <c r="F172" s="17">
        <v>94</v>
      </c>
      <c r="G172" s="17">
        <v>6.04</v>
      </c>
      <c r="H172" s="17">
        <v>2.25</v>
      </c>
      <c r="I172" s="36" t="s">
        <v>112</v>
      </c>
      <c r="J172" s="11" t="s">
        <v>113</v>
      </c>
      <c r="K172" t="s">
        <v>235</v>
      </c>
    </row>
    <row r="173" spans="1:11" ht="18" customHeight="1" x14ac:dyDescent="0.25">
      <c r="A173" s="9">
        <f>COUNTIF($I$6:I173,I173)</f>
        <v>111</v>
      </c>
      <c r="B173" s="14">
        <v>24212404569</v>
      </c>
      <c r="C173" s="15" t="s">
        <v>228</v>
      </c>
      <c r="D173" s="16">
        <v>36601</v>
      </c>
      <c r="E173" s="12" t="s">
        <v>15</v>
      </c>
      <c r="F173" s="17">
        <v>95</v>
      </c>
      <c r="G173" s="17">
        <v>6.04</v>
      </c>
      <c r="H173" s="17">
        <v>2.2400000000000002</v>
      </c>
      <c r="I173" s="36" t="s">
        <v>112</v>
      </c>
      <c r="J173" s="11" t="s">
        <v>113</v>
      </c>
      <c r="K173" t="s">
        <v>235</v>
      </c>
    </row>
    <row r="174" spans="1:11" ht="18" customHeight="1" x14ac:dyDescent="0.25">
      <c r="A174" s="9">
        <f>COUNTIF($I$6:I174,I174)</f>
        <v>112</v>
      </c>
      <c r="B174" s="14">
        <v>24212405190</v>
      </c>
      <c r="C174" s="15" t="s">
        <v>229</v>
      </c>
      <c r="D174" s="16">
        <v>36661</v>
      </c>
      <c r="E174" s="12" t="s">
        <v>15</v>
      </c>
      <c r="F174" s="17">
        <v>101</v>
      </c>
      <c r="G174" s="17">
        <v>6.1</v>
      </c>
      <c r="H174" s="17">
        <v>2.23</v>
      </c>
      <c r="I174" s="36" t="s">
        <v>112</v>
      </c>
      <c r="J174" s="11" t="s">
        <v>113</v>
      </c>
      <c r="K174" t="s">
        <v>235</v>
      </c>
    </row>
    <row r="175" spans="1:11" ht="18" customHeight="1" x14ac:dyDescent="0.25">
      <c r="A175" s="9">
        <f>COUNTIF($I$6:I175,I175)</f>
        <v>113</v>
      </c>
      <c r="B175" s="14">
        <v>24212408584</v>
      </c>
      <c r="C175" s="15" t="s">
        <v>230</v>
      </c>
      <c r="D175" s="16">
        <v>36720</v>
      </c>
      <c r="E175" s="12" t="s">
        <v>15</v>
      </c>
      <c r="F175" s="17">
        <v>87</v>
      </c>
      <c r="G175" s="17">
        <v>5.52</v>
      </c>
      <c r="H175" s="17">
        <v>1.96</v>
      </c>
      <c r="I175" s="36" t="s">
        <v>112</v>
      </c>
      <c r="J175" s="11" t="s">
        <v>113</v>
      </c>
      <c r="K175" t="s">
        <v>235</v>
      </c>
    </row>
    <row r="176" spans="1:11" ht="18" customHeight="1" x14ac:dyDescent="0.25">
      <c r="A176" s="9">
        <f>COUNTIF($I$6:I176,I176)</f>
        <v>114</v>
      </c>
      <c r="B176" s="14">
        <v>24212406750</v>
      </c>
      <c r="C176" s="15" t="s">
        <v>231</v>
      </c>
      <c r="D176" s="16">
        <v>36529</v>
      </c>
      <c r="E176" s="12" t="s">
        <v>15</v>
      </c>
      <c r="F176" s="17">
        <v>96</v>
      </c>
      <c r="G176" s="17">
        <v>5.49</v>
      </c>
      <c r="H176" s="17">
        <v>1.86</v>
      </c>
      <c r="I176" s="36" t="s">
        <v>112</v>
      </c>
      <c r="J176" s="11" t="s">
        <v>113</v>
      </c>
      <c r="K176" t="s">
        <v>235</v>
      </c>
    </row>
    <row r="177" spans="1:11" ht="18" customHeight="1" x14ac:dyDescent="0.25">
      <c r="A177" s="9">
        <f>COUNTIF($I$6:I177,I177)</f>
        <v>115</v>
      </c>
      <c r="B177" s="14">
        <v>24212405048</v>
      </c>
      <c r="C177" s="15" t="s">
        <v>232</v>
      </c>
      <c r="D177" s="16">
        <v>36557</v>
      </c>
      <c r="E177" s="12" t="s">
        <v>15</v>
      </c>
      <c r="F177" s="17">
        <v>98</v>
      </c>
      <c r="G177" s="17">
        <v>4.82</v>
      </c>
      <c r="H177" s="17">
        <v>1.68</v>
      </c>
      <c r="I177" s="36" t="s">
        <v>112</v>
      </c>
      <c r="J177" s="11" t="s">
        <v>113</v>
      </c>
      <c r="K177" t="s">
        <v>235</v>
      </c>
    </row>
    <row r="178" spans="1:11" ht="18" customHeight="1" x14ac:dyDescent="0.25">
      <c r="A178" s="9">
        <f>COUNTIF($I$6:I178,I178)</f>
        <v>1</v>
      </c>
      <c r="B178" s="14">
        <v>2321242816</v>
      </c>
      <c r="C178" s="15" t="s">
        <v>233</v>
      </c>
      <c r="D178" s="16">
        <v>36425</v>
      </c>
      <c r="E178" s="12" t="s">
        <v>15</v>
      </c>
      <c r="F178" s="17">
        <v>124</v>
      </c>
      <c r="G178" s="17">
        <v>2.2000000000000002</v>
      </c>
      <c r="H178" s="17">
        <v>0.7</v>
      </c>
      <c r="I178" s="36" t="s">
        <v>234</v>
      </c>
      <c r="J178" s="11" t="s">
        <v>113</v>
      </c>
      <c r="K178" t="s">
        <v>235</v>
      </c>
    </row>
    <row r="179" spans="1:11" ht="18" customHeight="1" x14ac:dyDescent="0.25">
      <c r="A179" s="9">
        <f>COUNTIF($I$6:I179,I179)</f>
        <v>116</v>
      </c>
      <c r="B179" s="14">
        <v>24212706423</v>
      </c>
      <c r="C179" s="15" t="s">
        <v>236</v>
      </c>
      <c r="D179" s="16">
        <v>36535</v>
      </c>
      <c r="E179" s="12" t="s">
        <v>15</v>
      </c>
      <c r="F179" s="17">
        <v>114</v>
      </c>
      <c r="G179" s="17">
        <v>8.59</v>
      </c>
      <c r="H179" s="17">
        <v>3.79</v>
      </c>
      <c r="I179" s="36" t="s">
        <v>112</v>
      </c>
      <c r="J179" s="11" t="s">
        <v>113</v>
      </c>
      <c r="K179" t="s">
        <v>318</v>
      </c>
    </row>
    <row r="180" spans="1:11" ht="18" customHeight="1" x14ac:dyDescent="0.25">
      <c r="A180" s="9">
        <f>COUNTIF($I$6:I180,I180)</f>
        <v>117</v>
      </c>
      <c r="B180" s="14">
        <v>24207116698</v>
      </c>
      <c r="C180" s="15" t="s">
        <v>237</v>
      </c>
      <c r="D180" s="16">
        <v>36864</v>
      </c>
      <c r="E180" s="12" t="s">
        <v>12</v>
      </c>
      <c r="F180" s="17">
        <v>108</v>
      </c>
      <c r="G180" s="17">
        <v>8.5500000000000007</v>
      </c>
      <c r="H180" s="17">
        <v>3.75</v>
      </c>
      <c r="I180" s="36" t="s">
        <v>112</v>
      </c>
      <c r="J180" s="11" t="s">
        <v>113</v>
      </c>
      <c r="K180" t="s">
        <v>318</v>
      </c>
    </row>
    <row r="181" spans="1:11" ht="18" customHeight="1" x14ac:dyDescent="0.25">
      <c r="A181" s="9">
        <f>COUNTIF($I$6:I181,I181)</f>
        <v>118</v>
      </c>
      <c r="B181" s="14">
        <v>24202715530</v>
      </c>
      <c r="C181" s="15" t="s">
        <v>238</v>
      </c>
      <c r="D181" s="16">
        <v>36570</v>
      </c>
      <c r="E181" s="12" t="s">
        <v>12</v>
      </c>
      <c r="F181" s="17">
        <v>97</v>
      </c>
      <c r="G181" s="17">
        <v>8.2799999999999994</v>
      </c>
      <c r="H181" s="17">
        <v>3.64</v>
      </c>
      <c r="I181" s="36" t="s">
        <v>112</v>
      </c>
      <c r="J181" s="11" t="s">
        <v>113</v>
      </c>
      <c r="K181" t="s">
        <v>318</v>
      </c>
    </row>
    <row r="182" spans="1:11" ht="18" customHeight="1" x14ac:dyDescent="0.25">
      <c r="A182" s="9">
        <f>COUNTIF($I$6:I182,I182)</f>
        <v>119</v>
      </c>
      <c r="B182" s="14">
        <v>24202116253</v>
      </c>
      <c r="C182" s="15" t="s">
        <v>239</v>
      </c>
      <c r="D182" s="16">
        <v>36585</v>
      </c>
      <c r="E182" s="12" t="s">
        <v>12</v>
      </c>
      <c r="F182" s="17">
        <v>108</v>
      </c>
      <c r="G182" s="17">
        <v>8.2899999999999991</v>
      </c>
      <c r="H182" s="17">
        <v>3.62</v>
      </c>
      <c r="I182" s="36" t="s">
        <v>112</v>
      </c>
      <c r="J182" s="11" t="s">
        <v>113</v>
      </c>
      <c r="K182" t="s">
        <v>318</v>
      </c>
    </row>
    <row r="183" spans="1:11" ht="18" customHeight="1" x14ac:dyDescent="0.25">
      <c r="A183" s="9">
        <f>COUNTIF($I$6:I183,I183)</f>
        <v>120</v>
      </c>
      <c r="B183" s="14">
        <v>24202715232</v>
      </c>
      <c r="C183" s="15" t="s">
        <v>240</v>
      </c>
      <c r="D183" s="16">
        <v>36823</v>
      </c>
      <c r="E183" s="12" t="s">
        <v>12</v>
      </c>
      <c r="F183" s="17">
        <v>97</v>
      </c>
      <c r="G183" s="17">
        <v>8.2200000000000006</v>
      </c>
      <c r="H183" s="17">
        <v>3.62</v>
      </c>
      <c r="I183" s="36" t="s">
        <v>112</v>
      </c>
      <c r="J183" s="11" t="s">
        <v>113</v>
      </c>
      <c r="K183" t="s">
        <v>318</v>
      </c>
    </row>
    <row r="184" spans="1:11" ht="18" customHeight="1" x14ac:dyDescent="0.25">
      <c r="A184" s="9">
        <f>COUNTIF($I$6:I184,I184)</f>
        <v>121</v>
      </c>
      <c r="B184" s="14">
        <v>24202715708</v>
      </c>
      <c r="C184" s="15" t="s">
        <v>241</v>
      </c>
      <c r="D184" s="16">
        <v>36555</v>
      </c>
      <c r="E184" s="12" t="s">
        <v>12</v>
      </c>
      <c r="F184" s="17">
        <v>114</v>
      </c>
      <c r="G184" s="17">
        <v>8.32</v>
      </c>
      <c r="H184" s="17">
        <v>3.61</v>
      </c>
      <c r="I184" s="36" t="s">
        <v>112</v>
      </c>
      <c r="J184" s="11" t="s">
        <v>113</v>
      </c>
      <c r="K184" t="s">
        <v>318</v>
      </c>
    </row>
    <row r="185" spans="1:11" ht="18" customHeight="1" x14ac:dyDescent="0.25">
      <c r="A185" s="9">
        <f>COUNTIF($I$6:I185,I185)</f>
        <v>122</v>
      </c>
      <c r="B185" s="14">
        <v>24202114831</v>
      </c>
      <c r="C185" s="15" t="s">
        <v>242</v>
      </c>
      <c r="D185" s="16">
        <v>36557</v>
      </c>
      <c r="E185" s="12" t="s">
        <v>12</v>
      </c>
      <c r="F185" s="17">
        <v>103</v>
      </c>
      <c r="G185" s="17">
        <v>8.1999999999999993</v>
      </c>
      <c r="H185" s="17">
        <v>3.57</v>
      </c>
      <c r="I185" s="36" t="s">
        <v>112</v>
      </c>
      <c r="J185" s="11" t="s">
        <v>113</v>
      </c>
      <c r="K185" t="s">
        <v>318</v>
      </c>
    </row>
    <row r="186" spans="1:11" ht="18" customHeight="1" x14ac:dyDescent="0.25">
      <c r="A186" s="9">
        <f>COUNTIF($I$6:I186,I186)</f>
        <v>123</v>
      </c>
      <c r="B186" s="14">
        <v>24202715529</v>
      </c>
      <c r="C186" s="15" t="s">
        <v>243</v>
      </c>
      <c r="D186" s="16">
        <v>36813</v>
      </c>
      <c r="E186" s="12" t="s">
        <v>12</v>
      </c>
      <c r="F186" s="17">
        <v>98</v>
      </c>
      <c r="G186" s="17">
        <v>8.17</v>
      </c>
      <c r="H186" s="17">
        <v>3.56</v>
      </c>
      <c r="I186" s="36" t="s">
        <v>112</v>
      </c>
      <c r="J186" s="11" t="s">
        <v>113</v>
      </c>
      <c r="K186" t="s">
        <v>318</v>
      </c>
    </row>
    <row r="187" spans="1:11" ht="18" customHeight="1" x14ac:dyDescent="0.25">
      <c r="A187" s="9">
        <f>COUNTIF($I$6:I187,I187)</f>
        <v>124</v>
      </c>
      <c r="B187" s="14">
        <v>24202111455</v>
      </c>
      <c r="C187" s="15" t="s">
        <v>244</v>
      </c>
      <c r="D187" s="16">
        <v>36684</v>
      </c>
      <c r="E187" s="12" t="s">
        <v>12</v>
      </c>
      <c r="F187" s="17">
        <v>113</v>
      </c>
      <c r="G187" s="17">
        <v>8.0500000000000007</v>
      </c>
      <c r="H187" s="17">
        <v>3.53</v>
      </c>
      <c r="I187" s="36" t="s">
        <v>112</v>
      </c>
      <c r="J187" s="11" t="s">
        <v>113</v>
      </c>
      <c r="K187" t="s">
        <v>318</v>
      </c>
    </row>
    <row r="188" spans="1:11" ht="18" customHeight="1" x14ac:dyDescent="0.25">
      <c r="A188" s="9">
        <f>COUNTIF($I$6:I188,I188)</f>
        <v>125</v>
      </c>
      <c r="B188" s="14">
        <v>24202704682</v>
      </c>
      <c r="C188" s="15" t="s">
        <v>245</v>
      </c>
      <c r="D188" s="16">
        <v>36654</v>
      </c>
      <c r="E188" s="12" t="s">
        <v>12</v>
      </c>
      <c r="F188" s="17">
        <v>114</v>
      </c>
      <c r="G188" s="17">
        <v>8.08</v>
      </c>
      <c r="H188" s="17">
        <v>3.52</v>
      </c>
      <c r="I188" s="36" t="s">
        <v>112</v>
      </c>
      <c r="J188" s="11" t="s">
        <v>113</v>
      </c>
      <c r="K188" t="s">
        <v>318</v>
      </c>
    </row>
    <row r="189" spans="1:11" ht="18" customHeight="1" x14ac:dyDescent="0.25">
      <c r="A189" s="9">
        <f>COUNTIF($I$6:I189,I189)</f>
        <v>126</v>
      </c>
      <c r="B189" s="14">
        <v>24202108600</v>
      </c>
      <c r="C189" s="15" t="s">
        <v>246</v>
      </c>
      <c r="D189" s="16">
        <v>36769</v>
      </c>
      <c r="E189" s="12" t="s">
        <v>12</v>
      </c>
      <c r="F189" s="17">
        <v>108</v>
      </c>
      <c r="G189" s="17">
        <v>8.07</v>
      </c>
      <c r="H189" s="17">
        <v>3.49</v>
      </c>
      <c r="I189" s="36" t="s">
        <v>112</v>
      </c>
      <c r="J189" s="11" t="s">
        <v>113</v>
      </c>
      <c r="K189" t="s">
        <v>318</v>
      </c>
    </row>
    <row r="190" spans="1:11" ht="18" customHeight="1" x14ac:dyDescent="0.25">
      <c r="A190" s="9">
        <f>COUNTIF($I$6:I190,I190)</f>
        <v>127</v>
      </c>
      <c r="B190" s="14">
        <v>24202715467</v>
      </c>
      <c r="C190" s="15" t="s">
        <v>247</v>
      </c>
      <c r="D190" s="16">
        <v>36825</v>
      </c>
      <c r="E190" s="12" t="s">
        <v>12</v>
      </c>
      <c r="F190" s="17">
        <v>106</v>
      </c>
      <c r="G190" s="17">
        <v>7.98</v>
      </c>
      <c r="H190" s="17">
        <v>3.48</v>
      </c>
      <c r="I190" s="36" t="s">
        <v>112</v>
      </c>
      <c r="J190" s="11" t="s">
        <v>113</v>
      </c>
      <c r="K190" t="s">
        <v>318</v>
      </c>
    </row>
    <row r="191" spans="1:11" ht="18" customHeight="1" x14ac:dyDescent="0.25">
      <c r="A191" s="9">
        <f>COUNTIF($I$6:I191,I191)</f>
        <v>128</v>
      </c>
      <c r="B191" s="14">
        <v>24203215752</v>
      </c>
      <c r="C191" s="15" t="s">
        <v>248</v>
      </c>
      <c r="D191" s="16">
        <v>36890</v>
      </c>
      <c r="E191" s="12" t="s">
        <v>12</v>
      </c>
      <c r="F191" s="17">
        <v>108</v>
      </c>
      <c r="G191" s="17">
        <v>7.98</v>
      </c>
      <c r="H191" s="17">
        <v>3.48</v>
      </c>
      <c r="I191" s="36" t="s">
        <v>112</v>
      </c>
      <c r="J191" s="11" t="s">
        <v>113</v>
      </c>
      <c r="K191" t="s">
        <v>318</v>
      </c>
    </row>
    <row r="192" spans="1:11" ht="18" customHeight="1" x14ac:dyDescent="0.25">
      <c r="A192" s="9">
        <f>COUNTIF($I$6:I192,I192)</f>
        <v>129</v>
      </c>
      <c r="B192" s="14">
        <v>24202707228</v>
      </c>
      <c r="C192" s="15" t="s">
        <v>249</v>
      </c>
      <c r="D192" s="16">
        <v>36764</v>
      </c>
      <c r="E192" s="12" t="s">
        <v>12</v>
      </c>
      <c r="F192" s="17">
        <v>106</v>
      </c>
      <c r="G192" s="17">
        <v>8.0299999999999994</v>
      </c>
      <c r="H192" s="17">
        <v>3.47</v>
      </c>
      <c r="I192" s="36" t="s">
        <v>112</v>
      </c>
      <c r="J192" s="11" t="s">
        <v>113</v>
      </c>
      <c r="K192" t="s">
        <v>318</v>
      </c>
    </row>
    <row r="193" spans="1:11" ht="18" customHeight="1" x14ac:dyDescent="0.25">
      <c r="A193" s="9">
        <f>COUNTIF($I$6:I193,I193)</f>
        <v>130</v>
      </c>
      <c r="B193" s="14">
        <v>24202705939</v>
      </c>
      <c r="C193" s="15" t="s">
        <v>250</v>
      </c>
      <c r="D193" s="16">
        <v>36788</v>
      </c>
      <c r="E193" s="12" t="s">
        <v>12</v>
      </c>
      <c r="F193" s="17">
        <v>114</v>
      </c>
      <c r="G193" s="17">
        <v>7.98</v>
      </c>
      <c r="H193" s="17">
        <v>3.44</v>
      </c>
      <c r="I193" s="36" t="s">
        <v>112</v>
      </c>
      <c r="J193" s="11" t="s">
        <v>113</v>
      </c>
      <c r="K193" t="s">
        <v>318</v>
      </c>
    </row>
    <row r="194" spans="1:11" ht="18" customHeight="1" x14ac:dyDescent="0.25">
      <c r="A194" s="9">
        <f>COUNTIF($I$6:I194,I194)</f>
        <v>131</v>
      </c>
      <c r="B194" s="14">
        <v>24202707150</v>
      </c>
      <c r="C194" s="15" t="s">
        <v>251</v>
      </c>
      <c r="D194" s="16">
        <v>36843</v>
      </c>
      <c r="E194" s="12" t="s">
        <v>12</v>
      </c>
      <c r="F194" s="17">
        <v>114</v>
      </c>
      <c r="G194" s="17">
        <v>7.91</v>
      </c>
      <c r="H194" s="17">
        <v>3.44</v>
      </c>
      <c r="I194" s="36" t="s">
        <v>112</v>
      </c>
      <c r="J194" s="11" t="s">
        <v>113</v>
      </c>
      <c r="K194" t="s">
        <v>318</v>
      </c>
    </row>
    <row r="195" spans="1:11" ht="18" customHeight="1" x14ac:dyDescent="0.25">
      <c r="A195" s="9">
        <f>COUNTIF($I$6:I195,I195)</f>
        <v>132</v>
      </c>
      <c r="B195" s="14">
        <v>24202707887</v>
      </c>
      <c r="C195" s="15" t="s">
        <v>252</v>
      </c>
      <c r="D195" s="16">
        <v>36636</v>
      </c>
      <c r="E195" s="12" t="s">
        <v>12</v>
      </c>
      <c r="F195" s="17">
        <v>106</v>
      </c>
      <c r="G195" s="17">
        <v>7.87</v>
      </c>
      <c r="H195" s="17">
        <v>3.41</v>
      </c>
      <c r="I195" s="36" t="s">
        <v>112</v>
      </c>
      <c r="J195" s="11" t="s">
        <v>113</v>
      </c>
      <c r="K195" t="s">
        <v>318</v>
      </c>
    </row>
    <row r="196" spans="1:11" ht="18" customHeight="1" x14ac:dyDescent="0.25">
      <c r="A196" s="9">
        <f>COUNTIF($I$6:I196,I196)</f>
        <v>133</v>
      </c>
      <c r="B196" s="14">
        <v>24202109170</v>
      </c>
      <c r="C196" s="15" t="s">
        <v>253</v>
      </c>
      <c r="D196" s="16">
        <v>36529</v>
      </c>
      <c r="E196" s="12" t="s">
        <v>12</v>
      </c>
      <c r="F196" s="17">
        <v>108</v>
      </c>
      <c r="G196" s="17">
        <v>7.89</v>
      </c>
      <c r="H196" s="17">
        <v>3.39</v>
      </c>
      <c r="I196" s="36" t="s">
        <v>112</v>
      </c>
      <c r="J196" s="11" t="s">
        <v>113</v>
      </c>
      <c r="K196" t="s">
        <v>318</v>
      </c>
    </row>
    <row r="197" spans="1:11" ht="18" customHeight="1" x14ac:dyDescent="0.25">
      <c r="A197" s="9">
        <f>COUNTIF($I$6:I197,I197)</f>
        <v>134</v>
      </c>
      <c r="B197" s="14">
        <v>24202716637</v>
      </c>
      <c r="C197" s="15" t="s">
        <v>254</v>
      </c>
      <c r="D197" s="16">
        <v>36580</v>
      </c>
      <c r="E197" s="12" t="s">
        <v>12</v>
      </c>
      <c r="F197" s="17">
        <v>103</v>
      </c>
      <c r="G197" s="17">
        <v>7.92</v>
      </c>
      <c r="H197" s="17">
        <v>3.39</v>
      </c>
      <c r="I197" s="36" t="s">
        <v>112</v>
      </c>
      <c r="J197" s="11" t="s">
        <v>113</v>
      </c>
      <c r="K197" t="s">
        <v>318</v>
      </c>
    </row>
    <row r="198" spans="1:11" ht="18" customHeight="1" x14ac:dyDescent="0.25">
      <c r="A198" s="9">
        <f>COUNTIF($I$6:I198,I198)</f>
        <v>135</v>
      </c>
      <c r="B198" s="14">
        <v>2321273335</v>
      </c>
      <c r="C198" s="15" t="s">
        <v>255</v>
      </c>
      <c r="D198" s="16">
        <v>36470</v>
      </c>
      <c r="E198" s="12" t="s">
        <v>12</v>
      </c>
      <c r="F198" s="17">
        <v>106</v>
      </c>
      <c r="G198" s="17">
        <v>7.9</v>
      </c>
      <c r="H198" s="17">
        <v>3.38</v>
      </c>
      <c r="I198" s="36" t="s">
        <v>112</v>
      </c>
      <c r="J198" s="11" t="s">
        <v>113</v>
      </c>
      <c r="K198" t="s">
        <v>318</v>
      </c>
    </row>
    <row r="199" spans="1:11" ht="18" customHeight="1" x14ac:dyDescent="0.25">
      <c r="A199" s="9">
        <f>COUNTIF($I$6:I199,I199)</f>
        <v>136</v>
      </c>
      <c r="B199" s="14">
        <v>24202615628</v>
      </c>
      <c r="C199" s="15" t="s">
        <v>256</v>
      </c>
      <c r="D199" s="16">
        <v>36526</v>
      </c>
      <c r="E199" s="12" t="s">
        <v>12</v>
      </c>
      <c r="F199" s="17">
        <v>103</v>
      </c>
      <c r="G199" s="17">
        <v>7.86</v>
      </c>
      <c r="H199" s="17">
        <v>3.37</v>
      </c>
      <c r="I199" s="36" t="s">
        <v>112</v>
      </c>
      <c r="J199" s="11" t="s">
        <v>113</v>
      </c>
      <c r="K199" t="s">
        <v>318</v>
      </c>
    </row>
    <row r="200" spans="1:11" ht="18" customHeight="1" x14ac:dyDescent="0.25">
      <c r="A200" s="9">
        <f>COUNTIF($I$6:I200,I200)</f>
        <v>137</v>
      </c>
      <c r="B200" s="14">
        <v>24203105145</v>
      </c>
      <c r="C200" s="15" t="s">
        <v>257</v>
      </c>
      <c r="D200" s="16">
        <v>36760</v>
      </c>
      <c r="E200" s="12" t="s">
        <v>12</v>
      </c>
      <c r="F200" s="17">
        <v>95</v>
      </c>
      <c r="G200" s="17">
        <v>7.8</v>
      </c>
      <c r="H200" s="17">
        <v>3.36</v>
      </c>
      <c r="I200" s="36" t="s">
        <v>112</v>
      </c>
      <c r="J200" s="11" t="s">
        <v>113</v>
      </c>
      <c r="K200" t="s">
        <v>318</v>
      </c>
    </row>
    <row r="201" spans="1:11" ht="18" customHeight="1" x14ac:dyDescent="0.25">
      <c r="A201" s="9">
        <f>COUNTIF($I$6:I201,I201)</f>
        <v>138</v>
      </c>
      <c r="B201" s="14">
        <v>24202716593</v>
      </c>
      <c r="C201" s="15" t="s">
        <v>258</v>
      </c>
      <c r="D201" s="16">
        <v>36584</v>
      </c>
      <c r="E201" s="12" t="s">
        <v>12</v>
      </c>
      <c r="F201" s="17">
        <v>111</v>
      </c>
      <c r="G201" s="17">
        <v>7.85</v>
      </c>
      <c r="H201" s="17">
        <v>3.36</v>
      </c>
      <c r="I201" s="36" t="s">
        <v>112</v>
      </c>
      <c r="J201" s="11" t="s">
        <v>113</v>
      </c>
      <c r="K201" t="s">
        <v>318</v>
      </c>
    </row>
    <row r="202" spans="1:11" ht="18" customHeight="1" x14ac:dyDescent="0.25">
      <c r="A202" s="9">
        <f>COUNTIF($I$6:I202,I202)</f>
        <v>139</v>
      </c>
      <c r="B202" s="14">
        <v>24202715816</v>
      </c>
      <c r="C202" s="15" t="s">
        <v>259</v>
      </c>
      <c r="D202" s="16">
        <v>36860</v>
      </c>
      <c r="E202" s="12" t="s">
        <v>12</v>
      </c>
      <c r="F202" s="17">
        <v>106</v>
      </c>
      <c r="G202" s="17">
        <v>7.78</v>
      </c>
      <c r="H202" s="17">
        <v>3.35</v>
      </c>
      <c r="I202" s="36" t="s">
        <v>112</v>
      </c>
      <c r="J202" s="11" t="s">
        <v>113</v>
      </c>
      <c r="K202" t="s">
        <v>318</v>
      </c>
    </row>
    <row r="203" spans="1:11" ht="18" customHeight="1" x14ac:dyDescent="0.25">
      <c r="A203" s="9">
        <f>COUNTIF($I$6:I203,I203)</f>
        <v>140</v>
      </c>
      <c r="B203" s="14">
        <v>24202715585</v>
      </c>
      <c r="C203" s="15" t="s">
        <v>260</v>
      </c>
      <c r="D203" s="16">
        <v>36545</v>
      </c>
      <c r="E203" s="12" t="s">
        <v>12</v>
      </c>
      <c r="F203" s="17">
        <v>110</v>
      </c>
      <c r="G203" s="17">
        <v>7.77</v>
      </c>
      <c r="H203" s="17">
        <v>3.34</v>
      </c>
      <c r="I203" s="36" t="s">
        <v>112</v>
      </c>
      <c r="J203" s="11" t="s">
        <v>113</v>
      </c>
      <c r="K203" t="s">
        <v>318</v>
      </c>
    </row>
    <row r="204" spans="1:11" ht="18" customHeight="1" x14ac:dyDescent="0.25">
      <c r="A204" s="9">
        <f>COUNTIF($I$6:I204,I204)</f>
        <v>141</v>
      </c>
      <c r="B204" s="14">
        <v>24202700109</v>
      </c>
      <c r="C204" s="15" t="s">
        <v>261</v>
      </c>
      <c r="D204" s="16">
        <v>36391</v>
      </c>
      <c r="E204" s="12" t="s">
        <v>12</v>
      </c>
      <c r="F204" s="17">
        <v>103</v>
      </c>
      <c r="G204" s="17">
        <v>7.77</v>
      </c>
      <c r="H204" s="17">
        <v>3.32</v>
      </c>
      <c r="I204" s="36" t="s">
        <v>112</v>
      </c>
      <c r="J204" s="11" t="s">
        <v>113</v>
      </c>
      <c r="K204" t="s">
        <v>318</v>
      </c>
    </row>
    <row r="205" spans="1:11" ht="18" customHeight="1" x14ac:dyDescent="0.25">
      <c r="A205" s="9">
        <f>COUNTIF($I$6:I205,I205)</f>
        <v>142</v>
      </c>
      <c r="B205" s="14">
        <v>24202706276</v>
      </c>
      <c r="C205" s="15" t="s">
        <v>262</v>
      </c>
      <c r="D205" s="16">
        <v>36840</v>
      </c>
      <c r="E205" s="12" t="s">
        <v>12</v>
      </c>
      <c r="F205" s="17">
        <v>114</v>
      </c>
      <c r="G205" s="17">
        <v>7.79</v>
      </c>
      <c r="H205" s="17">
        <v>3.32</v>
      </c>
      <c r="I205" s="36" t="s">
        <v>112</v>
      </c>
      <c r="J205" s="11" t="s">
        <v>113</v>
      </c>
      <c r="K205" t="s">
        <v>318</v>
      </c>
    </row>
    <row r="206" spans="1:11" ht="18" customHeight="1" x14ac:dyDescent="0.25">
      <c r="A206" s="9">
        <f>COUNTIF($I$6:I206,I206)</f>
        <v>143</v>
      </c>
      <c r="B206" s="14">
        <v>24202716362</v>
      </c>
      <c r="C206" s="15" t="s">
        <v>263</v>
      </c>
      <c r="D206" s="16">
        <v>36819</v>
      </c>
      <c r="E206" s="12" t="s">
        <v>12</v>
      </c>
      <c r="F206" s="17">
        <v>108</v>
      </c>
      <c r="G206" s="17">
        <v>7.84</v>
      </c>
      <c r="H206" s="17">
        <v>3.32</v>
      </c>
      <c r="I206" s="36" t="s">
        <v>112</v>
      </c>
      <c r="J206" s="11" t="s">
        <v>113</v>
      </c>
      <c r="K206" t="s">
        <v>318</v>
      </c>
    </row>
    <row r="207" spans="1:11" ht="18" customHeight="1" x14ac:dyDescent="0.25">
      <c r="A207" s="9">
        <f>COUNTIF($I$6:I207,I207)</f>
        <v>144</v>
      </c>
      <c r="B207" s="14">
        <v>24202700937</v>
      </c>
      <c r="C207" s="15" t="s">
        <v>264</v>
      </c>
      <c r="D207" s="16">
        <v>36604</v>
      </c>
      <c r="E207" s="12" t="s">
        <v>12</v>
      </c>
      <c r="F207" s="17">
        <v>111</v>
      </c>
      <c r="G207" s="17">
        <v>7.75</v>
      </c>
      <c r="H207" s="17">
        <v>3.31</v>
      </c>
      <c r="I207" s="36" t="s">
        <v>112</v>
      </c>
      <c r="J207" s="11" t="s">
        <v>113</v>
      </c>
      <c r="K207" t="s">
        <v>318</v>
      </c>
    </row>
    <row r="208" spans="1:11" ht="18" customHeight="1" x14ac:dyDescent="0.25">
      <c r="A208" s="9">
        <f>COUNTIF($I$6:I208,I208)</f>
        <v>145</v>
      </c>
      <c r="B208" s="14">
        <v>24202715709</v>
      </c>
      <c r="C208" s="15" t="s">
        <v>265</v>
      </c>
      <c r="D208" s="16">
        <v>36793</v>
      </c>
      <c r="E208" s="12" t="s">
        <v>12</v>
      </c>
      <c r="F208" s="17">
        <v>110</v>
      </c>
      <c r="G208" s="17">
        <v>7.66</v>
      </c>
      <c r="H208" s="17">
        <v>3.29</v>
      </c>
      <c r="I208" s="36" t="s">
        <v>112</v>
      </c>
      <c r="J208" s="11" t="s">
        <v>113</v>
      </c>
      <c r="K208" t="s">
        <v>318</v>
      </c>
    </row>
    <row r="209" spans="1:11" ht="18" customHeight="1" x14ac:dyDescent="0.25">
      <c r="A209" s="9">
        <f>COUNTIF($I$6:I209,I209)</f>
        <v>146</v>
      </c>
      <c r="B209" s="14">
        <v>24202705973</v>
      </c>
      <c r="C209" s="15" t="s">
        <v>266</v>
      </c>
      <c r="D209" s="16">
        <v>36705</v>
      </c>
      <c r="E209" s="12" t="s">
        <v>12</v>
      </c>
      <c r="F209" s="17">
        <v>108</v>
      </c>
      <c r="G209" s="17">
        <v>7.68</v>
      </c>
      <c r="H209" s="17">
        <v>3.29</v>
      </c>
      <c r="I209" s="36" t="s">
        <v>112</v>
      </c>
      <c r="J209" s="11" t="s">
        <v>113</v>
      </c>
      <c r="K209" t="s">
        <v>318</v>
      </c>
    </row>
    <row r="210" spans="1:11" ht="18" customHeight="1" x14ac:dyDescent="0.25">
      <c r="A210" s="9">
        <f>COUNTIF($I$6:I210,I210)</f>
        <v>147</v>
      </c>
      <c r="B210" s="14">
        <v>24202715076</v>
      </c>
      <c r="C210" s="15" t="s">
        <v>267</v>
      </c>
      <c r="D210" s="16">
        <v>36648</v>
      </c>
      <c r="E210" s="12" t="s">
        <v>12</v>
      </c>
      <c r="F210" s="17">
        <v>109</v>
      </c>
      <c r="G210" s="17">
        <v>7.75</v>
      </c>
      <c r="H210" s="17">
        <v>3.28</v>
      </c>
      <c r="I210" s="36" t="s">
        <v>112</v>
      </c>
      <c r="J210" s="11" t="s">
        <v>113</v>
      </c>
      <c r="K210" t="s">
        <v>318</v>
      </c>
    </row>
    <row r="211" spans="1:11" ht="18" customHeight="1" x14ac:dyDescent="0.25">
      <c r="A211" s="9">
        <f>COUNTIF($I$6:I211,I211)</f>
        <v>148</v>
      </c>
      <c r="B211" s="14">
        <v>24202707225</v>
      </c>
      <c r="C211" s="15" t="s">
        <v>268</v>
      </c>
      <c r="D211" s="16">
        <v>36651</v>
      </c>
      <c r="E211" s="12" t="s">
        <v>12</v>
      </c>
      <c r="F211" s="17">
        <v>108</v>
      </c>
      <c r="G211" s="17">
        <v>7.67</v>
      </c>
      <c r="H211" s="17">
        <v>3.26</v>
      </c>
      <c r="I211" s="36" t="s">
        <v>112</v>
      </c>
      <c r="J211" s="11" t="s">
        <v>113</v>
      </c>
      <c r="K211" t="s">
        <v>318</v>
      </c>
    </row>
    <row r="212" spans="1:11" ht="18" customHeight="1" x14ac:dyDescent="0.25">
      <c r="A212" s="9">
        <f>COUNTIF($I$6:I212,I212)</f>
        <v>149</v>
      </c>
      <c r="B212" s="14">
        <v>24202704739</v>
      </c>
      <c r="C212" s="15" t="s">
        <v>269</v>
      </c>
      <c r="D212" s="16">
        <v>36556</v>
      </c>
      <c r="E212" s="12" t="s">
        <v>12</v>
      </c>
      <c r="F212" s="17">
        <v>108</v>
      </c>
      <c r="G212" s="17">
        <v>7.68</v>
      </c>
      <c r="H212" s="17">
        <v>3.26</v>
      </c>
      <c r="I212" s="36" t="s">
        <v>112</v>
      </c>
      <c r="J212" s="11" t="s">
        <v>113</v>
      </c>
      <c r="K212" t="s">
        <v>318</v>
      </c>
    </row>
    <row r="213" spans="1:11" ht="18" customHeight="1" x14ac:dyDescent="0.25">
      <c r="A213" s="9">
        <f>COUNTIF($I$6:I213,I213)</f>
        <v>150</v>
      </c>
      <c r="B213" s="14">
        <v>24202715783</v>
      </c>
      <c r="C213" s="15" t="s">
        <v>270</v>
      </c>
      <c r="D213" s="16">
        <v>36823</v>
      </c>
      <c r="E213" s="12" t="s">
        <v>12</v>
      </c>
      <c r="F213" s="17">
        <v>106</v>
      </c>
      <c r="G213" s="17">
        <v>7.62</v>
      </c>
      <c r="H213" s="17">
        <v>3.24</v>
      </c>
      <c r="I213" s="36" t="s">
        <v>112</v>
      </c>
      <c r="J213" s="11" t="s">
        <v>113</v>
      </c>
      <c r="K213" t="s">
        <v>318</v>
      </c>
    </row>
    <row r="214" spans="1:11" ht="18" customHeight="1" x14ac:dyDescent="0.25">
      <c r="A214" s="9">
        <f>COUNTIF($I$6:I214,I214)</f>
        <v>151</v>
      </c>
      <c r="B214" s="14">
        <v>2320716788</v>
      </c>
      <c r="C214" s="15" t="s">
        <v>271</v>
      </c>
      <c r="D214" s="16">
        <v>36471</v>
      </c>
      <c r="E214" s="12" t="s">
        <v>12</v>
      </c>
      <c r="F214" s="17">
        <v>111</v>
      </c>
      <c r="G214" s="17">
        <v>7.64</v>
      </c>
      <c r="H214" s="17">
        <v>3.24</v>
      </c>
      <c r="I214" s="36" t="s">
        <v>112</v>
      </c>
      <c r="J214" s="11" t="s">
        <v>113</v>
      </c>
      <c r="K214" t="s">
        <v>318</v>
      </c>
    </row>
    <row r="215" spans="1:11" ht="18" customHeight="1" x14ac:dyDescent="0.25">
      <c r="A215" s="9">
        <f>COUNTIF($I$6:I215,I215)</f>
        <v>152</v>
      </c>
      <c r="B215" s="14">
        <v>24202715815</v>
      </c>
      <c r="C215" s="15" t="s">
        <v>272</v>
      </c>
      <c r="D215" s="16">
        <v>36536</v>
      </c>
      <c r="E215" s="12" t="s">
        <v>12</v>
      </c>
      <c r="F215" s="17">
        <v>105</v>
      </c>
      <c r="G215" s="17">
        <v>7.6</v>
      </c>
      <c r="H215" s="17">
        <v>3.24</v>
      </c>
      <c r="I215" s="36" t="s">
        <v>112</v>
      </c>
      <c r="J215" s="11" t="s">
        <v>113</v>
      </c>
      <c r="K215" t="s">
        <v>318</v>
      </c>
    </row>
    <row r="216" spans="1:11" ht="18" customHeight="1" x14ac:dyDescent="0.25">
      <c r="A216" s="9">
        <f>COUNTIF($I$6:I216,I216)</f>
        <v>153</v>
      </c>
      <c r="B216" s="14">
        <v>24202703621</v>
      </c>
      <c r="C216" s="15" t="s">
        <v>273</v>
      </c>
      <c r="D216" s="16">
        <v>36576</v>
      </c>
      <c r="E216" s="12" t="s">
        <v>12</v>
      </c>
      <c r="F216" s="17">
        <v>105</v>
      </c>
      <c r="G216" s="17">
        <v>7.64</v>
      </c>
      <c r="H216" s="17">
        <v>3.23</v>
      </c>
      <c r="I216" s="36" t="s">
        <v>112</v>
      </c>
      <c r="J216" s="11" t="s">
        <v>113</v>
      </c>
      <c r="K216" t="s">
        <v>318</v>
      </c>
    </row>
    <row r="217" spans="1:11" ht="18" customHeight="1" x14ac:dyDescent="0.25">
      <c r="A217" s="9">
        <f>COUNTIF($I$6:I217,I217)</f>
        <v>154</v>
      </c>
      <c r="B217" s="14">
        <v>24212700123</v>
      </c>
      <c r="C217" s="15" t="s">
        <v>274</v>
      </c>
      <c r="D217" s="16">
        <v>36461</v>
      </c>
      <c r="E217" s="12" t="s">
        <v>15</v>
      </c>
      <c r="F217" s="17">
        <v>113</v>
      </c>
      <c r="G217" s="17">
        <v>7.57</v>
      </c>
      <c r="H217" s="17">
        <v>3.22</v>
      </c>
      <c r="I217" s="36" t="s">
        <v>112</v>
      </c>
      <c r="J217" s="11" t="s">
        <v>113</v>
      </c>
      <c r="K217" t="s">
        <v>318</v>
      </c>
    </row>
    <row r="218" spans="1:11" ht="18" customHeight="1" x14ac:dyDescent="0.25">
      <c r="A218" s="9">
        <f>COUNTIF($I$6:I218,I218)</f>
        <v>155</v>
      </c>
      <c r="B218" s="14">
        <v>24212706833</v>
      </c>
      <c r="C218" s="15" t="s">
        <v>275</v>
      </c>
      <c r="D218" s="16">
        <v>36712</v>
      </c>
      <c r="E218" s="12" t="s">
        <v>15</v>
      </c>
      <c r="F218" s="17">
        <v>114</v>
      </c>
      <c r="G218" s="17">
        <v>7.54</v>
      </c>
      <c r="H218" s="17">
        <v>3.2</v>
      </c>
      <c r="I218" s="36" t="s">
        <v>112</v>
      </c>
      <c r="J218" s="11" t="s">
        <v>113</v>
      </c>
      <c r="K218" t="s">
        <v>318</v>
      </c>
    </row>
    <row r="219" spans="1:11" ht="18" customHeight="1" x14ac:dyDescent="0.25">
      <c r="A219" s="9">
        <f>COUNTIF($I$6:I219,I219)</f>
        <v>156</v>
      </c>
      <c r="B219" s="14">
        <v>24202816609</v>
      </c>
      <c r="C219" s="15" t="s">
        <v>276</v>
      </c>
      <c r="D219" s="16">
        <v>36675</v>
      </c>
      <c r="E219" s="12" t="s">
        <v>12</v>
      </c>
      <c r="F219" s="17">
        <v>112</v>
      </c>
      <c r="G219" s="17">
        <v>7.57</v>
      </c>
      <c r="H219" s="17">
        <v>3.2</v>
      </c>
      <c r="I219" s="36" t="s">
        <v>112</v>
      </c>
      <c r="J219" s="11" t="s">
        <v>113</v>
      </c>
      <c r="K219" t="s">
        <v>318</v>
      </c>
    </row>
    <row r="220" spans="1:11" ht="18" customHeight="1" x14ac:dyDescent="0.25">
      <c r="A220" s="9">
        <f>COUNTIF($I$6:I220,I220)</f>
        <v>157</v>
      </c>
      <c r="B220" s="14">
        <v>24202115879</v>
      </c>
      <c r="C220" s="15" t="s">
        <v>277</v>
      </c>
      <c r="D220" s="16">
        <v>36578</v>
      </c>
      <c r="E220" s="12" t="s">
        <v>12</v>
      </c>
      <c r="F220" s="17">
        <v>113</v>
      </c>
      <c r="G220" s="17">
        <v>7.58</v>
      </c>
      <c r="H220" s="17">
        <v>3.2</v>
      </c>
      <c r="I220" s="36" t="s">
        <v>112</v>
      </c>
      <c r="J220" s="11" t="s">
        <v>113</v>
      </c>
      <c r="K220" t="s">
        <v>318</v>
      </c>
    </row>
    <row r="221" spans="1:11" ht="18" customHeight="1" x14ac:dyDescent="0.25">
      <c r="A221" s="9">
        <f>COUNTIF($I$6:I221,I221)</f>
        <v>158</v>
      </c>
      <c r="B221" s="14">
        <v>24202202968</v>
      </c>
      <c r="C221" s="15" t="s">
        <v>278</v>
      </c>
      <c r="D221" s="16">
        <v>36603</v>
      </c>
      <c r="E221" s="12" t="s">
        <v>12</v>
      </c>
      <c r="F221" s="17">
        <v>106</v>
      </c>
      <c r="G221" s="17">
        <v>7.53</v>
      </c>
      <c r="H221" s="17">
        <v>3.2</v>
      </c>
      <c r="I221" s="36" t="s">
        <v>112</v>
      </c>
      <c r="J221" s="11" t="s">
        <v>113</v>
      </c>
      <c r="K221" t="s">
        <v>318</v>
      </c>
    </row>
    <row r="222" spans="1:11" ht="18" customHeight="1" x14ac:dyDescent="0.25">
      <c r="A222" s="9">
        <f>COUNTIF($I$6:I222,I222)</f>
        <v>159</v>
      </c>
      <c r="B222" s="14">
        <v>24202705097</v>
      </c>
      <c r="C222" s="15" t="s">
        <v>279</v>
      </c>
      <c r="D222" s="16">
        <v>36557</v>
      </c>
      <c r="E222" s="12" t="s">
        <v>12</v>
      </c>
      <c r="F222" s="17">
        <v>101</v>
      </c>
      <c r="G222" s="17">
        <v>7.5</v>
      </c>
      <c r="H222" s="17">
        <v>3.18</v>
      </c>
      <c r="I222" s="36" t="s">
        <v>112</v>
      </c>
      <c r="J222" s="11" t="s">
        <v>113</v>
      </c>
      <c r="K222" t="s">
        <v>318</v>
      </c>
    </row>
    <row r="223" spans="1:11" ht="18" customHeight="1" x14ac:dyDescent="0.25">
      <c r="A223" s="9">
        <f>COUNTIF($I$6:I223,I223)</f>
        <v>160</v>
      </c>
      <c r="B223" s="14">
        <v>24202715794</v>
      </c>
      <c r="C223" s="15" t="s">
        <v>280</v>
      </c>
      <c r="D223" s="16">
        <v>36750</v>
      </c>
      <c r="E223" s="12" t="s">
        <v>12</v>
      </c>
      <c r="F223" s="17">
        <v>99</v>
      </c>
      <c r="G223" s="17">
        <v>7.46</v>
      </c>
      <c r="H223" s="17">
        <v>3.17</v>
      </c>
      <c r="I223" s="36" t="s">
        <v>112</v>
      </c>
      <c r="J223" s="11" t="s">
        <v>113</v>
      </c>
      <c r="K223" t="s">
        <v>318</v>
      </c>
    </row>
    <row r="224" spans="1:11" ht="18" customHeight="1" x14ac:dyDescent="0.25">
      <c r="A224" s="9">
        <f>COUNTIF($I$6:I224,I224)</f>
        <v>161</v>
      </c>
      <c r="B224" s="14">
        <v>24202704102</v>
      </c>
      <c r="C224" s="15" t="s">
        <v>281</v>
      </c>
      <c r="D224" s="16">
        <v>36526</v>
      </c>
      <c r="E224" s="12" t="s">
        <v>12</v>
      </c>
      <c r="F224" s="17">
        <v>111</v>
      </c>
      <c r="G224" s="17">
        <v>7.4</v>
      </c>
      <c r="H224" s="17">
        <v>3.1</v>
      </c>
      <c r="I224" s="36" t="s">
        <v>112</v>
      </c>
      <c r="J224" s="11" t="s">
        <v>113</v>
      </c>
      <c r="K224" t="s">
        <v>318</v>
      </c>
    </row>
    <row r="225" spans="1:11" ht="18" customHeight="1" x14ac:dyDescent="0.25">
      <c r="A225" s="9">
        <f>COUNTIF($I$6:I225,I225)</f>
        <v>162</v>
      </c>
      <c r="B225" s="14">
        <v>24212109452</v>
      </c>
      <c r="C225" s="15" t="s">
        <v>282</v>
      </c>
      <c r="D225" s="16">
        <v>36885</v>
      </c>
      <c r="E225" s="12" t="s">
        <v>15</v>
      </c>
      <c r="F225" s="17">
        <v>98</v>
      </c>
      <c r="G225" s="17">
        <v>7.31</v>
      </c>
      <c r="H225" s="17">
        <v>3.08</v>
      </c>
      <c r="I225" s="36" t="s">
        <v>112</v>
      </c>
      <c r="J225" s="11" t="s">
        <v>113</v>
      </c>
      <c r="K225" t="s">
        <v>318</v>
      </c>
    </row>
    <row r="226" spans="1:11" ht="18" customHeight="1" x14ac:dyDescent="0.25">
      <c r="A226" s="9">
        <f>COUNTIF($I$6:I226,I226)</f>
        <v>163</v>
      </c>
      <c r="B226" s="14">
        <v>24202706129</v>
      </c>
      <c r="C226" s="15" t="s">
        <v>283</v>
      </c>
      <c r="D226" s="16">
        <v>36575</v>
      </c>
      <c r="E226" s="12" t="s">
        <v>12</v>
      </c>
      <c r="F226" s="17">
        <v>109</v>
      </c>
      <c r="G226" s="17">
        <v>7.33</v>
      </c>
      <c r="H226" s="17">
        <v>3.05</v>
      </c>
      <c r="I226" s="36" t="s">
        <v>112</v>
      </c>
      <c r="J226" s="11" t="s">
        <v>113</v>
      </c>
      <c r="K226" t="s">
        <v>318</v>
      </c>
    </row>
    <row r="227" spans="1:11" ht="18" customHeight="1" x14ac:dyDescent="0.25">
      <c r="A227" s="9">
        <f>COUNTIF($I$6:I227,I227)</f>
        <v>164</v>
      </c>
      <c r="B227" s="14">
        <v>24202703613</v>
      </c>
      <c r="C227" s="15" t="s">
        <v>284</v>
      </c>
      <c r="D227" s="16">
        <v>36566</v>
      </c>
      <c r="E227" s="12" t="s">
        <v>12</v>
      </c>
      <c r="F227" s="17">
        <v>116</v>
      </c>
      <c r="G227" s="17">
        <v>7.31</v>
      </c>
      <c r="H227" s="17">
        <v>3.04</v>
      </c>
      <c r="I227" s="36" t="s">
        <v>112</v>
      </c>
      <c r="J227" s="11" t="s">
        <v>113</v>
      </c>
      <c r="K227" t="s">
        <v>318</v>
      </c>
    </row>
    <row r="228" spans="1:11" ht="18" customHeight="1" x14ac:dyDescent="0.25">
      <c r="A228" s="9">
        <f>COUNTIF($I$6:I228,I228)</f>
        <v>165</v>
      </c>
      <c r="B228" s="14">
        <v>24202706123</v>
      </c>
      <c r="C228" s="15" t="s">
        <v>285</v>
      </c>
      <c r="D228" s="16">
        <v>36712</v>
      </c>
      <c r="E228" s="12" t="s">
        <v>12</v>
      </c>
      <c r="F228" s="17">
        <v>104</v>
      </c>
      <c r="G228" s="17">
        <v>7.18</v>
      </c>
      <c r="H228" s="17">
        <v>2.98</v>
      </c>
      <c r="I228" s="36" t="s">
        <v>112</v>
      </c>
      <c r="J228" s="11" t="s">
        <v>113</v>
      </c>
      <c r="K228" t="s">
        <v>318</v>
      </c>
    </row>
    <row r="229" spans="1:11" ht="18" customHeight="1" x14ac:dyDescent="0.25">
      <c r="A229" s="9">
        <f>COUNTIF($I$6:I229,I229)</f>
        <v>166</v>
      </c>
      <c r="B229" s="14">
        <v>24203203906</v>
      </c>
      <c r="C229" s="15" t="s">
        <v>286</v>
      </c>
      <c r="D229" s="16">
        <v>36813</v>
      </c>
      <c r="E229" s="12" t="s">
        <v>12</v>
      </c>
      <c r="F229" s="17">
        <v>98</v>
      </c>
      <c r="G229" s="17">
        <v>7.06</v>
      </c>
      <c r="H229" s="17">
        <v>2.93</v>
      </c>
      <c r="I229" s="36" t="s">
        <v>112</v>
      </c>
      <c r="J229" s="11" t="s">
        <v>113</v>
      </c>
      <c r="K229" t="s">
        <v>318</v>
      </c>
    </row>
    <row r="230" spans="1:11" ht="18" customHeight="1" x14ac:dyDescent="0.25">
      <c r="A230" s="9">
        <f>COUNTIF($I$6:I230,I230)</f>
        <v>167</v>
      </c>
      <c r="B230" s="14">
        <v>24202702353</v>
      </c>
      <c r="C230" s="15" t="s">
        <v>287</v>
      </c>
      <c r="D230" s="16">
        <v>36880</v>
      </c>
      <c r="E230" s="12" t="s">
        <v>12</v>
      </c>
      <c r="F230" s="17">
        <v>101</v>
      </c>
      <c r="G230" s="17">
        <v>7.09</v>
      </c>
      <c r="H230" s="17">
        <v>2.91</v>
      </c>
      <c r="I230" s="36" t="s">
        <v>112</v>
      </c>
      <c r="J230" s="11" t="s">
        <v>113</v>
      </c>
      <c r="K230" t="s">
        <v>318</v>
      </c>
    </row>
    <row r="231" spans="1:11" ht="18" customHeight="1" x14ac:dyDescent="0.25">
      <c r="A231" s="9">
        <f>COUNTIF($I$6:I231,I231)</f>
        <v>168</v>
      </c>
      <c r="B231" s="14">
        <v>24202112117</v>
      </c>
      <c r="C231" s="15" t="s">
        <v>288</v>
      </c>
      <c r="D231" s="16">
        <v>36762</v>
      </c>
      <c r="E231" s="12" t="s">
        <v>12</v>
      </c>
      <c r="F231" s="17">
        <v>110</v>
      </c>
      <c r="G231" s="17">
        <v>7.03</v>
      </c>
      <c r="H231" s="17">
        <v>2.89</v>
      </c>
      <c r="I231" s="36" t="s">
        <v>112</v>
      </c>
      <c r="J231" s="11" t="s">
        <v>113</v>
      </c>
      <c r="K231" t="s">
        <v>318</v>
      </c>
    </row>
    <row r="232" spans="1:11" ht="18" customHeight="1" x14ac:dyDescent="0.25">
      <c r="A232" s="9">
        <f>COUNTIF($I$6:I232,I232)</f>
        <v>169</v>
      </c>
      <c r="B232" s="14">
        <v>24202707503</v>
      </c>
      <c r="C232" s="15" t="s">
        <v>289</v>
      </c>
      <c r="D232" s="16">
        <v>35657</v>
      </c>
      <c r="E232" s="12" t="s">
        <v>12</v>
      </c>
      <c r="F232" s="17">
        <v>96</v>
      </c>
      <c r="G232" s="17">
        <v>6.96</v>
      </c>
      <c r="H232" s="17">
        <v>2.85</v>
      </c>
      <c r="I232" s="36" t="s">
        <v>112</v>
      </c>
      <c r="J232" s="11" t="s">
        <v>113</v>
      </c>
      <c r="K232" t="s">
        <v>318</v>
      </c>
    </row>
    <row r="233" spans="1:11" ht="18" customHeight="1" x14ac:dyDescent="0.25">
      <c r="A233" s="9">
        <f>COUNTIF($I$6:I233,I233)</f>
        <v>170</v>
      </c>
      <c r="B233" s="14">
        <v>24202706552</v>
      </c>
      <c r="C233" s="15" t="s">
        <v>290</v>
      </c>
      <c r="D233" s="16">
        <v>36819</v>
      </c>
      <c r="E233" s="12" t="s">
        <v>12</v>
      </c>
      <c r="F233" s="17">
        <v>103</v>
      </c>
      <c r="G233" s="17">
        <v>7.01</v>
      </c>
      <c r="H233" s="17">
        <v>2.83</v>
      </c>
      <c r="I233" s="36" t="s">
        <v>112</v>
      </c>
      <c r="J233" s="11" t="s">
        <v>113</v>
      </c>
      <c r="K233" t="s">
        <v>318</v>
      </c>
    </row>
    <row r="234" spans="1:11" ht="18" customHeight="1" x14ac:dyDescent="0.25">
      <c r="A234" s="9">
        <f>COUNTIF($I$6:I234,I234)</f>
        <v>171</v>
      </c>
      <c r="B234" s="14">
        <v>24202702658</v>
      </c>
      <c r="C234" s="15" t="s">
        <v>291</v>
      </c>
      <c r="D234" s="16">
        <v>36413</v>
      </c>
      <c r="E234" s="12" t="s">
        <v>12</v>
      </c>
      <c r="F234" s="17">
        <v>101</v>
      </c>
      <c r="G234" s="17">
        <v>6.85</v>
      </c>
      <c r="H234" s="17">
        <v>2.8</v>
      </c>
      <c r="I234" s="36" t="s">
        <v>112</v>
      </c>
      <c r="J234" s="11" t="s">
        <v>113</v>
      </c>
      <c r="K234" t="s">
        <v>318</v>
      </c>
    </row>
    <row r="235" spans="1:11" ht="18" customHeight="1" x14ac:dyDescent="0.25">
      <c r="A235" s="9">
        <f>COUNTIF($I$6:I235,I235)</f>
        <v>172</v>
      </c>
      <c r="B235" s="14">
        <v>24202101904</v>
      </c>
      <c r="C235" s="15" t="s">
        <v>292</v>
      </c>
      <c r="D235" s="16">
        <v>36597</v>
      </c>
      <c r="E235" s="12" t="s">
        <v>12</v>
      </c>
      <c r="F235" s="17">
        <v>108</v>
      </c>
      <c r="G235" s="17">
        <v>6.93</v>
      </c>
      <c r="H235" s="17">
        <v>2.8</v>
      </c>
      <c r="I235" s="36" t="s">
        <v>112</v>
      </c>
      <c r="J235" s="11" t="s">
        <v>113</v>
      </c>
      <c r="K235" t="s">
        <v>318</v>
      </c>
    </row>
    <row r="236" spans="1:11" ht="18" customHeight="1" x14ac:dyDescent="0.25">
      <c r="A236" s="9">
        <f>COUNTIF($I$6:I236,I236)</f>
        <v>173</v>
      </c>
      <c r="B236" s="14">
        <v>24212716884</v>
      </c>
      <c r="C236" s="15" t="s">
        <v>293</v>
      </c>
      <c r="D236" s="16">
        <v>35382</v>
      </c>
      <c r="E236" s="12" t="s">
        <v>15</v>
      </c>
      <c r="F236" s="17">
        <v>114</v>
      </c>
      <c r="G236" s="17">
        <v>6.79</v>
      </c>
      <c r="H236" s="17">
        <v>2.73</v>
      </c>
      <c r="I236" s="36" t="s">
        <v>112</v>
      </c>
      <c r="J236" s="11" t="s">
        <v>113</v>
      </c>
      <c r="K236" t="s">
        <v>318</v>
      </c>
    </row>
    <row r="237" spans="1:11" ht="18" customHeight="1" x14ac:dyDescent="0.25">
      <c r="A237" s="9">
        <f>COUNTIF($I$6:I237,I237)</f>
        <v>174</v>
      </c>
      <c r="B237" s="14">
        <v>24202805087</v>
      </c>
      <c r="C237" s="15" t="s">
        <v>294</v>
      </c>
      <c r="D237" s="16">
        <v>36670</v>
      </c>
      <c r="E237" s="12" t="s">
        <v>12</v>
      </c>
      <c r="F237" s="17">
        <v>111</v>
      </c>
      <c r="G237" s="17">
        <v>6.69</v>
      </c>
      <c r="H237" s="17">
        <v>2.72</v>
      </c>
      <c r="I237" s="36" t="s">
        <v>112</v>
      </c>
      <c r="J237" s="11" t="s">
        <v>113</v>
      </c>
      <c r="K237" t="s">
        <v>318</v>
      </c>
    </row>
    <row r="238" spans="1:11" ht="18" customHeight="1" x14ac:dyDescent="0.25">
      <c r="A238" s="9">
        <f>COUNTIF($I$6:I238,I238)</f>
        <v>175</v>
      </c>
      <c r="B238" s="14">
        <v>24217101092</v>
      </c>
      <c r="C238" s="15" t="s">
        <v>295</v>
      </c>
      <c r="D238" s="16">
        <v>36839</v>
      </c>
      <c r="E238" s="12" t="s">
        <v>15</v>
      </c>
      <c r="F238" s="17">
        <v>109</v>
      </c>
      <c r="G238" s="17">
        <v>6.78</v>
      </c>
      <c r="H238" s="17">
        <v>2.72</v>
      </c>
      <c r="I238" s="36" t="s">
        <v>112</v>
      </c>
      <c r="J238" s="11" t="s">
        <v>113</v>
      </c>
      <c r="K238" t="s">
        <v>318</v>
      </c>
    </row>
    <row r="239" spans="1:11" ht="18" customHeight="1" x14ac:dyDescent="0.25">
      <c r="A239" s="9">
        <f>COUNTIF($I$6:I239,I239)</f>
        <v>176</v>
      </c>
      <c r="B239" s="14">
        <v>24202716201</v>
      </c>
      <c r="C239" s="15" t="s">
        <v>296</v>
      </c>
      <c r="D239" s="16">
        <v>36873</v>
      </c>
      <c r="E239" s="12" t="s">
        <v>12</v>
      </c>
      <c r="F239" s="17">
        <v>106</v>
      </c>
      <c r="G239" s="17">
        <v>6.77</v>
      </c>
      <c r="H239" s="17">
        <v>2.72</v>
      </c>
      <c r="I239" s="36" t="s">
        <v>112</v>
      </c>
      <c r="J239" s="11" t="s">
        <v>113</v>
      </c>
      <c r="K239" t="s">
        <v>318</v>
      </c>
    </row>
    <row r="240" spans="1:11" ht="18" customHeight="1" x14ac:dyDescent="0.25">
      <c r="A240" s="9">
        <f>COUNTIF($I$6:I240,I240)</f>
        <v>177</v>
      </c>
      <c r="B240" s="14">
        <v>24202703539</v>
      </c>
      <c r="C240" s="15" t="s">
        <v>297</v>
      </c>
      <c r="D240" s="16">
        <v>36850</v>
      </c>
      <c r="E240" s="12" t="s">
        <v>12</v>
      </c>
      <c r="F240" s="17">
        <v>101</v>
      </c>
      <c r="G240" s="17">
        <v>6.73</v>
      </c>
      <c r="H240" s="17">
        <v>2.71</v>
      </c>
      <c r="I240" s="36" t="s">
        <v>112</v>
      </c>
      <c r="J240" s="11" t="s">
        <v>113</v>
      </c>
      <c r="K240" t="s">
        <v>318</v>
      </c>
    </row>
    <row r="241" spans="1:11" ht="18" customHeight="1" x14ac:dyDescent="0.25">
      <c r="A241" s="9">
        <f>COUNTIF($I$6:I241,I241)</f>
        <v>178</v>
      </c>
      <c r="B241" s="14">
        <v>24212716202</v>
      </c>
      <c r="C241" s="15" t="s">
        <v>298</v>
      </c>
      <c r="D241" s="16">
        <v>36872</v>
      </c>
      <c r="E241" s="12" t="s">
        <v>15</v>
      </c>
      <c r="F241" s="17">
        <v>108</v>
      </c>
      <c r="G241" s="17">
        <v>6.78</v>
      </c>
      <c r="H241" s="17">
        <v>2.69</v>
      </c>
      <c r="I241" s="36" t="s">
        <v>112</v>
      </c>
      <c r="J241" s="11" t="s">
        <v>113</v>
      </c>
      <c r="K241" t="s">
        <v>318</v>
      </c>
    </row>
    <row r="242" spans="1:11" ht="18" customHeight="1" x14ac:dyDescent="0.25">
      <c r="A242" s="9">
        <f>COUNTIF($I$6:I242,I242)</f>
        <v>179</v>
      </c>
      <c r="B242" s="14">
        <v>24202702467</v>
      </c>
      <c r="C242" s="15" t="s">
        <v>284</v>
      </c>
      <c r="D242" s="16">
        <v>36822</v>
      </c>
      <c r="E242" s="12" t="s">
        <v>12</v>
      </c>
      <c r="F242" s="17">
        <v>106</v>
      </c>
      <c r="G242" s="17">
        <v>6.77</v>
      </c>
      <c r="H242" s="17">
        <v>2.67</v>
      </c>
      <c r="I242" s="36" t="s">
        <v>112</v>
      </c>
      <c r="J242" s="11" t="s">
        <v>113</v>
      </c>
      <c r="K242" t="s">
        <v>318</v>
      </c>
    </row>
    <row r="243" spans="1:11" ht="18" customHeight="1" x14ac:dyDescent="0.25">
      <c r="A243" s="9">
        <f>COUNTIF($I$6:I243,I243)</f>
        <v>180</v>
      </c>
      <c r="B243" s="14">
        <v>24205116294</v>
      </c>
      <c r="C243" s="15" t="s">
        <v>299</v>
      </c>
      <c r="D243" s="16">
        <v>36628</v>
      </c>
      <c r="E243" s="12" t="s">
        <v>12</v>
      </c>
      <c r="F243" s="17">
        <v>101</v>
      </c>
      <c r="G243" s="17">
        <v>6.65</v>
      </c>
      <c r="H243" s="17">
        <v>2.63</v>
      </c>
      <c r="I243" s="36" t="s">
        <v>112</v>
      </c>
      <c r="J243" s="11" t="s">
        <v>113</v>
      </c>
      <c r="K243" t="s">
        <v>318</v>
      </c>
    </row>
    <row r="244" spans="1:11" ht="18" customHeight="1" x14ac:dyDescent="0.25">
      <c r="A244" s="9">
        <f>COUNTIF($I$6:I244,I244)</f>
        <v>181</v>
      </c>
      <c r="B244" s="14">
        <v>24202701950</v>
      </c>
      <c r="C244" s="15" t="s">
        <v>300</v>
      </c>
      <c r="D244" s="16">
        <v>36799</v>
      </c>
      <c r="E244" s="12" t="s">
        <v>12</v>
      </c>
      <c r="F244" s="17">
        <v>109</v>
      </c>
      <c r="G244" s="17">
        <v>6.58</v>
      </c>
      <c r="H244" s="17">
        <v>2.6</v>
      </c>
      <c r="I244" s="36" t="s">
        <v>112</v>
      </c>
      <c r="J244" s="11" t="s">
        <v>113</v>
      </c>
      <c r="K244" t="s">
        <v>318</v>
      </c>
    </row>
    <row r="245" spans="1:11" ht="18" customHeight="1" x14ac:dyDescent="0.25">
      <c r="A245" s="9">
        <f>COUNTIF($I$6:I245,I245)</f>
        <v>182</v>
      </c>
      <c r="B245" s="14">
        <v>24202704879</v>
      </c>
      <c r="C245" s="15" t="s">
        <v>301</v>
      </c>
      <c r="D245" s="16">
        <v>36635</v>
      </c>
      <c r="E245" s="12" t="s">
        <v>12</v>
      </c>
      <c r="F245" s="17">
        <v>104</v>
      </c>
      <c r="G245" s="17">
        <v>6.43</v>
      </c>
      <c r="H245" s="17">
        <v>2.5299999999999998</v>
      </c>
      <c r="I245" s="36" t="s">
        <v>112</v>
      </c>
      <c r="J245" s="11" t="s">
        <v>113</v>
      </c>
      <c r="K245" t="s">
        <v>318</v>
      </c>
    </row>
    <row r="246" spans="1:11" ht="18" customHeight="1" x14ac:dyDescent="0.25">
      <c r="A246" s="9">
        <f>COUNTIF($I$6:I246,I246)</f>
        <v>183</v>
      </c>
      <c r="B246" s="14">
        <v>24202702697</v>
      </c>
      <c r="C246" s="15" t="s">
        <v>302</v>
      </c>
      <c r="D246" s="16">
        <v>36863</v>
      </c>
      <c r="E246" s="12" t="s">
        <v>12</v>
      </c>
      <c r="F246" s="17">
        <v>108</v>
      </c>
      <c r="G246" s="17">
        <v>6.46</v>
      </c>
      <c r="H246" s="17">
        <v>2.52</v>
      </c>
      <c r="I246" s="36" t="s">
        <v>112</v>
      </c>
      <c r="J246" s="11" t="s">
        <v>113</v>
      </c>
      <c r="K246" t="s">
        <v>318</v>
      </c>
    </row>
    <row r="247" spans="1:11" ht="18" customHeight="1" x14ac:dyDescent="0.25">
      <c r="A247" s="9">
        <f>COUNTIF($I$6:I247,I247)</f>
        <v>184</v>
      </c>
      <c r="B247" s="14">
        <v>24202716513</v>
      </c>
      <c r="C247" s="15" t="s">
        <v>303</v>
      </c>
      <c r="D247" s="16">
        <v>36729</v>
      </c>
      <c r="E247" s="12" t="s">
        <v>12</v>
      </c>
      <c r="F247" s="17">
        <v>103</v>
      </c>
      <c r="G247" s="17">
        <v>6.43</v>
      </c>
      <c r="H247" s="17">
        <v>2.4900000000000002</v>
      </c>
      <c r="I247" s="36" t="s">
        <v>112</v>
      </c>
      <c r="J247" s="11" t="s">
        <v>113</v>
      </c>
      <c r="K247" t="s">
        <v>318</v>
      </c>
    </row>
    <row r="248" spans="1:11" ht="18" customHeight="1" x14ac:dyDescent="0.25">
      <c r="A248" s="9">
        <f>COUNTIF($I$6:I248,I248)</f>
        <v>185</v>
      </c>
      <c r="B248" s="14">
        <v>24202700967</v>
      </c>
      <c r="C248" s="15" t="s">
        <v>304</v>
      </c>
      <c r="D248" s="16">
        <v>36653</v>
      </c>
      <c r="E248" s="12" t="s">
        <v>12</v>
      </c>
      <c r="F248" s="17">
        <v>97</v>
      </c>
      <c r="G248" s="17">
        <v>6.37</v>
      </c>
      <c r="H248" s="17">
        <v>2.46</v>
      </c>
      <c r="I248" s="36" t="s">
        <v>112</v>
      </c>
      <c r="J248" s="11" t="s">
        <v>113</v>
      </c>
      <c r="K248" t="s">
        <v>318</v>
      </c>
    </row>
    <row r="249" spans="1:11" ht="18" customHeight="1" x14ac:dyDescent="0.25">
      <c r="A249" s="9">
        <f>COUNTIF($I$6:I249,I249)</f>
        <v>186</v>
      </c>
      <c r="B249" s="14">
        <v>24202101964</v>
      </c>
      <c r="C249" s="15" t="s">
        <v>305</v>
      </c>
      <c r="D249" s="16">
        <v>36640</v>
      </c>
      <c r="E249" s="12" t="s">
        <v>12</v>
      </c>
      <c r="F249" s="17">
        <v>101</v>
      </c>
      <c r="G249" s="17">
        <v>6.42</v>
      </c>
      <c r="H249" s="17">
        <v>2.4500000000000002</v>
      </c>
      <c r="I249" s="36" t="s">
        <v>112</v>
      </c>
      <c r="J249" s="11" t="s">
        <v>113</v>
      </c>
      <c r="K249" t="s">
        <v>318</v>
      </c>
    </row>
    <row r="250" spans="1:11" ht="18" customHeight="1" x14ac:dyDescent="0.25">
      <c r="A250" s="9">
        <f>COUNTIF($I$6:I250,I250)</f>
        <v>187</v>
      </c>
      <c r="B250" s="14">
        <v>24212701838</v>
      </c>
      <c r="C250" s="15" t="s">
        <v>306</v>
      </c>
      <c r="D250" s="16">
        <v>36558</v>
      </c>
      <c r="E250" s="12" t="s">
        <v>15</v>
      </c>
      <c r="F250" s="17">
        <v>108</v>
      </c>
      <c r="G250" s="17">
        <v>6.31</v>
      </c>
      <c r="H250" s="17">
        <v>2.42</v>
      </c>
      <c r="I250" s="36" t="s">
        <v>112</v>
      </c>
      <c r="J250" s="11" t="s">
        <v>113</v>
      </c>
      <c r="K250" t="s">
        <v>318</v>
      </c>
    </row>
    <row r="251" spans="1:11" ht="18" customHeight="1" x14ac:dyDescent="0.25">
      <c r="A251" s="9">
        <f>COUNTIF($I$6:I251,I251)</f>
        <v>188</v>
      </c>
      <c r="B251" s="14">
        <v>24202704747</v>
      </c>
      <c r="C251" s="15" t="s">
        <v>307</v>
      </c>
      <c r="D251" s="16">
        <v>36792</v>
      </c>
      <c r="E251" s="12" t="s">
        <v>12</v>
      </c>
      <c r="F251" s="17">
        <v>101</v>
      </c>
      <c r="G251" s="17">
        <v>6.25</v>
      </c>
      <c r="H251" s="17">
        <v>2.38</v>
      </c>
      <c r="I251" s="36" t="s">
        <v>112</v>
      </c>
      <c r="J251" s="11" t="s">
        <v>113</v>
      </c>
      <c r="K251" t="s">
        <v>318</v>
      </c>
    </row>
    <row r="252" spans="1:11" ht="18" customHeight="1" x14ac:dyDescent="0.25">
      <c r="A252" s="9">
        <f>COUNTIF($I$6:I252,I252)</f>
        <v>189</v>
      </c>
      <c r="B252" s="14">
        <v>24202716181</v>
      </c>
      <c r="C252" s="15" t="s">
        <v>308</v>
      </c>
      <c r="D252" s="16">
        <v>36480</v>
      </c>
      <c r="E252" s="12" t="s">
        <v>12</v>
      </c>
      <c r="F252" s="17">
        <v>109</v>
      </c>
      <c r="G252" s="17">
        <v>6.11</v>
      </c>
      <c r="H252" s="17">
        <v>2.35</v>
      </c>
      <c r="I252" s="36" t="s">
        <v>112</v>
      </c>
      <c r="J252" s="11" t="s">
        <v>113</v>
      </c>
      <c r="K252" t="s">
        <v>318</v>
      </c>
    </row>
    <row r="253" spans="1:11" ht="18" customHeight="1" x14ac:dyDescent="0.25">
      <c r="A253" s="9">
        <f>COUNTIF($I$6:I253,I253)</f>
        <v>190</v>
      </c>
      <c r="B253" s="14">
        <v>24212708283</v>
      </c>
      <c r="C253" s="15" t="s">
        <v>309</v>
      </c>
      <c r="D253" s="16">
        <v>36620</v>
      </c>
      <c r="E253" s="12" t="s">
        <v>15</v>
      </c>
      <c r="F253" s="17">
        <v>104</v>
      </c>
      <c r="G253" s="17">
        <v>6.09</v>
      </c>
      <c r="H253" s="17">
        <v>2.31</v>
      </c>
      <c r="I253" s="36" t="s">
        <v>112</v>
      </c>
      <c r="J253" s="11" t="s">
        <v>113</v>
      </c>
      <c r="K253" t="s">
        <v>318</v>
      </c>
    </row>
    <row r="254" spans="1:11" ht="18" customHeight="1" x14ac:dyDescent="0.25">
      <c r="A254" s="9">
        <f>COUNTIF($I$6:I254,I254)</f>
        <v>191</v>
      </c>
      <c r="B254" s="14">
        <v>24211603793</v>
      </c>
      <c r="C254" s="15" t="s">
        <v>310</v>
      </c>
      <c r="D254" s="16">
        <v>36603</v>
      </c>
      <c r="E254" s="12" t="s">
        <v>15</v>
      </c>
      <c r="F254" s="17">
        <v>101</v>
      </c>
      <c r="G254" s="17">
        <v>5.72</v>
      </c>
      <c r="H254" s="17">
        <v>2.1800000000000002</v>
      </c>
      <c r="I254" s="36" t="s">
        <v>112</v>
      </c>
      <c r="J254" s="11" t="s">
        <v>113</v>
      </c>
      <c r="K254" t="s">
        <v>318</v>
      </c>
    </row>
    <row r="255" spans="1:11" ht="18" customHeight="1" x14ac:dyDescent="0.25">
      <c r="A255" s="9">
        <f>COUNTIF($I$6:I255,I255)</f>
        <v>192</v>
      </c>
      <c r="B255" s="14">
        <v>24202708035</v>
      </c>
      <c r="C255" s="15" t="s">
        <v>311</v>
      </c>
      <c r="D255" s="16">
        <v>36601</v>
      </c>
      <c r="E255" s="12" t="s">
        <v>12</v>
      </c>
      <c r="F255" s="17">
        <v>102</v>
      </c>
      <c r="G255" s="17">
        <v>4.26</v>
      </c>
      <c r="H255" s="17">
        <v>1.63</v>
      </c>
      <c r="I255" s="36" t="s">
        <v>112</v>
      </c>
      <c r="J255" s="11" t="s">
        <v>113</v>
      </c>
      <c r="K255" t="s">
        <v>318</v>
      </c>
    </row>
    <row r="256" spans="1:11" ht="18" customHeight="1" x14ac:dyDescent="0.25">
      <c r="A256" s="9">
        <f>COUNTIF($I$6:I256,I256)</f>
        <v>1</v>
      </c>
      <c r="B256" s="14">
        <v>2321665358</v>
      </c>
      <c r="C256" s="15" t="s">
        <v>312</v>
      </c>
      <c r="D256" s="16">
        <v>36385</v>
      </c>
      <c r="E256" s="12" t="s">
        <v>15</v>
      </c>
      <c r="F256" s="17">
        <v>145</v>
      </c>
      <c r="G256" s="17">
        <v>4.45</v>
      </c>
      <c r="H256" s="17">
        <v>1.56</v>
      </c>
      <c r="I256" s="36" t="s">
        <v>313</v>
      </c>
      <c r="J256" s="11" t="s">
        <v>113</v>
      </c>
      <c r="K256" t="s">
        <v>318</v>
      </c>
    </row>
    <row r="257" spans="1:11" ht="18" customHeight="1" x14ac:dyDescent="0.25">
      <c r="A257" s="9">
        <f>COUNTIF($I$6:I257,I257)</f>
        <v>2</v>
      </c>
      <c r="B257" s="14">
        <v>24202703528</v>
      </c>
      <c r="C257" s="15" t="s">
        <v>314</v>
      </c>
      <c r="D257" s="16">
        <v>36200</v>
      </c>
      <c r="E257" s="12" t="s">
        <v>12</v>
      </c>
      <c r="F257" s="17">
        <v>86</v>
      </c>
      <c r="G257" s="17">
        <v>2.64</v>
      </c>
      <c r="H257" s="17">
        <v>0.96</v>
      </c>
      <c r="I257" s="36" t="s">
        <v>234</v>
      </c>
      <c r="J257" s="11" t="s">
        <v>113</v>
      </c>
      <c r="K257" t="s">
        <v>318</v>
      </c>
    </row>
    <row r="258" spans="1:11" ht="18" customHeight="1" x14ac:dyDescent="0.25">
      <c r="A258" s="9">
        <f>COUNTIF($I$6:I258,I258)</f>
        <v>58</v>
      </c>
      <c r="B258" s="14">
        <v>2221214398</v>
      </c>
      <c r="C258" s="15" t="s">
        <v>315</v>
      </c>
      <c r="D258" s="16">
        <v>35886</v>
      </c>
      <c r="E258" s="12" t="s">
        <v>15</v>
      </c>
      <c r="F258" s="17">
        <v>167</v>
      </c>
      <c r="G258" s="17">
        <v>5.04</v>
      </c>
      <c r="H258" s="17">
        <v>2.17</v>
      </c>
      <c r="I258" s="36" t="s">
        <v>13</v>
      </c>
      <c r="J258" s="11" t="s">
        <v>78</v>
      </c>
      <c r="K258" t="s">
        <v>318</v>
      </c>
    </row>
    <row r="259" spans="1:11" ht="18" customHeight="1" x14ac:dyDescent="0.25">
      <c r="A259" s="9">
        <f>COUNTIF($I$6:I259,I259)</f>
        <v>59</v>
      </c>
      <c r="B259" s="14">
        <v>24202704717</v>
      </c>
      <c r="C259" s="15" t="s">
        <v>316</v>
      </c>
      <c r="D259" s="16">
        <v>36567</v>
      </c>
      <c r="E259" s="12" t="s">
        <v>12</v>
      </c>
      <c r="F259" s="17">
        <v>96</v>
      </c>
      <c r="G259" s="17">
        <v>5.47</v>
      </c>
      <c r="H259" s="17">
        <v>2.12</v>
      </c>
      <c r="I259" s="36" t="s">
        <v>13</v>
      </c>
      <c r="J259" s="11" t="s">
        <v>78</v>
      </c>
      <c r="K259" t="s">
        <v>318</v>
      </c>
    </row>
    <row r="260" spans="1:11" ht="18" customHeight="1" x14ac:dyDescent="0.25">
      <c r="A260" s="9">
        <f>COUNTIF($I$6:I260,I260)</f>
        <v>60</v>
      </c>
      <c r="B260" s="14">
        <v>23212111395</v>
      </c>
      <c r="C260" s="15" t="s">
        <v>317</v>
      </c>
      <c r="D260" s="16">
        <v>36186</v>
      </c>
      <c r="E260" s="12" t="s">
        <v>15</v>
      </c>
      <c r="F260" s="17">
        <v>112</v>
      </c>
      <c r="G260" s="17">
        <v>4.26</v>
      </c>
      <c r="H260" s="17">
        <v>1.69</v>
      </c>
      <c r="I260" s="36" t="s">
        <v>13</v>
      </c>
      <c r="J260" s="11" t="s">
        <v>78</v>
      </c>
      <c r="K260" t="s">
        <v>318</v>
      </c>
    </row>
    <row r="261" spans="1:11" ht="18" customHeight="1" x14ac:dyDescent="0.25">
      <c r="A261" s="9">
        <f>COUNTIF($I$6:I261,I261)</f>
        <v>193</v>
      </c>
      <c r="B261" s="14">
        <v>24202107013</v>
      </c>
      <c r="C261" s="15" t="s">
        <v>319</v>
      </c>
      <c r="D261" s="16">
        <v>36889</v>
      </c>
      <c r="E261" s="12" t="s">
        <v>12</v>
      </c>
      <c r="F261" s="17">
        <v>110</v>
      </c>
      <c r="G261" s="17">
        <v>7.44</v>
      </c>
      <c r="H261" s="17">
        <v>3.09</v>
      </c>
      <c r="I261" s="36" t="s">
        <v>112</v>
      </c>
      <c r="J261" s="11" t="s">
        <v>113</v>
      </c>
      <c r="K261" t="s">
        <v>322</v>
      </c>
    </row>
    <row r="262" spans="1:11" ht="18" customHeight="1" x14ac:dyDescent="0.25">
      <c r="A262" s="9">
        <f>COUNTIF($I$6:I262,I262)</f>
        <v>194</v>
      </c>
      <c r="B262" s="14">
        <v>26212429803</v>
      </c>
      <c r="C262" s="15" t="s">
        <v>320</v>
      </c>
      <c r="D262" s="16">
        <v>31992</v>
      </c>
      <c r="E262" s="12" t="s">
        <v>15</v>
      </c>
      <c r="F262" s="17">
        <v>92</v>
      </c>
      <c r="G262" s="17">
        <v>7.17</v>
      </c>
      <c r="H262" s="17">
        <v>2.99</v>
      </c>
      <c r="I262" s="36" t="s">
        <v>112</v>
      </c>
      <c r="J262" s="11" t="s">
        <v>113</v>
      </c>
      <c r="K262" t="s">
        <v>322</v>
      </c>
    </row>
    <row r="263" spans="1:11" ht="18" customHeight="1" x14ac:dyDescent="0.25">
      <c r="A263" s="9">
        <f>COUNTIF($I$6:I263,I263)</f>
        <v>195</v>
      </c>
      <c r="B263" s="14">
        <v>23202311702</v>
      </c>
      <c r="C263" s="15" t="s">
        <v>321</v>
      </c>
      <c r="D263" s="16">
        <v>36188</v>
      </c>
      <c r="E263" s="12" t="s">
        <v>12</v>
      </c>
      <c r="F263" s="17">
        <v>145</v>
      </c>
      <c r="G263" s="17">
        <v>6.83</v>
      </c>
      <c r="H263" s="17">
        <v>2.74</v>
      </c>
      <c r="I263" s="36" t="s">
        <v>112</v>
      </c>
      <c r="J263" s="11" t="s">
        <v>113</v>
      </c>
      <c r="K263" t="s">
        <v>322</v>
      </c>
    </row>
    <row r="264" spans="1:11" ht="18" customHeight="1" x14ac:dyDescent="0.25">
      <c r="A264" s="9">
        <f>COUNTIF($I$6:I264,I264)</f>
        <v>196</v>
      </c>
      <c r="B264" s="14">
        <v>24212802072</v>
      </c>
      <c r="C264" s="15" t="s">
        <v>323</v>
      </c>
      <c r="D264" s="16">
        <v>36855</v>
      </c>
      <c r="E264" s="12" t="s">
        <v>15</v>
      </c>
      <c r="F264" s="17">
        <v>106</v>
      </c>
      <c r="G264" s="17">
        <v>8.6199999999999992</v>
      </c>
      <c r="H264" s="17">
        <v>3.76</v>
      </c>
      <c r="I264" s="36" t="s">
        <v>112</v>
      </c>
      <c r="J264" s="11" t="s">
        <v>113</v>
      </c>
      <c r="K264" t="s">
        <v>364</v>
      </c>
    </row>
    <row r="265" spans="1:11" ht="18" customHeight="1" x14ac:dyDescent="0.25">
      <c r="A265" s="9">
        <f>COUNTIF($I$6:I265,I265)</f>
        <v>197</v>
      </c>
      <c r="B265" s="14">
        <v>24202615444</v>
      </c>
      <c r="C265" s="15" t="s">
        <v>324</v>
      </c>
      <c r="D265" s="16">
        <v>36779</v>
      </c>
      <c r="E265" s="12" t="s">
        <v>12</v>
      </c>
      <c r="F265" s="17">
        <v>102</v>
      </c>
      <c r="G265" s="17">
        <v>8.2200000000000006</v>
      </c>
      <c r="H265" s="17">
        <v>3.55</v>
      </c>
      <c r="I265" s="36" t="s">
        <v>112</v>
      </c>
      <c r="J265" s="11" t="s">
        <v>113</v>
      </c>
      <c r="K265" t="s">
        <v>364</v>
      </c>
    </row>
    <row r="266" spans="1:11" ht="18" customHeight="1" x14ac:dyDescent="0.25">
      <c r="A266" s="9">
        <f>COUNTIF($I$6:I266,I266)</f>
        <v>198</v>
      </c>
      <c r="B266" s="14">
        <v>24202801252</v>
      </c>
      <c r="C266" s="15" t="s">
        <v>325</v>
      </c>
      <c r="D266" s="16">
        <v>36546</v>
      </c>
      <c r="E266" s="12" t="s">
        <v>12</v>
      </c>
      <c r="F266" s="17">
        <v>105</v>
      </c>
      <c r="G266" s="17">
        <v>8.17</v>
      </c>
      <c r="H266" s="17">
        <v>3.53</v>
      </c>
      <c r="I266" s="36" t="s">
        <v>112</v>
      </c>
      <c r="J266" s="11" t="s">
        <v>113</v>
      </c>
      <c r="K266" t="s">
        <v>364</v>
      </c>
    </row>
    <row r="267" spans="1:11" ht="18" customHeight="1" x14ac:dyDescent="0.25">
      <c r="A267" s="9">
        <f>COUNTIF($I$6:I267,I267)</f>
        <v>199</v>
      </c>
      <c r="B267" s="14">
        <v>24202805855</v>
      </c>
      <c r="C267" s="15" t="s">
        <v>326</v>
      </c>
      <c r="D267" s="16">
        <v>36828</v>
      </c>
      <c r="E267" s="12" t="s">
        <v>12</v>
      </c>
      <c r="F267" s="17">
        <v>104</v>
      </c>
      <c r="G267" s="17">
        <v>8.06</v>
      </c>
      <c r="H267" s="17">
        <v>3.46</v>
      </c>
      <c r="I267" s="36" t="s">
        <v>112</v>
      </c>
      <c r="J267" s="11" t="s">
        <v>113</v>
      </c>
      <c r="K267" t="s">
        <v>364</v>
      </c>
    </row>
    <row r="268" spans="1:11" ht="18" customHeight="1" x14ac:dyDescent="0.25">
      <c r="A268" s="9">
        <f>COUNTIF($I$6:I268,I268)</f>
        <v>200</v>
      </c>
      <c r="B268" s="14">
        <v>24202114822</v>
      </c>
      <c r="C268" s="15" t="s">
        <v>327</v>
      </c>
      <c r="D268" s="16">
        <v>36661</v>
      </c>
      <c r="E268" s="12" t="s">
        <v>12</v>
      </c>
      <c r="F268" s="17">
        <v>105</v>
      </c>
      <c r="G268" s="17">
        <v>7.89</v>
      </c>
      <c r="H268" s="17">
        <v>3.4</v>
      </c>
      <c r="I268" s="36" t="s">
        <v>112</v>
      </c>
      <c r="J268" s="11" t="s">
        <v>113</v>
      </c>
      <c r="K268" t="s">
        <v>364</v>
      </c>
    </row>
    <row r="269" spans="1:11" ht="18" customHeight="1" x14ac:dyDescent="0.25">
      <c r="A269" s="9">
        <f>COUNTIF($I$6:I269,I269)</f>
        <v>201</v>
      </c>
      <c r="B269" s="14">
        <v>24202206455</v>
      </c>
      <c r="C269" s="15" t="s">
        <v>328</v>
      </c>
      <c r="D269" s="16">
        <v>36861</v>
      </c>
      <c r="E269" s="12" t="s">
        <v>12</v>
      </c>
      <c r="F269" s="17">
        <v>103</v>
      </c>
      <c r="G269" s="17">
        <v>7.77</v>
      </c>
      <c r="H269" s="17">
        <v>3.33</v>
      </c>
      <c r="I269" s="36" t="s">
        <v>112</v>
      </c>
      <c r="J269" s="11" t="s">
        <v>113</v>
      </c>
      <c r="K269" t="s">
        <v>364</v>
      </c>
    </row>
    <row r="270" spans="1:11" ht="18" customHeight="1" x14ac:dyDescent="0.25">
      <c r="A270" s="9">
        <f>COUNTIF($I$6:I270,I270)</f>
        <v>202</v>
      </c>
      <c r="B270" s="14">
        <v>24202816477</v>
      </c>
      <c r="C270" s="15" t="s">
        <v>329</v>
      </c>
      <c r="D270" s="16">
        <v>36824</v>
      </c>
      <c r="E270" s="12" t="s">
        <v>12</v>
      </c>
      <c r="F270" s="17">
        <v>99</v>
      </c>
      <c r="G270" s="17">
        <v>7.8</v>
      </c>
      <c r="H270" s="17">
        <v>3.31</v>
      </c>
      <c r="I270" s="36" t="s">
        <v>112</v>
      </c>
      <c r="J270" s="11" t="s">
        <v>113</v>
      </c>
      <c r="K270" t="s">
        <v>364</v>
      </c>
    </row>
    <row r="271" spans="1:11" ht="18" customHeight="1" x14ac:dyDescent="0.25">
      <c r="A271" s="9">
        <f>COUNTIF($I$6:I271,I271)</f>
        <v>203</v>
      </c>
      <c r="B271" s="14">
        <v>24212807314</v>
      </c>
      <c r="C271" s="15" t="s">
        <v>330</v>
      </c>
      <c r="D271" s="16">
        <v>36636</v>
      </c>
      <c r="E271" s="12" t="s">
        <v>15</v>
      </c>
      <c r="F271" s="17">
        <v>100</v>
      </c>
      <c r="G271" s="17">
        <v>7.81</v>
      </c>
      <c r="H271" s="17">
        <v>3.31</v>
      </c>
      <c r="I271" s="36" t="s">
        <v>112</v>
      </c>
      <c r="J271" s="11" t="s">
        <v>113</v>
      </c>
      <c r="K271" t="s">
        <v>364</v>
      </c>
    </row>
    <row r="272" spans="1:11" ht="18" customHeight="1" x14ac:dyDescent="0.25">
      <c r="A272" s="9">
        <f>COUNTIF($I$6:I272,I272)</f>
        <v>204</v>
      </c>
      <c r="B272" s="14">
        <v>24202807427</v>
      </c>
      <c r="C272" s="15" t="s">
        <v>331</v>
      </c>
      <c r="D272" s="16">
        <v>36661</v>
      </c>
      <c r="E272" s="12" t="s">
        <v>12</v>
      </c>
      <c r="F272" s="17">
        <v>106</v>
      </c>
      <c r="G272" s="17">
        <v>7.62</v>
      </c>
      <c r="H272" s="17">
        <v>3.23</v>
      </c>
      <c r="I272" s="36" t="s">
        <v>112</v>
      </c>
      <c r="J272" s="11" t="s">
        <v>113</v>
      </c>
      <c r="K272" t="s">
        <v>364</v>
      </c>
    </row>
    <row r="273" spans="1:11" ht="18" customHeight="1" x14ac:dyDescent="0.25">
      <c r="A273" s="9">
        <f>COUNTIF($I$6:I273,I273)</f>
        <v>205</v>
      </c>
      <c r="B273" s="14">
        <v>24212816831</v>
      </c>
      <c r="C273" s="15" t="s">
        <v>332</v>
      </c>
      <c r="D273" s="16">
        <v>35660</v>
      </c>
      <c r="E273" s="12" t="s">
        <v>15</v>
      </c>
      <c r="F273" s="17">
        <v>106</v>
      </c>
      <c r="G273" s="17">
        <v>7.57</v>
      </c>
      <c r="H273" s="17">
        <v>3.22</v>
      </c>
      <c r="I273" s="36" t="s">
        <v>112</v>
      </c>
      <c r="J273" s="11" t="s">
        <v>113</v>
      </c>
      <c r="K273" t="s">
        <v>364</v>
      </c>
    </row>
    <row r="274" spans="1:11" ht="18" customHeight="1" x14ac:dyDescent="0.25">
      <c r="A274" s="9">
        <f>COUNTIF($I$6:I274,I274)</f>
        <v>206</v>
      </c>
      <c r="B274" s="14">
        <v>24212409490</v>
      </c>
      <c r="C274" s="15" t="s">
        <v>333</v>
      </c>
      <c r="D274" s="16">
        <v>36762</v>
      </c>
      <c r="E274" s="12" t="s">
        <v>15</v>
      </c>
      <c r="F274" s="17">
        <v>98</v>
      </c>
      <c r="G274" s="17">
        <v>7.44</v>
      </c>
      <c r="H274" s="17">
        <v>3.09</v>
      </c>
      <c r="I274" s="36" t="s">
        <v>112</v>
      </c>
      <c r="J274" s="11" t="s">
        <v>113</v>
      </c>
      <c r="K274" t="s">
        <v>364</v>
      </c>
    </row>
    <row r="275" spans="1:11" ht="18" customHeight="1" x14ac:dyDescent="0.25">
      <c r="A275" s="9">
        <f>COUNTIF($I$6:I275,I275)</f>
        <v>207</v>
      </c>
      <c r="B275" s="14">
        <v>24202111446</v>
      </c>
      <c r="C275" s="15" t="s">
        <v>334</v>
      </c>
      <c r="D275" s="16">
        <v>36829</v>
      </c>
      <c r="E275" s="12" t="s">
        <v>12</v>
      </c>
      <c r="F275" s="17">
        <v>98</v>
      </c>
      <c r="G275" s="17">
        <v>7.35</v>
      </c>
      <c r="H275" s="17">
        <v>3.02</v>
      </c>
      <c r="I275" s="36" t="s">
        <v>112</v>
      </c>
      <c r="J275" s="11" t="s">
        <v>113</v>
      </c>
      <c r="K275" t="s">
        <v>364</v>
      </c>
    </row>
    <row r="276" spans="1:11" ht="18" customHeight="1" x14ac:dyDescent="0.25">
      <c r="A276" s="9">
        <f>COUNTIF($I$6:I276,I276)</f>
        <v>208</v>
      </c>
      <c r="B276" s="14">
        <v>24202801445</v>
      </c>
      <c r="C276" s="15" t="s">
        <v>335</v>
      </c>
      <c r="D276" s="16">
        <v>36787</v>
      </c>
      <c r="E276" s="12" t="s">
        <v>12</v>
      </c>
      <c r="F276" s="17">
        <v>96</v>
      </c>
      <c r="G276" s="17">
        <v>7.16</v>
      </c>
      <c r="H276" s="17">
        <v>3.02</v>
      </c>
      <c r="I276" s="36" t="s">
        <v>112</v>
      </c>
      <c r="J276" s="11" t="s">
        <v>113</v>
      </c>
      <c r="K276" t="s">
        <v>364</v>
      </c>
    </row>
    <row r="277" spans="1:11" ht="18" customHeight="1" x14ac:dyDescent="0.25">
      <c r="A277" s="9">
        <f>COUNTIF($I$6:I277,I277)</f>
        <v>209</v>
      </c>
      <c r="B277" s="14">
        <v>24202800900</v>
      </c>
      <c r="C277" s="15" t="s">
        <v>336</v>
      </c>
      <c r="D277" s="16">
        <v>36564</v>
      </c>
      <c r="E277" s="12" t="s">
        <v>12</v>
      </c>
      <c r="F277" s="17">
        <v>107</v>
      </c>
      <c r="G277" s="17">
        <v>7.28</v>
      </c>
      <c r="H277" s="17">
        <v>3.01</v>
      </c>
      <c r="I277" s="36" t="s">
        <v>112</v>
      </c>
      <c r="J277" s="11" t="s">
        <v>113</v>
      </c>
      <c r="K277" t="s">
        <v>364</v>
      </c>
    </row>
    <row r="278" spans="1:11" ht="18" customHeight="1" x14ac:dyDescent="0.25">
      <c r="A278" s="9">
        <f>COUNTIF($I$6:I278,I278)</f>
        <v>210</v>
      </c>
      <c r="B278" s="14">
        <v>24202815130</v>
      </c>
      <c r="C278" s="15" t="s">
        <v>337</v>
      </c>
      <c r="D278" s="16">
        <v>36507</v>
      </c>
      <c r="E278" s="12" t="s">
        <v>12</v>
      </c>
      <c r="F278" s="17">
        <v>104</v>
      </c>
      <c r="G278" s="17">
        <v>7.2</v>
      </c>
      <c r="H278" s="17">
        <v>2.97</v>
      </c>
      <c r="I278" s="36" t="s">
        <v>112</v>
      </c>
      <c r="J278" s="11" t="s">
        <v>113</v>
      </c>
      <c r="K278" t="s">
        <v>364</v>
      </c>
    </row>
    <row r="279" spans="1:11" ht="18" customHeight="1" x14ac:dyDescent="0.25">
      <c r="A279" s="9">
        <f>COUNTIF($I$6:I279,I279)</f>
        <v>211</v>
      </c>
      <c r="B279" s="14">
        <v>24205100129</v>
      </c>
      <c r="C279" s="15" t="s">
        <v>338</v>
      </c>
      <c r="D279" s="16">
        <v>36777</v>
      </c>
      <c r="E279" s="12" t="s">
        <v>12</v>
      </c>
      <c r="F279" s="17">
        <v>99</v>
      </c>
      <c r="G279" s="17">
        <v>7.18</v>
      </c>
      <c r="H279" s="17">
        <v>2.96</v>
      </c>
      <c r="I279" s="36" t="s">
        <v>112</v>
      </c>
      <c r="J279" s="11" t="s">
        <v>113</v>
      </c>
      <c r="K279" t="s">
        <v>364</v>
      </c>
    </row>
    <row r="280" spans="1:11" ht="18" customHeight="1" x14ac:dyDescent="0.25">
      <c r="A280" s="9">
        <f>COUNTIF($I$6:I280,I280)</f>
        <v>212</v>
      </c>
      <c r="B280" s="14">
        <v>24202801358</v>
      </c>
      <c r="C280" s="15" t="s">
        <v>339</v>
      </c>
      <c r="D280" s="16">
        <v>36599</v>
      </c>
      <c r="E280" s="12" t="s">
        <v>12</v>
      </c>
      <c r="F280" s="17">
        <v>103</v>
      </c>
      <c r="G280" s="17">
        <v>7.11</v>
      </c>
      <c r="H280" s="17">
        <v>2.9</v>
      </c>
      <c r="I280" s="36" t="s">
        <v>112</v>
      </c>
      <c r="J280" s="11" t="s">
        <v>113</v>
      </c>
      <c r="K280" t="s">
        <v>364</v>
      </c>
    </row>
    <row r="281" spans="1:11" ht="18" customHeight="1" x14ac:dyDescent="0.25">
      <c r="A281" s="9">
        <f>COUNTIF($I$6:I281,I281)</f>
        <v>213</v>
      </c>
      <c r="B281" s="14">
        <v>24207101309</v>
      </c>
      <c r="C281" s="15" t="s">
        <v>340</v>
      </c>
      <c r="D281" s="16">
        <v>36881</v>
      </c>
      <c r="E281" s="12" t="s">
        <v>12</v>
      </c>
      <c r="F281" s="17">
        <v>98</v>
      </c>
      <c r="G281" s="17">
        <v>7.05</v>
      </c>
      <c r="H281" s="17">
        <v>2.9</v>
      </c>
      <c r="I281" s="36" t="s">
        <v>112</v>
      </c>
      <c r="J281" s="11" t="s">
        <v>113</v>
      </c>
      <c r="K281" t="s">
        <v>364</v>
      </c>
    </row>
    <row r="282" spans="1:11" ht="18" customHeight="1" x14ac:dyDescent="0.25">
      <c r="A282" s="9">
        <f>COUNTIF($I$6:I282,I282)</f>
        <v>214</v>
      </c>
      <c r="B282" s="14">
        <v>24202802742</v>
      </c>
      <c r="C282" s="15" t="s">
        <v>341</v>
      </c>
      <c r="D282" s="16">
        <v>36723</v>
      </c>
      <c r="E282" s="12" t="s">
        <v>12</v>
      </c>
      <c r="F282" s="17">
        <v>103</v>
      </c>
      <c r="G282" s="17">
        <v>6.98</v>
      </c>
      <c r="H282" s="17">
        <v>2.82</v>
      </c>
      <c r="I282" s="36" t="s">
        <v>112</v>
      </c>
      <c r="J282" s="11" t="s">
        <v>113</v>
      </c>
      <c r="K282" t="s">
        <v>364</v>
      </c>
    </row>
    <row r="283" spans="1:11" ht="18" customHeight="1" x14ac:dyDescent="0.25">
      <c r="A283" s="9">
        <f>COUNTIF($I$6:I283,I283)</f>
        <v>215</v>
      </c>
      <c r="B283" s="14">
        <v>24202801751</v>
      </c>
      <c r="C283" s="15" t="s">
        <v>342</v>
      </c>
      <c r="D283" s="16">
        <v>36644</v>
      </c>
      <c r="E283" s="12" t="s">
        <v>12</v>
      </c>
      <c r="F283" s="17">
        <v>105</v>
      </c>
      <c r="G283" s="17">
        <v>6.89</v>
      </c>
      <c r="H283" s="17">
        <v>2.8</v>
      </c>
      <c r="I283" s="36" t="s">
        <v>112</v>
      </c>
      <c r="J283" s="11" t="s">
        <v>113</v>
      </c>
      <c r="K283" t="s">
        <v>364</v>
      </c>
    </row>
    <row r="284" spans="1:11" ht="18" customHeight="1" x14ac:dyDescent="0.25">
      <c r="A284" s="9">
        <f>COUNTIF($I$6:I284,I284)</f>
        <v>216</v>
      </c>
      <c r="B284" s="14">
        <v>24202805002</v>
      </c>
      <c r="C284" s="15" t="s">
        <v>343</v>
      </c>
      <c r="D284" s="16">
        <v>36867</v>
      </c>
      <c r="E284" s="12" t="s">
        <v>12</v>
      </c>
      <c r="F284" s="17">
        <v>103</v>
      </c>
      <c r="G284" s="17">
        <v>6.92</v>
      </c>
      <c r="H284" s="17">
        <v>2.79</v>
      </c>
      <c r="I284" s="36" t="s">
        <v>112</v>
      </c>
      <c r="J284" s="11" t="s">
        <v>113</v>
      </c>
      <c r="K284" t="s">
        <v>364</v>
      </c>
    </row>
    <row r="285" spans="1:11" ht="18" customHeight="1" x14ac:dyDescent="0.25">
      <c r="A285" s="9">
        <f>COUNTIF($I$6:I285,I285)</f>
        <v>217</v>
      </c>
      <c r="B285" s="14">
        <v>24202807081</v>
      </c>
      <c r="C285" s="15" t="s">
        <v>344</v>
      </c>
      <c r="D285" s="16">
        <v>36704</v>
      </c>
      <c r="E285" s="12" t="s">
        <v>12</v>
      </c>
      <c r="F285" s="17">
        <v>103</v>
      </c>
      <c r="G285" s="17">
        <v>6.8</v>
      </c>
      <c r="H285" s="17">
        <v>2.78</v>
      </c>
      <c r="I285" s="36" t="s">
        <v>112</v>
      </c>
      <c r="J285" s="11" t="s">
        <v>113</v>
      </c>
      <c r="K285" t="s">
        <v>364</v>
      </c>
    </row>
    <row r="286" spans="1:11" ht="18" customHeight="1" x14ac:dyDescent="0.25">
      <c r="A286" s="9">
        <f>COUNTIF($I$6:I286,I286)</f>
        <v>218</v>
      </c>
      <c r="B286" s="14">
        <v>24212816788</v>
      </c>
      <c r="C286" s="15" t="s">
        <v>345</v>
      </c>
      <c r="D286" s="16">
        <v>35548</v>
      </c>
      <c r="E286" s="12" t="s">
        <v>15</v>
      </c>
      <c r="F286" s="17">
        <v>101</v>
      </c>
      <c r="G286" s="17">
        <v>6.77</v>
      </c>
      <c r="H286" s="17">
        <v>2.73</v>
      </c>
      <c r="I286" s="36" t="s">
        <v>112</v>
      </c>
      <c r="J286" s="11" t="s">
        <v>113</v>
      </c>
      <c r="K286" t="s">
        <v>364</v>
      </c>
    </row>
    <row r="287" spans="1:11" ht="18" customHeight="1" x14ac:dyDescent="0.25">
      <c r="A287" s="9">
        <f>COUNTIF($I$6:I287,I287)</f>
        <v>219</v>
      </c>
      <c r="B287" s="14">
        <v>24212802682</v>
      </c>
      <c r="C287" s="15" t="s">
        <v>346</v>
      </c>
      <c r="D287" s="16">
        <v>36656</v>
      </c>
      <c r="E287" s="12" t="s">
        <v>15</v>
      </c>
      <c r="F287" s="17">
        <v>102</v>
      </c>
      <c r="G287" s="17">
        <v>6.78</v>
      </c>
      <c r="H287" s="17">
        <v>2.73</v>
      </c>
      <c r="I287" s="36" t="s">
        <v>112</v>
      </c>
      <c r="J287" s="11" t="s">
        <v>113</v>
      </c>
      <c r="K287" t="s">
        <v>364</v>
      </c>
    </row>
    <row r="288" spans="1:11" ht="18" customHeight="1" x14ac:dyDescent="0.25">
      <c r="A288" s="9">
        <f>COUNTIF($I$6:I288,I288)</f>
        <v>220</v>
      </c>
      <c r="B288" s="14">
        <v>24202805233</v>
      </c>
      <c r="C288" s="15" t="s">
        <v>347</v>
      </c>
      <c r="D288" s="16">
        <v>36740</v>
      </c>
      <c r="E288" s="12" t="s">
        <v>12</v>
      </c>
      <c r="F288" s="17">
        <v>99</v>
      </c>
      <c r="G288" s="17">
        <v>6.88</v>
      </c>
      <c r="H288" s="17">
        <v>2.73</v>
      </c>
      <c r="I288" s="36" t="s">
        <v>112</v>
      </c>
      <c r="J288" s="11" t="s">
        <v>113</v>
      </c>
      <c r="K288" t="s">
        <v>364</v>
      </c>
    </row>
    <row r="289" spans="1:11" ht="18" customHeight="1" x14ac:dyDescent="0.25">
      <c r="A289" s="9">
        <f>COUNTIF($I$6:I289,I289)</f>
        <v>221</v>
      </c>
      <c r="B289" s="14">
        <v>24202805672</v>
      </c>
      <c r="C289" s="15" t="s">
        <v>348</v>
      </c>
      <c r="D289" s="16">
        <v>36737</v>
      </c>
      <c r="E289" s="12" t="s">
        <v>12</v>
      </c>
      <c r="F289" s="17">
        <v>101</v>
      </c>
      <c r="G289" s="17">
        <v>6.7</v>
      </c>
      <c r="H289" s="17">
        <v>2.65</v>
      </c>
      <c r="I289" s="36" t="s">
        <v>112</v>
      </c>
      <c r="J289" s="11" t="s">
        <v>113</v>
      </c>
      <c r="K289" t="s">
        <v>364</v>
      </c>
    </row>
    <row r="290" spans="1:11" ht="18" customHeight="1" x14ac:dyDescent="0.25">
      <c r="A290" s="9">
        <f>COUNTIF($I$6:I290,I290)</f>
        <v>222</v>
      </c>
      <c r="B290" s="14">
        <v>24202805381</v>
      </c>
      <c r="C290" s="15" t="s">
        <v>349</v>
      </c>
      <c r="D290" s="16">
        <v>36848</v>
      </c>
      <c r="E290" s="12" t="s">
        <v>12</v>
      </c>
      <c r="F290" s="17">
        <v>104</v>
      </c>
      <c r="G290" s="17">
        <v>6.54</v>
      </c>
      <c r="H290" s="17">
        <v>2.59</v>
      </c>
      <c r="I290" s="36" t="s">
        <v>112</v>
      </c>
      <c r="J290" s="11" t="s">
        <v>113</v>
      </c>
      <c r="K290" t="s">
        <v>364</v>
      </c>
    </row>
    <row r="291" spans="1:11" ht="18" customHeight="1" x14ac:dyDescent="0.25">
      <c r="A291" s="9">
        <f>COUNTIF($I$6:I291,I291)</f>
        <v>223</v>
      </c>
      <c r="B291" s="14">
        <v>24202807808</v>
      </c>
      <c r="C291" s="15" t="s">
        <v>350</v>
      </c>
      <c r="D291" s="16">
        <v>36621</v>
      </c>
      <c r="E291" s="12" t="s">
        <v>12</v>
      </c>
      <c r="F291" s="17">
        <v>102</v>
      </c>
      <c r="G291" s="17">
        <v>6.57</v>
      </c>
      <c r="H291" s="17">
        <v>2.58</v>
      </c>
      <c r="I291" s="36" t="s">
        <v>112</v>
      </c>
      <c r="J291" s="11" t="s">
        <v>113</v>
      </c>
      <c r="K291" t="s">
        <v>364</v>
      </c>
    </row>
    <row r="292" spans="1:11" ht="18" customHeight="1" x14ac:dyDescent="0.25">
      <c r="A292" s="9">
        <f>COUNTIF($I$6:I292,I292)</f>
        <v>224</v>
      </c>
      <c r="B292" s="14">
        <v>24202800212</v>
      </c>
      <c r="C292" s="15" t="s">
        <v>351</v>
      </c>
      <c r="D292" s="16">
        <v>36535</v>
      </c>
      <c r="E292" s="12" t="s">
        <v>12</v>
      </c>
      <c r="F292" s="17">
        <v>100</v>
      </c>
      <c r="G292" s="17">
        <v>6.32</v>
      </c>
      <c r="H292" s="17">
        <v>2.4300000000000002</v>
      </c>
      <c r="I292" s="36" t="s">
        <v>112</v>
      </c>
      <c r="J292" s="11" t="s">
        <v>113</v>
      </c>
      <c r="K292" t="s">
        <v>364</v>
      </c>
    </row>
    <row r="293" spans="1:11" ht="18" customHeight="1" x14ac:dyDescent="0.25">
      <c r="A293" s="9">
        <f>COUNTIF($I$6:I293,I293)</f>
        <v>225</v>
      </c>
      <c r="B293" s="14">
        <v>24212802010</v>
      </c>
      <c r="C293" s="15" t="s">
        <v>352</v>
      </c>
      <c r="D293" s="16">
        <v>36726</v>
      </c>
      <c r="E293" s="12" t="s">
        <v>15</v>
      </c>
      <c r="F293" s="17">
        <v>102</v>
      </c>
      <c r="G293" s="17">
        <v>6.3</v>
      </c>
      <c r="H293" s="17">
        <v>2.4300000000000002</v>
      </c>
      <c r="I293" s="36" t="s">
        <v>112</v>
      </c>
      <c r="J293" s="11" t="s">
        <v>113</v>
      </c>
      <c r="K293" t="s">
        <v>364</v>
      </c>
    </row>
    <row r="294" spans="1:11" ht="18" customHeight="1" x14ac:dyDescent="0.25">
      <c r="A294" s="9">
        <f>COUNTIF($I$6:I294,I294)</f>
        <v>226</v>
      </c>
      <c r="B294" s="14">
        <v>24202801770</v>
      </c>
      <c r="C294" s="15" t="s">
        <v>353</v>
      </c>
      <c r="D294" s="16">
        <v>36601</v>
      </c>
      <c r="E294" s="12" t="s">
        <v>12</v>
      </c>
      <c r="F294" s="17">
        <v>104</v>
      </c>
      <c r="G294" s="17">
        <v>6.35</v>
      </c>
      <c r="H294" s="17">
        <v>2.4300000000000002</v>
      </c>
      <c r="I294" s="36" t="s">
        <v>112</v>
      </c>
      <c r="J294" s="11" t="s">
        <v>113</v>
      </c>
      <c r="K294" t="s">
        <v>364</v>
      </c>
    </row>
    <row r="295" spans="1:11" ht="18" customHeight="1" x14ac:dyDescent="0.25">
      <c r="A295" s="9">
        <f>COUNTIF($I$6:I295,I295)</f>
        <v>227</v>
      </c>
      <c r="B295" s="14">
        <v>24212807032</v>
      </c>
      <c r="C295" s="15" t="s">
        <v>354</v>
      </c>
      <c r="D295" s="16">
        <v>36725</v>
      </c>
      <c r="E295" s="12" t="s">
        <v>15</v>
      </c>
      <c r="F295" s="17">
        <v>95</v>
      </c>
      <c r="G295" s="17">
        <v>6.38</v>
      </c>
      <c r="H295" s="17">
        <v>2.41</v>
      </c>
      <c r="I295" s="36" t="s">
        <v>112</v>
      </c>
      <c r="J295" s="11" t="s">
        <v>113</v>
      </c>
      <c r="K295" t="s">
        <v>364</v>
      </c>
    </row>
    <row r="296" spans="1:11" ht="18" customHeight="1" x14ac:dyDescent="0.25">
      <c r="A296" s="9">
        <f>COUNTIF($I$6:I296,I296)</f>
        <v>228</v>
      </c>
      <c r="B296" s="14">
        <v>24212807843</v>
      </c>
      <c r="C296" s="15" t="s">
        <v>355</v>
      </c>
      <c r="D296" s="16">
        <v>36719</v>
      </c>
      <c r="E296" s="12" t="s">
        <v>15</v>
      </c>
      <c r="F296" s="17">
        <v>93</v>
      </c>
      <c r="G296" s="17">
        <v>6.3</v>
      </c>
      <c r="H296" s="17">
        <v>2.37</v>
      </c>
      <c r="I296" s="36" t="s">
        <v>112</v>
      </c>
      <c r="J296" s="11" t="s">
        <v>113</v>
      </c>
      <c r="K296" t="s">
        <v>364</v>
      </c>
    </row>
    <row r="297" spans="1:11" ht="18" customHeight="1" x14ac:dyDescent="0.25">
      <c r="A297" s="9">
        <f>COUNTIF($I$6:I297,I297)</f>
        <v>229</v>
      </c>
      <c r="B297" s="14">
        <v>24212800311</v>
      </c>
      <c r="C297" s="15" t="s">
        <v>356</v>
      </c>
      <c r="D297" s="16">
        <v>36610</v>
      </c>
      <c r="E297" s="12" t="s">
        <v>15</v>
      </c>
      <c r="F297" s="17">
        <v>96</v>
      </c>
      <c r="G297" s="17">
        <v>6.12</v>
      </c>
      <c r="H297" s="17">
        <v>2.33</v>
      </c>
      <c r="I297" s="36" t="s">
        <v>112</v>
      </c>
      <c r="J297" s="11" t="s">
        <v>113</v>
      </c>
      <c r="K297" t="s">
        <v>364</v>
      </c>
    </row>
    <row r="298" spans="1:11" ht="18" customHeight="1" x14ac:dyDescent="0.25">
      <c r="A298" s="9">
        <f>COUNTIF($I$6:I298,I298)</f>
        <v>230</v>
      </c>
      <c r="B298" s="14">
        <v>24212800452</v>
      </c>
      <c r="C298" s="15" t="s">
        <v>357</v>
      </c>
      <c r="D298" s="16">
        <v>36849</v>
      </c>
      <c r="E298" s="12" t="s">
        <v>15</v>
      </c>
      <c r="F298" s="17">
        <v>97</v>
      </c>
      <c r="G298" s="17">
        <v>6.14</v>
      </c>
      <c r="H298" s="17">
        <v>2.3199999999999998</v>
      </c>
      <c r="I298" s="36" t="s">
        <v>112</v>
      </c>
      <c r="J298" s="11" t="s">
        <v>113</v>
      </c>
      <c r="K298" t="s">
        <v>364</v>
      </c>
    </row>
    <row r="299" spans="1:11" ht="18" customHeight="1" x14ac:dyDescent="0.25">
      <c r="A299" s="9">
        <f>COUNTIF($I$6:I299,I299)</f>
        <v>231</v>
      </c>
      <c r="B299" s="14">
        <v>24202808178</v>
      </c>
      <c r="C299" s="15" t="s">
        <v>358</v>
      </c>
      <c r="D299" s="16">
        <v>36745</v>
      </c>
      <c r="E299" s="12" t="s">
        <v>12</v>
      </c>
      <c r="F299" s="17">
        <v>99</v>
      </c>
      <c r="G299" s="17">
        <v>5.83</v>
      </c>
      <c r="H299" s="17">
        <v>2.13</v>
      </c>
      <c r="I299" s="36" t="s">
        <v>112</v>
      </c>
      <c r="J299" s="11" t="s">
        <v>113</v>
      </c>
      <c r="K299" t="s">
        <v>364</v>
      </c>
    </row>
    <row r="300" spans="1:11" ht="18" customHeight="1" x14ac:dyDescent="0.25">
      <c r="A300" s="9">
        <f>COUNTIF($I$6:I300,I300)</f>
        <v>232</v>
      </c>
      <c r="B300" s="14">
        <v>24212816504</v>
      </c>
      <c r="C300" s="15" t="s">
        <v>359</v>
      </c>
      <c r="D300" s="16">
        <v>36674</v>
      </c>
      <c r="E300" s="12" t="s">
        <v>15</v>
      </c>
      <c r="F300" s="17">
        <v>99</v>
      </c>
      <c r="G300" s="17">
        <v>5.88</v>
      </c>
      <c r="H300" s="17">
        <v>2.13</v>
      </c>
      <c r="I300" s="36" t="s">
        <v>112</v>
      </c>
      <c r="J300" s="11" t="s">
        <v>113</v>
      </c>
      <c r="K300" t="s">
        <v>364</v>
      </c>
    </row>
    <row r="301" spans="1:11" ht="18" customHeight="1" x14ac:dyDescent="0.25">
      <c r="A301" s="9">
        <f>COUNTIF($I$6:I301,I301)</f>
        <v>233</v>
      </c>
      <c r="B301" s="14">
        <v>24212807040</v>
      </c>
      <c r="C301" s="15" t="s">
        <v>360</v>
      </c>
      <c r="D301" s="16">
        <v>36701</v>
      </c>
      <c r="E301" s="12" t="s">
        <v>15</v>
      </c>
      <c r="F301" s="17">
        <v>96</v>
      </c>
      <c r="G301" s="17">
        <v>5.45</v>
      </c>
      <c r="H301" s="17">
        <v>1.91</v>
      </c>
      <c r="I301" s="36" t="s">
        <v>112</v>
      </c>
      <c r="J301" s="11" t="s">
        <v>113</v>
      </c>
      <c r="K301" t="s">
        <v>364</v>
      </c>
    </row>
    <row r="302" spans="1:11" ht="18" customHeight="1" x14ac:dyDescent="0.25">
      <c r="A302" s="9">
        <f>COUNTIF($I$6:I302,I302)</f>
        <v>234</v>
      </c>
      <c r="B302" s="14">
        <v>2320216261</v>
      </c>
      <c r="C302" s="15" t="s">
        <v>361</v>
      </c>
      <c r="D302" s="16">
        <v>36521</v>
      </c>
      <c r="E302" s="12" t="s">
        <v>12</v>
      </c>
      <c r="F302" s="17">
        <v>129</v>
      </c>
      <c r="G302" s="17">
        <v>5.41</v>
      </c>
      <c r="H302" s="17">
        <v>1.91</v>
      </c>
      <c r="I302" s="36" t="s">
        <v>112</v>
      </c>
      <c r="J302" s="11" t="s">
        <v>113</v>
      </c>
      <c r="K302" t="s">
        <v>364</v>
      </c>
    </row>
    <row r="303" spans="1:11" ht="18" customHeight="1" x14ac:dyDescent="0.25">
      <c r="A303" s="9">
        <f>COUNTIF($I$6:I303,I303)</f>
        <v>61</v>
      </c>
      <c r="B303" s="14">
        <v>2320313172</v>
      </c>
      <c r="C303" s="15" t="s">
        <v>362</v>
      </c>
      <c r="D303" s="16">
        <v>35565</v>
      </c>
      <c r="E303" s="12" t="s">
        <v>12</v>
      </c>
      <c r="F303" s="17">
        <v>128</v>
      </c>
      <c r="G303" s="17">
        <v>3.47</v>
      </c>
      <c r="H303" s="17">
        <v>1.29</v>
      </c>
      <c r="I303" s="36" t="s">
        <v>13</v>
      </c>
      <c r="J303" s="11" t="s">
        <v>78</v>
      </c>
      <c r="K303" t="s">
        <v>364</v>
      </c>
    </row>
    <row r="304" spans="1:11" ht="18" customHeight="1" x14ac:dyDescent="0.25">
      <c r="A304" s="9">
        <f>COUNTIF($I$6:I304,I304)</f>
        <v>62</v>
      </c>
      <c r="B304" s="14">
        <v>24212802327</v>
      </c>
      <c r="C304" s="15" t="s">
        <v>363</v>
      </c>
      <c r="D304" s="16">
        <v>36811</v>
      </c>
      <c r="E304" s="12" t="s">
        <v>15</v>
      </c>
      <c r="F304" s="17">
        <v>93</v>
      </c>
      <c r="G304" s="17">
        <v>3.36</v>
      </c>
      <c r="H304" s="17">
        <v>1.04</v>
      </c>
      <c r="I304" s="36" t="s">
        <v>13</v>
      </c>
      <c r="J304" s="11" t="s">
        <v>78</v>
      </c>
      <c r="K304" t="s">
        <v>364</v>
      </c>
    </row>
    <row r="305" spans="1:11" ht="18" customHeight="1" x14ac:dyDescent="0.25">
      <c r="A305" s="9">
        <f>COUNTIF($I$6:I305,I305)</f>
        <v>235</v>
      </c>
      <c r="B305" s="14">
        <v>24202116564</v>
      </c>
      <c r="C305" s="15" t="s">
        <v>365</v>
      </c>
      <c r="D305" s="16">
        <v>36554</v>
      </c>
      <c r="E305" s="12" t="s">
        <v>12</v>
      </c>
      <c r="F305" s="17">
        <v>109</v>
      </c>
      <c r="G305" s="17">
        <v>8.6</v>
      </c>
      <c r="H305" s="17">
        <v>3.74</v>
      </c>
      <c r="I305" s="36" t="s">
        <v>112</v>
      </c>
      <c r="J305" s="11" t="s">
        <v>113</v>
      </c>
      <c r="K305" t="s">
        <v>742</v>
      </c>
    </row>
    <row r="306" spans="1:11" ht="18" customHeight="1" x14ac:dyDescent="0.25">
      <c r="A306" s="9">
        <f>COUNTIF($I$6:I306,I306)</f>
        <v>236</v>
      </c>
      <c r="B306" s="14">
        <v>24202103811</v>
      </c>
      <c r="C306" s="15" t="s">
        <v>366</v>
      </c>
      <c r="D306" s="16">
        <v>36819</v>
      </c>
      <c r="E306" s="12" t="s">
        <v>12</v>
      </c>
      <c r="F306" s="17">
        <v>106</v>
      </c>
      <c r="G306" s="17">
        <v>8.44</v>
      </c>
      <c r="H306" s="17">
        <v>3.71</v>
      </c>
      <c r="I306" s="36" t="s">
        <v>112</v>
      </c>
      <c r="J306" s="11" t="s">
        <v>113</v>
      </c>
      <c r="K306" t="s">
        <v>742</v>
      </c>
    </row>
    <row r="307" spans="1:11" ht="18" customHeight="1" x14ac:dyDescent="0.25">
      <c r="A307" s="9">
        <f>COUNTIF($I$6:I307,I307)</f>
        <v>237</v>
      </c>
      <c r="B307" s="14">
        <v>24202100104</v>
      </c>
      <c r="C307" s="15" t="s">
        <v>367</v>
      </c>
      <c r="D307" s="16">
        <v>36495</v>
      </c>
      <c r="E307" s="12" t="s">
        <v>12</v>
      </c>
      <c r="F307" s="17">
        <v>99</v>
      </c>
      <c r="G307" s="17">
        <v>8.3699999999999992</v>
      </c>
      <c r="H307" s="17">
        <v>3.67</v>
      </c>
      <c r="I307" s="36" t="s">
        <v>112</v>
      </c>
      <c r="J307" s="11" t="s">
        <v>113</v>
      </c>
      <c r="K307" t="s">
        <v>742</v>
      </c>
    </row>
    <row r="308" spans="1:11" ht="18" customHeight="1" x14ac:dyDescent="0.25">
      <c r="A308" s="9">
        <f>COUNTIF($I$6:I308,I308)</f>
        <v>238</v>
      </c>
      <c r="B308" s="14">
        <v>24202116548</v>
      </c>
      <c r="C308" s="15" t="s">
        <v>368</v>
      </c>
      <c r="D308" s="16">
        <v>36766</v>
      </c>
      <c r="E308" s="12" t="s">
        <v>12</v>
      </c>
      <c r="F308" s="17">
        <v>95</v>
      </c>
      <c r="G308" s="17">
        <v>8.3699999999999992</v>
      </c>
      <c r="H308" s="17">
        <v>3.66</v>
      </c>
      <c r="I308" s="36" t="s">
        <v>112</v>
      </c>
      <c r="J308" s="11" t="s">
        <v>113</v>
      </c>
      <c r="K308" t="s">
        <v>742</v>
      </c>
    </row>
    <row r="309" spans="1:11" ht="18" customHeight="1" x14ac:dyDescent="0.25">
      <c r="A309" s="9">
        <f>COUNTIF($I$6:I309,I309)</f>
        <v>239</v>
      </c>
      <c r="B309" s="14">
        <v>24212116601</v>
      </c>
      <c r="C309" s="15" t="s">
        <v>369</v>
      </c>
      <c r="D309" s="16">
        <v>35679</v>
      </c>
      <c r="E309" s="12" t="s">
        <v>15</v>
      </c>
      <c r="F309" s="17">
        <v>105</v>
      </c>
      <c r="G309" s="17">
        <v>8.2200000000000006</v>
      </c>
      <c r="H309" s="17">
        <v>3.57</v>
      </c>
      <c r="I309" s="36" t="s">
        <v>112</v>
      </c>
      <c r="J309" s="11" t="s">
        <v>113</v>
      </c>
      <c r="K309" t="s">
        <v>742</v>
      </c>
    </row>
    <row r="310" spans="1:11" ht="18" customHeight="1" x14ac:dyDescent="0.25">
      <c r="A310" s="9">
        <f>COUNTIF($I$6:I310,I310)</f>
        <v>240</v>
      </c>
      <c r="B310" s="14">
        <v>24202114037</v>
      </c>
      <c r="C310" s="15" t="s">
        <v>370</v>
      </c>
      <c r="D310" s="16">
        <v>36825</v>
      </c>
      <c r="E310" s="12" t="s">
        <v>12</v>
      </c>
      <c r="F310" s="17">
        <v>88</v>
      </c>
      <c r="G310" s="17">
        <v>8.11</v>
      </c>
      <c r="H310" s="17">
        <v>3.56</v>
      </c>
      <c r="I310" s="36" t="s">
        <v>112</v>
      </c>
      <c r="J310" s="11" t="s">
        <v>113</v>
      </c>
      <c r="K310" t="s">
        <v>742</v>
      </c>
    </row>
    <row r="311" spans="1:11" ht="18" customHeight="1" x14ac:dyDescent="0.25">
      <c r="A311" s="9">
        <f>COUNTIF($I$6:I311,I311)</f>
        <v>241</v>
      </c>
      <c r="B311" s="14">
        <v>24202104296</v>
      </c>
      <c r="C311" s="15" t="s">
        <v>371</v>
      </c>
      <c r="D311" s="16">
        <v>36734</v>
      </c>
      <c r="E311" s="12" t="s">
        <v>12</v>
      </c>
      <c r="F311" s="17">
        <v>95</v>
      </c>
      <c r="G311" s="17">
        <v>8.17</v>
      </c>
      <c r="H311" s="17">
        <v>3.54</v>
      </c>
      <c r="I311" s="36" t="s">
        <v>112</v>
      </c>
      <c r="J311" s="11" t="s">
        <v>113</v>
      </c>
      <c r="K311" t="s">
        <v>742</v>
      </c>
    </row>
    <row r="312" spans="1:11" ht="18" customHeight="1" x14ac:dyDescent="0.25">
      <c r="A312" s="9">
        <f>COUNTIF($I$6:I312,I312)</f>
        <v>242</v>
      </c>
      <c r="B312" s="14">
        <v>24202115684</v>
      </c>
      <c r="C312" s="15" t="s">
        <v>372</v>
      </c>
      <c r="D312" s="16">
        <v>36746</v>
      </c>
      <c r="E312" s="12" t="s">
        <v>12</v>
      </c>
      <c r="F312" s="17">
        <v>103</v>
      </c>
      <c r="G312" s="17">
        <v>8.15</v>
      </c>
      <c r="H312" s="17">
        <v>3.53</v>
      </c>
      <c r="I312" s="36" t="s">
        <v>112</v>
      </c>
      <c r="J312" s="11" t="s">
        <v>113</v>
      </c>
      <c r="K312" t="s">
        <v>742</v>
      </c>
    </row>
    <row r="313" spans="1:11" ht="18" customHeight="1" x14ac:dyDescent="0.25">
      <c r="A313" s="9">
        <f>COUNTIF($I$6:I313,I313)</f>
        <v>243</v>
      </c>
      <c r="B313" s="14">
        <v>24202102469</v>
      </c>
      <c r="C313" s="15" t="s">
        <v>373</v>
      </c>
      <c r="D313" s="16">
        <v>36790</v>
      </c>
      <c r="E313" s="12" t="s">
        <v>12</v>
      </c>
      <c r="F313" s="17">
        <v>96</v>
      </c>
      <c r="G313" s="17">
        <v>8.09</v>
      </c>
      <c r="H313" s="17">
        <v>3.52</v>
      </c>
      <c r="I313" s="36" t="s">
        <v>112</v>
      </c>
      <c r="J313" s="11" t="s">
        <v>113</v>
      </c>
      <c r="K313" t="s">
        <v>742</v>
      </c>
    </row>
    <row r="314" spans="1:11" ht="18" customHeight="1" x14ac:dyDescent="0.25">
      <c r="A314" s="9">
        <f>COUNTIF($I$6:I314,I314)</f>
        <v>244</v>
      </c>
      <c r="B314" s="14">
        <v>24202106457</v>
      </c>
      <c r="C314" s="15" t="s">
        <v>374</v>
      </c>
      <c r="D314" s="16">
        <v>36568</v>
      </c>
      <c r="E314" s="12" t="s">
        <v>12</v>
      </c>
      <c r="F314" s="17">
        <v>101</v>
      </c>
      <c r="G314" s="17">
        <v>8.07</v>
      </c>
      <c r="H314" s="17">
        <v>3.51</v>
      </c>
      <c r="I314" s="36" t="s">
        <v>112</v>
      </c>
      <c r="J314" s="11" t="s">
        <v>113</v>
      </c>
      <c r="K314" t="s">
        <v>742</v>
      </c>
    </row>
    <row r="315" spans="1:11" ht="18" customHeight="1" x14ac:dyDescent="0.25">
      <c r="A315" s="9">
        <f>COUNTIF($I$6:I315,I315)</f>
        <v>245</v>
      </c>
      <c r="B315" s="14">
        <v>24207116568</v>
      </c>
      <c r="C315" s="15" t="s">
        <v>375</v>
      </c>
      <c r="D315" s="16">
        <v>36562</v>
      </c>
      <c r="E315" s="12" t="s">
        <v>12</v>
      </c>
      <c r="F315" s="17">
        <v>96</v>
      </c>
      <c r="G315" s="17">
        <v>8.07</v>
      </c>
      <c r="H315" s="17">
        <v>3.5</v>
      </c>
      <c r="I315" s="36" t="s">
        <v>112</v>
      </c>
      <c r="J315" s="11" t="s">
        <v>113</v>
      </c>
      <c r="K315" t="s">
        <v>742</v>
      </c>
    </row>
    <row r="316" spans="1:11" ht="18" customHeight="1" x14ac:dyDescent="0.25">
      <c r="A316" s="9">
        <f>COUNTIF($I$6:I316,I316)</f>
        <v>246</v>
      </c>
      <c r="B316" s="14">
        <v>24202100055</v>
      </c>
      <c r="C316" s="15" t="s">
        <v>376</v>
      </c>
      <c r="D316" s="16">
        <v>35329</v>
      </c>
      <c r="E316" s="12" t="s">
        <v>12</v>
      </c>
      <c r="F316" s="17">
        <v>102</v>
      </c>
      <c r="G316" s="17">
        <v>8.02</v>
      </c>
      <c r="H316" s="17">
        <v>3.49</v>
      </c>
      <c r="I316" s="36" t="s">
        <v>112</v>
      </c>
      <c r="J316" s="11" t="s">
        <v>113</v>
      </c>
      <c r="K316" t="s">
        <v>742</v>
      </c>
    </row>
    <row r="317" spans="1:11" ht="18" customHeight="1" x14ac:dyDescent="0.25">
      <c r="A317" s="9">
        <f>COUNTIF($I$6:I317,I317)</f>
        <v>247</v>
      </c>
      <c r="B317" s="14">
        <v>24202108305</v>
      </c>
      <c r="C317" s="15" t="s">
        <v>377</v>
      </c>
      <c r="D317" s="16">
        <v>36790</v>
      </c>
      <c r="E317" s="12" t="s">
        <v>12</v>
      </c>
      <c r="F317" s="17">
        <v>96</v>
      </c>
      <c r="G317" s="17">
        <v>8.06</v>
      </c>
      <c r="H317" s="17">
        <v>3.48</v>
      </c>
      <c r="I317" s="36" t="s">
        <v>112</v>
      </c>
      <c r="J317" s="11" t="s">
        <v>113</v>
      </c>
      <c r="K317" t="s">
        <v>742</v>
      </c>
    </row>
    <row r="318" spans="1:11" ht="18" customHeight="1" x14ac:dyDescent="0.25">
      <c r="A318" s="9">
        <f>COUNTIF($I$6:I318,I318)</f>
        <v>248</v>
      </c>
      <c r="B318" s="14">
        <v>24211215291</v>
      </c>
      <c r="C318" s="15" t="s">
        <v>378</v>
      </c>
      <c r="D318" s="16">
        <v>36859</v>
      </c>
      <c r="E318" s="12" t="s">
        <v>15</v>
      </c>
      <c r="F318" s="17">
        <v>110</v>
      </c>
      <c r="G318" s="17">
        <v>8</v>
      </c>
      <c r="H318" s="17">
        <v>3.44</v>
      </c>
      <c r="I318" s="36" t="s">
        <v>112</v>
      </c>
      <c r="J318" s="11" t="s">
        <v>113</v>
      </c>
      <c r="K318" t="s">
        <v>742</v>
      </c>
    </row>
    <row r="319" spans="1:11" ht="18" customHeight="1" x14ac:dyDescent="0.25">
      <c r="A319" s="9">
        <f>COUNTIF($I$6:I319,I319)</f>
        <v>249</v>
      </c>
      <c r="B319" s="14">
        <v>24202100903</v>
      </c>
      <c r="C319" s="15" t="s">
        <v>379</v>
      </c>
      <c r="D319" s="16">
        <v>36851</v>
      </c>
      <c r="E319" s="12" t="s">
        <v>12</v>
      </c>
      <c r="F319" s="17">
        <v>105</v>
      </c>
      <c r="G319" s="17">
        <v>7.93</v>
      </c>
      <c r="H319" s="17">
        <v>3.44</v>
      </c>
      <c r="I319" s="36" t="s">
        <v>112</v>
      </c>
      <c r="J319" s="11" t="s">
        <v>113</v>
      </c>
      <c r="K319" t="s">
        <v>742</v>
      </c>
    </row>
    <row r="320" spans="1:11" ht="18" customHeight="1" x14ac:dyDescent="0.25">
      <c r="A320" s="9">
        <f>COUNTIF($I$6:I320,I320)</f>
        <v>250</v>
      </c>
      <c r="B320" s="14">
        <v>24207104125</v>
      </c>
      <c r="C320" s="15" t="s">
        <v>380</v>
      </c>
      <c r="D320" s="16">
        <v>36680</v>
      </c>
      <c r="E320" s="12" t="s">
        <v>12</v>
      </c>
      <c r="F320" s="17">
        <v>100</v>
      </c>
      <c r="G320" s="17">
        <v>8.0399999999999991</v>
      </c>
      <c r="H320" s="17">
        <v>3.44</v>
      </c>
      <c r="I320" s="36" t="s">
        <v>112</v>
      </c>
      <c r="J320" s="11" t="s">
        <v>113</v>
      </c>
      <c r="K320" t="s">
        <v>742</v>
      </c>
    </row>
    <row r="321" spans="1:11" ht="18" customHeight="1" x14ac:dyDescent="0.25">
      <c r="A321" s="9">
        <f>COUNTIF($I$6:I321,I321)</f>
        <v>251</v>
      </c>
      <c r="B321" s="14">
        <v>24202101317</v>
      </c>
      <c r="C321" s="15" t="s">
        <v>381</v>
      </c>
      <c r="D321" s="16">
        <v>36670</v>
      </c>
      <c r="E321" s="12" t="s">
        <v>12</v>
      </c>
      <c r="F321" s="17">
        <v>101</v>
      </c>
      <c r="G321" s="17">
        <v>7.92</v>
      </c>
      <c r="H321" s="17">
        <v>3.43</v>
      </c>
      <c r="I321" s="36" t="s">
        <v>112</v>
      </c>
      <c r="J321" s="11" t="s">
        <v>113</v>
      </c>
      <c r="K321" t="s">
        <v>742</v>
      </c>
    </row>
    <row r="322" spans="1:11" ht="18" customHeight="1" x14ac:dyDescent="0.25">
      <c r="A322" s="9">
        <f>COUNTIF($I$6:I322,I322)</f>
        <v>252</v>
      </c>
      <c r="B322" s="14">
        <v>24202108274</v>
      </c>
      <c r="C322" s="15" t="s">
        <v>382</v>
      </c>
      <c r="D322" s="16">
        <v>36844</v>
      </c>
      <c r="E322" s="12" t="s">
        <v>12</v>
      </c>
      <c r="F322" s="17">
        <v>105</v>
      </c>
      <c r="G322" s="17">
        <v>7.88</v>
      </c>
      <c r="H322" s="17">
        <v>3.41</v>
      </c>
      <c r="I322" s="36" t="s">
        <v>112</v>
      </c>
      <c r="J322" s="11" t="s">
        <v>113</v>
      </c>
      <c r="K322" t="s">
        <v>742</v>
      </c>
    </row>
    <row r="323" spans="1:11" ht="18" customHeight="1" x14ac:dyDescent="0.25">
      <c r="A323" s="9">
        <f>COUNTIF($I$6:I323,I323)</f>
        <v>253</v>
      </c>
      <c r="B323" s="14">
        <v>24202103938</v>
      </c>
      <c r="C323" s="15" t="s">
        <v>383</v>
      </c>
      <c r="D323" s="16">
        <v>36527</v>
      </c>
      <c r="E323" s="12" t="s">
        <v>12</v>
      </c>
      <c r="F323" s="17">
        <v>100</v>
      </c>
      <c r="G323" s="17">
        <v>7.93</v>
      </c>
      <c r="H323" s="17">
        <v>3.4</v>
      </c>
      <c r="I323" s="36" t="s">
        <v>112</v>
      </c>
      <c r="J323" s="11" t="s">
        <v>113</v>
      </c>
      <c r="K323" t="s">
        <v>742</v>
      </c>
    </row>
    <row r="324" spans="1:11" ht="18" customHeight="1" x14ac:dyDescent="0.25">
      <c r="A324" s="9">
        <f>COUNTIF($I$6:I324,I324)</f>
        <v>254</v>
      </c>
      <c r="B324" s="14">
        <v>24202102998</v>
      </c>
      <c r="C324" s="15" t="s">
        <v>384</v>
      </c>
      <c r="D324" s="16">
        <v>36564</v>
      </c>
      <c r="E324" s="12" t="s">
        <v>12</v>
      </c>
      <c r="F324" s="17">
        <v>99</v>
      </c>
      <c r="G324" s="17">
        <v>7.9</v>
      </c>
      <c r="H324" s="17">
        <v>3.4</v>
      </c>
      <c r="I324" s="36" t="s">
        <v>112</v>
      </c>
      <c r="J324" s="11" t="s">
        <v>113</v>
      </c>
      <c r="K324" t="s">
        <v>742</v>
      </c>
    </row>
    <row r="325" spans="1:11" ht="18" customHeight="1" x14ac:dyDescent="0.25">
      <c r="A325" s="9">
        <f>COUNTIF($I$6:I325,I325)</f>
        <v>255</v>
      </c>
      <c r="B325" s="14">
        <v>24202109307</v>
      </c>
      <c r="C325" s="15" t="s">
        <v>385</v>
      </c>
      <c r="D325" s="16">
        <v>36660</v>
      </c>
      <c r="E325" s="12" t="s">
        <v>12</v>
      </c>
      <c r="F325" s="17">
        <v>95</v>
      </c>
      <c r="G325" s="17">
        <v>7.86</v>
      </c>
      <c r="H325" s="17">
        <v>3.39</v>
      </c>
      <c r="I325" s="36" t="s">
        <v>112</v>
      </c>
      <c r="J325" s="11" t="s">
        <v>113</v>
      </c>
      <c r="K325" t="s">
        <v>742</v>
      </c>
    </row>
    <row r="326" spans="1:11" ht="18" customHeight="1" x14ac:dyDescent="0.25">
      <c r="A326" s="9">
        <f>COUNTIF($I$6:I326,I326)</f>
        <v>256</v>
      </c>
      <c r="B326" s="14">
        <v>24202100920</v>
      </c>
      <c r="C326" s="15" t="s">
        <v>386</v>
      </c>
      <c r="D326" s="16">
        <v>36804</v>
      </c>
      <c r="E326" s="12" t="s">
        <v>12</v>
      </c>
      <c r="F326" s="17">
        <v>92</v>
      </c>
      <c r="G326" s="17">
        <v>7.9</v>
      </c>
      <c r="H326" s="17">
        <v>3.37</v>
      </c>
      <c r="I326" s="36" t="s">
        <v>112</v>
      </c>
      <c r="J326" s="11" t="s">
        <v>113</v>
      </c>
      <c r="K326" t="s">
        <v>742</v>
      </c>
    </row>
    <row r="327" spans="1:11" ht="18" customHeight="1" x14ac:dyDescent="0.25">
      <c r="A327" s="9">
        <f>COUNTIF($I$6:I327,I327)</f>
        <v>257</v>
      </c>
      <c r="B327" s="14">
        <v>24202104600</v>
      </c>
      <c r="C327" s="15" t="s">
        <v>387</v>
      </c>
      <c r="D327" s="16">
        <v>36693</v>
      </c>
      <c r="E327" s="12" t="s">
        <v>12</v>
      </c>
      <c r="F327" s="17">
        <v>98</v>
      </c>
      <c r="G327" s="17">
        <v>7.91</v>
      </c>
      <c r="H327" s="17">
        <v>3.36</v>
      </c>
      <c r="I327" s="36" t="s">
        <v>112</v>
      </c>
      <c r="J327" s="11" t="s">
        <v>113</v>
      </c>
      <c r="K327" t="s">
        <v>742</v>
      </c>
    </row>
    <row r="328" spans="1:11" ht="18" customHeight="1" x14ac:dyDescent="0.25">
      <c r="A328" s="9">
        <f>COUNTIF($I$6:I328,I328)</f>
        <v>258</v>
      </c>
      <c r="B328" s="14">
        <v>24202116893</v>
      </c>
      <c r="C328" s="15" t="s">
        <v>388</v>
      </c>
      <c r="D328" s="16">
        <v>36779</v>
      </c>
      <c r="E328" s="12" t="s">
        <v>12</v>
      </c>
      <c r="F328" s="17">
        <v>93</v>
      </c>
      <c r="G328" s="17">
        <v>7.84</v>
      </c>
      <c r="H328" s="17">
        <v>3.35</v>
      </c>
      <c r="I328" s="36" t="s">
        <v>112</v>
      </c>
      <c r="J328" s="11" t="s">
        <v>113</v>
      </c>
      <c r="K328" t="s">
        <v>742</v>
      </c>
    </row>
    <row r="329" spans="1:11" ht="18" customHeight="1" x14ac:dyDescent="0.25">
      <c r="A329" s="9">
        <f>COUNTIF($I$6:I329,I329)</f>
        <v>259</v>
      </c>
      <c r="B329" s="14">
        <v>24212115515</v>
      </c>
      <c r="C329" s="15" t="s">
        <v>389</v>
      </c>
      <c r="D329" s="16">
        <v>36830</v>
      </c>
      <c r="E329" s="12" t="s">
        <v>15</v>
      </c>
      <c r="F329" s="17">
        <v>102</v>
      </c>
      <c r="G329" s="17">
        <v>7.71</v>
      </c>
      <c r="H329" s="17">
        <v>3.33</v>
      </c>
      <c r="I329" s="36" t="s">
        <v>112</v>
      </c>
      <c r="J329" s="11" t="s">
        <v>113</v>
      </c>
      <c r="K329" t="s">
        <v>742</v>
      </c>
    </row>
    <row r="330" spans="1:11" ht="18" customHeight="1" x14ac:dyDescent="0.25">
      <c r="A330" s="9">
        <f>COUNTIF($I$6:I330,I330)</f>
        <v>260</v>
      </c>
      <c r="B330" s="14">
        <v>24212100069</v>
      </c>
      <c r="C330" s="15" t="s">
        <v>390</v>
      </c>
      <c r="D330" s="16">
        <v>35491</v>
      </c>
      <c r="E330" s="12" t="s">
        <v>15</v>
      </c>
      <c r="F330" s="17">
        <v>110</v>
      </c>
      <c r="G330" s="17">
        <v>7.88</v>
      </c>
      <c r="H330" s="17">
        <v>3.33</v>
      </c>
      <c r="I330" s="36" t="s">
        <v>112</v>
      </c>
      <c r="J330" s="11" t="s">
        <v>113</v>
      </c>
      <c r="K330" t="s">
        <v>742</v>
      </c>
    </row>
    <row r="331" spans="1:11" ht="18" customHeight="1" x14ac:dyDescent="0.25">
      <c r="A331" s="9">
        <f>COUNTIF($I$6:I331,I331)</f>
        <v>261</v>
      </c>
      <c r="B331" s="14">
        <v>24212102325</v>
      </c>
      <c r="C331" s="15" t="s">
        <v>391</v>
      </c>
      <c r="D331" s="16">
        <v>36530</v>
      </c>
      <c r="E331" s="12" t="s">
        <v>15</v>
      </c>
      <c r="F331" s="17">
        <v>92</v>
      </c>
      <c r="G331" s="17">
        <v>7.71</v>
      </c>
      <c r="H331" s="17">
        <v>3.33</v>
      </c>
      <c r="I331" s="36" t="s">
        <v>112</v>
      </c>
      <c r="J331" s="11" t="s">
        <v>113</v>
      </c>
      <c r="K331" t="s">
        <v>742</v>
      </c>
    </row>
    <row r="332" spans="1:11" ht="18" customHeight="1" x14ac:dyDescent="0.25">
      <c r="A332" s="9">
        <f>COUNTIF($I$6:I332,I332)</f>
        <v>262</v>
      </c>
      <c r="B332" s="14">
        <v>24212102178</v>
      </c>
      <c r="C332" s="15" t="s">
        <v>392</v>
      </c>
      <c r="D332" s="16">
        <v>36666</v>
      </c>
      <c r="E332" s="12" t="s">
        <v>15</v>
      </c>
      <c r="F332" s="17">
        <v>103</v>
      </c>
      <c r="G332" s="17">
        <v>7.79</v>
      </c>
      <c r="H332" s="17">
        <v>3.32</v>
      </c>
      <c r="I332" s="36" t="s">
        <v>112</v>
      </c>
      <c r="J332" s="11" t="s">
        <v>113</v>
      </c>
      <c r="K332" t="s">
        <v>742</v>
      </c>
    </row>
    <row r="333" spans="1:11" ht="18" customHeight="1" x14ac:dyDescent="0.25">
      <c r="A333" s="9">
        <f>COUNTIF($I$6:I333,I333)</f>
        <v>263</v>
      </c>
      <c r="B333" s="14">
        <v>24202102243</v>
      </c>
      <c r="C333" s="15" t="s">
        <v>393</v>
      </c>
      <c r="D333" s="16">
        <v>36562</v>
      </c>
      <c r="E333" s="12" t="s">
        <v>12</v>
      </c>
      <c r="F333" s="17">
        <v>92</v>
      </c>
      <c r="G333" s="17">
        <v>7.81</v>
      </c>
      <c r="H333" s="17">
        <v>3.32</v>
      </c>
      <c r="I333" s="36" t="s">
        <v>112</v>
      </c>
      <c r="J333" s="11" t="s">
        <v>113</v>
      </c>
      <c r="K333" t="s">
        <v>742</v>
      </c>
    </row>
    <row r="334" spans="1:11" ht="18" customHeight="1" x14ac:dyDescent="0.25">
      <c r="A334" s="9">
        <f>COUNTIF($I$6:I334,I334)</f>
        <v>264</v>
      </c>
      <c r="B334" s="14">
        <v>24202207634</v>
      </c>
      <c r="C334" s="15" t="s">
        <v>394</v>
      </c>
      <c r="D334" s="16">
        <v>36600</v>
      </c>
      <c r="E334" s="12" t="s">
        <v>12</v>
      </c>
      <c r="F334" s="17">
        <v>104</v>
      </c>
      <c r="G334" s="17">
        <v>7.74</v>
      </c>
      <c r="H334" s="17">
        <v>3.32</v>
      </c>
      <c r="I334" s="36" t="s">
        <v>112</v>
      </c>
      <c r="J334" s="11" t="s">
        <v>113</v>
      </c>
      <c r="K334" t="s">
        <v>742</v>
      </c>
    </row>
    <row r="335" spans="1:11" ht="18" customHeight="1" x14ac:dyDescent="0.25">
      <c r="A335" s="9">
        <f>COUNTIF($I$6:I335,I335)</f>
        <v>265</v>
      </c>
      <c r="B335" s="14">
        <v>24207115356</v>
      </c>
      <c r="C335" s="15" t="s">
        <v>395</v>
      </c>
      <c r="D335" s="16">
        <v>36768</v>
      </c>
      <c r="E335" s="12" t="s">
        <v>12</v>
      </c>
      <c r="F335" s="17">
        <v>95</v>
      </c>
      <c r="G335" s="17">
        <v>7.76</v>
      </c>
      <c r="H335" s="17">
        <v>3.31</v>
      </c>
      <c r="I335" s="36" t="s">
        <v>112</v>
      </c>
      <c r="J335" s="11" t="s">
        <v>113</v>
      </c>
      <c r="K335" t="s">
        <v>742</v>
      </c>
    </row>
    <row r="336" spans="1:11" ht="18" customHeight="1" x14ac:dyDescent="0.25">
      <c r="A336" s="9">
        <f>COUNTIF($I$6:I336,I336)</f>
        <v>266</v>
      </c>
      <c r="B336" s="14">
        <v>24207107827</v>
      </c>
      <c r="C336" s="15" t="s">
        <v>396</v>
      </c>
      <c r="D336" s="16">
        <v>36788</v>
      </c>
      <c r="E336" s="12" t="s">
        <v>12</v>
      </c>
      <c r="F336" s="17">
        <v>98</v>
      </c>
      <c r="G336" s="17">
        <v>7.65</v>
      </c>
      <c r="H336" s="17">
        <v>3.28</v>
      </c>
      <c r="I336" s="36" t="s">
        <v>112</v>
      </c>
      <c r="J336" s="11" t="s">
        <v>113</v>
      </c>
      <c r="K336" t="s">
        <v>742</v>
      </c>
    </row>
    <row r="337" spans="1:11" ht="18" customHeight="1" x14ac:dyDescent="0.25">
      <c r="A337" s="9">
        <f>COUNTIF($I$6:I337,I337)</f>
        <v>267</v>
      </c>
      <c r="B337" s="14">
        <v>24202115587</v>
      </c>
      <c r="C337" s="15" t="s">
        <v>397</v>
      </c>
      <c r="D337" s="16">
        <v>36876</v>
      </c>
      <c r="E337" s="12" t="s">
        <v>12</v>
      </c>
      <c r="F337" s="17">
        <v>103</v>
      </c>
      <c r="G337" s="17">
        <v>7.67</v>
      </c>
      <c r="H337" s="17">
        <v>3.27</v>
      </c>
      <c r="I337" s="36" t="s">
        <v>112</v>
      </c>
      <c r="J337" s="11" t="s">
        <v>113</v>
      </c>
      <c r="K337" t="s">
        <v>742</v>
      </c>
    </row>
    <row r="338" spans="1:11" ht="18" customHeight="1" x14ac:dyDescent="0.25">
      <c r="A338" s="9">
        <f>COUNTIF($I$6:I338,I338)</f>
        <v>268</v>
      </c>
      <c r="B338" s="14">
        <v>24212116703</v>
      </c>
      <c r="C338" s="15" t="s">
        <v>398</v>
      </c>
      <c r="D338" s="16">
        <v>34823</v>
      </c>
      <c r="E338" s="12" t="s">
        <v>15</v>
      </c>
      <c r="F338" s="17">
        <v>110</v>
      </c>
      <c r="G338" s="17">
        <v>7.66</v>
      </c>
      <c r="H338" s="17">
        <v>3.27</v>
      </c>
      <c r="I338" s="36" t="s">
        <v>112</v>
      </c>
      <c r="J338" s="11" t="s">
        <v>113</v>
      </c>
      <c r="K338" t="s">
        <v>742</v>
      </c>
    </row>
    <row r="339" spans="1:11" ht="18" customHeight="1" x14ac:dyDescent="0.25">
      <c r="A339" s="9">
        <f>COUNTIF($I$6:I339,I339)</f>
        <v>269</v>
      </c>
      <c r="B339" s="14">
        <v>24212105283</v>
      </c>
      <c r="C339" s="15" t="s">
        <v>399</v>
      </c>
      <c r="D339" s="16">
        <v>36532</v>
      </c>
      <c r="E339" s="12" t="s">
        <v>15</v>
      </c>
      <c r="F339" s="17">
        <v>90</v>
      </c>
      <c r="G339" s="17">
        <v>7.65</v>
      </c>
      <c r="H339" s="17">
        <v>3.26</v>
      </c>
      <c r="I339" s="36" t="s">
        <v>112</v>
      </c>
      <c r="J339" s="11" t="s">
        <v>113</v>
      </c>
      <c r="K339" t="s">
        <v>742</v>
      </c>
    </row>
    <row r="340" spans="1:11" ht="18" customHeight="1" x14ac:dyDescent="0.25">
      <c r="A340" s="9">
        <f>COUNTIF($I$6:I340,I340)</f>
        <v>270</v>
      </c>
      <c r="B340" s="14">
        <v>24212103504</v>
      </c>
      <c r="C340" s="15" t="s">
        <v>400</v>
      </c>
      <c r="D340" s="16">
        <v>35806</v>
      </c>
      <c r="E340" s="12" t="s">
        <v>15</v>
      </c>
      <c r="F340" s="17">
        <v>104</v>
      </c>
      <c r="G340" s="17">
        <v>7.64</v>
      </c>
      <c r="H340" s="17">
        <v>3.26</v>
      </c>
      <c r="I340" s="36" t="s">
        <v>112</v>
      </c>
      <c r="J340" s="11" t="s">
        <v>113</v>
      </c>
      <c r="K340" t="s">
        <v>742</v>
      </c>
    </row>
    <row r="341" spans="1:11" ht="18" customHeight="1" x14ac:dyDescent="0.25">
      <c r="A341" s="9">
        <f>COUNTIF($I$6:I341,I341)</f>
        <v>271</v>
      </c>
      <c r="B341" s="14">
        <v>24202115693</v>
      </c>
      <c r="C341" s="15" t="s">
        <v>401</v>
      </c>
      <c r="D341" s="16">
        <v>36604</v>
      </c>
      <c r="E341" s="12" t="s">
        <v>12</v>
      </c>
      <c r="F341" s="17">
        <v>97</v>
      </c>
      <c r="G341" s="17">
        <v>7.62</v>
      </c>
      <c r="H341" s="17">
        <v>3.25</v>
      </c>
      <c r="I341" s="36" t="s">
        <v>112</v>
      </c>
      <c r="J341" s="11" t="s">
        <v>113</v>
      </c>
      <c r="K341" t="s">
        <v>742</v>
      </c>
    </row>
    <row r="342" spans="1:11" ht="18" customHeight="1" x14ac:dyDescent="0.25">
      <c r="A342" s="9">
        <f>COUNTIF($I$6:I342,I342)</f>
        <v>272</v>
      </c>
      <c r="B342" s="14">
        <v>24202115950</v>
      </c>
      <c r="C342" s="15" t="s">
        <v>195</v>
      </c>
      <c r="D342" s="16">
        <v>36565</v>
      </c>
      <c r="E342" s="12" t="s">
        <v>12</v>
      </c>
      <c r="F342" s="17">
        <v>105</v>
      </c>
      <c r="G342" s="17">
        <v>7.6</v>
      </c>
      <c r="H342" s="17">
        <v>3.25</v>
      </c>
      <c r="I342" s="36" t="s">
        <v>112</v>
      </c>
      <c r="J342" s="11" t="s">
        <v>113</v>
      </c>
      <c r="K342" t="s">
        <v>742</v>
      </c>
    </row>
    <row r="343" spans="1:11" ht="18" customHeight="1" x14ac:dyDescent="0.25">
      <c r="A343" s="9">
        <f>COUNTIF($I$6:I343,I343)</f>
        <v>273</v>
      </c>
      <c r="B343" s="14">
        <v>2220514988</v>
      </c>
      <c r="C343" s="15" t="s">
        <v>402</v>
      </c>
      <c r="D343" s="16">
        <v>35983</v>
      </c>
      <c r="E343" s="12" t="s">
        <v>12</v>
      </c>
      <c r="F343" s="17">
        <v>125</v>
      </c>
      <c r="G343" s="17">
        <v>7.63</v>
      </c>
      <c r="H343" s="17">
        <v>3.24</v>
      </c>
      <c r="I343" s="36" t="s">
        <v>112</v>
      </c>
      <c r="J343" s="11" t="s">
        <v>113</v>
      </c>
      <c r="K343" t="s">
        <v>742</v>
      </c>
    </row>
    <row r="344" spans="1:11" ht="18" customHeight="1" x14ac:dyDescent="0.25">
      <c r="A344" s="9">
        <f>COUNTIF($I$6:I344,I344)</f>
        <v>274</v>
      </c>
      <c r="B344" s="14">
        <v>24212107334</v>
      </c>
      <c r="C344" s="15" t="s">
        <v>403</v>
      </c>
      <c r="D344" s="16">
        <v>36822</v>
      </c>
      <c r="E344" s="12" t="s">
        <v>404</v>
      </c>
      <c r="F344" s="17">
        <v>103</v>
      </c>
      <c r="G344" s="17">
        <v>7.66</v>
      </c>
      <c r="H344" s="17">
        <v>3.23</v>
      </c>
      <c r="I344" s="36" t="s">
        <v>112</v>
      </c>
      <c r="J344" s="11" t="s">
        <v>113</v>
      </c>
      <c r="K344" t="s">
        <v>742</v>
      </c>
    </row>
    <row r="345" spans="1:11" ht="18" customHeight="1" x14ac:dyDescent="0.25">
      <c r="A345" s="9">
        <f>COUNTIF($I$6:I345,I345)</f>
        <v>275</v>
      </c>
      <c r="B345" s="14">
        <v>24207106910</v>
      </c>
      <c r="C345" s="15" t="s">
        <v>388</v>
      </c>
      <c r="D345" s="16">
        <v>36758</v>
      </c>
      <c r="E345" s="12" t="s">
        <v>12</v>
      </c>
      <c r="F345" s="17">
        <v>97</v>
      </c>
      <c r="G345" s="17">
        <v>7.63</v>
      </c>
      <c r="H345" s="17">
        <v>3.22</v>
      </c>
      <c r="I345" s="36" t="s">
        <v>112</v>
      </c>
      <c r="J345" s="11" t="s">
        <v>113</v>
      </c>
      <c r="K345" t="s">
        <v>742</v>
      </c>
    </row>
    <row r="346" spans="1:11" ht="18" customHeight="1" x14ac:dyDescent="0.25">
      <c r="A346" s="9">
        <f>COUNTIF($I$6:I346,I346)</f>
        <v>276</v>
      </c>
      <c r="B346" s="14">
        <v>24202104201</v>
      </c>
      <c r="C346" s="15" t="s">
        <v>405</v>
      </c>
      <c r="D346" s="16">
        <v>36823</v>
      </c>
      <c r="E346" s="12" t="s">
        <v>12</v>
      </c>
      <c r="F346" s="17">
        <v>101</v>
      </c>
      <c r="G346" s="17">
        <v>7.61</v>
      </c>
      <c r="H346" s="17">
        <v>3.21</v>
      </c>
      <c r="I346" s="36" t="s">
        <v>112</v>
      </c>
      <c r="J346" s="11" t="s">
        <v>113</v>
      </c>
      <c r="K346" t="s">
        <v>742</v>
      </c>
    </row>
    <row r="347" spans="1:11" ht="18" customHeight="1" x14ac:dyDescent="0.25">
      <c r="A347" s="9">
        <f>COUNTIF($I$6:I347,I347)</f>
        <v>277</v>
      </c>
      <c r="B347" s="14">
        <v>24202110123</v>
      </c>
      <c r="C347" s="15" t="s">
        <v>406</v>
      </c>
      <c r="D347" s="16">
        <v>36868</v>
      </c>
      <c r="E347" s="12" t="s">
        <v>12</v>
      </c>
      <c r="F347" s="17">
        <v>97</v>
      </c>
      <c r="G347" s="17">
        <v>7.53</v>
      </c>
      <c r="H347" s="17">
        <v>3.2</v>
      </c>
      <c r="I347" s="36" t="s">
        <v>112</v>
      </c>
      <c r="J347" s="11" t="s">
        <v>113</v>
      </c>
      <c r="K347" t="s">
        <v>742</v>
      </c>
    </row>
    <row r="348" spans="1:11" ht="18" customHeight="1" x14ac:dyDescent="0.25">
      <c r="A348" s="9">
        <f>COUNTIF($I$6:I348,I348)</f>
        <v>278</v>
      </c>
      <c r="B348" s="14">
        <v>24202100114</v>
      </c>
      <c r="C348" s="15" t="s">
        <v>407</v>
      </c>
      <c r="D348" s="16">
        <v>36271</v>
      </c>
      <c r="E348" s="12" t="s">
        <v>12</v>
      </c>
      <c r="F348" s="17">
        <v>96</v>
      </c>
      <c r="G348" s="17">
        <v>7.58</v>
      </c>
      <c r="H348" s="17">
        <v>3.2</v>
      </c>
      <c r="I348" s="36" t="s">
        <v>112</v>
      </c>
      <c r="J348" s="11" t="s">
        <v>113</v>
      </c>
      <c r="K348" t="s">
        <v>742</v>
      </c>
    </row>
    <row r="349" spans="1:11" ht="18" customHeight="1" x14ac:dyDescent="0.25">
      <c r="A349" s="9">
        <f>COUNTIF($I$6:I349,I349)</f>
        <v>279</v>
      </c>
      <c r="B349" s="14">
        <v>24202107165</v>
      </c>
      <c r="C349" s="15" t="s">
        <v>408</v>
      </c>
      <c r="D349" s="16">
        <v>36595</v>
      </c>
      <c r="E349" s="12" t="s">
        <v>12</v>
      </c>
      <c r="F349" s="17">
        <v>94</v>
      </c>
      <c r="G349" s="17">
        <v>7.54</v>
      </c>
      <c r="H349" s="17">
        <v>3.2</v>
      </c>
      <c r="I349" s="36" t="s">
        <v>112</v>
      </c>
      <c r="J349" s="11" t="s">
        <v>113</v>
      </c>
      <c r="K349" t="s">
        <v>742</v>
      </c>
    </row>
    <row r="350" spans="1:11" ht="18" customHeight="1" x14ac:dyDescent="0.25">
      <c r="A350" s="9">
        <f>COUNTIF($I$6:I350,I350)</f>
        <v>280</v>
      </c>
      <c r="B350" s="14">
        <v>24202101566</v>
      </c>
      <c r="C350" s="15" t="s">
        <v>409</v>
      </c>
      <c r="D350" s="16">
        <v>36599</v>
      </c>
      <c r="E350" s="12" t="s">
        <v>12</v>
      </c>
      <c r="F350" s="17">
        <v>98</v>
      </c>
      <c r="G350" s="17">
        <v>7.58</v>
      </c>
      <c r="H350" s="17">
        <v>3.2</v>
      </c>
      <c r="I350" s="36" t="s">
        <v>112</v>
      </c>
      <c r="J350" s="11" t="s">
        <v>113</v>
      </c>
      <c r="K350" t="s">
        <v>742</v>
      </c>
    </row>
    <row r="351" spans="1:11" ht="18" customHeight="1" x14ac:dyDescent="0.25">
      <c r="A351" s="9">
        <f>COUNTIF($I$6:I351,I351)</f>
        <v>281</v>
      </c>
      <c r="B351" s="14">
        <v>2320219687</v>
      </c>
      <c r="C351" s="15" t="s">
        <v>410</v>
      </c>
      <c r="D351" s="16">
        <v>36201</v>
      </c>
      <c r="E351" s="12" t="s">
        <v>12</v>
      </c>
      <c r="F351" s="17">
        <v>98</v>
      </c>
      <c r="G351" s="17">
        <v>7.56</v>
      </c>
      <c r="H351" s="17">
        <v>3.2</v>
      </c>
      <c r="I351" s="36" t="s">
        <v>112</v>
      </c>
      <c r="J351" s="11" t="s">
        <v>113</v>
      </c>
      <c r="K351" t="s">
        <v>742</v>
      </c>
    </row>
    <row r="352" spans="1:11" ht="18" customHeight="1" x14ac:dyDescent="0.25">
      <c r="A352" s="9">
        <f>COUNTIF($I$6:I352,I352)</f>
        <v>282</v>
      </c>
      <c r="B352" s="14">
        <v>24202113881</v>
      </c>
      <c r="C352" s="15" t="s">
        <v>411</v>
      </c>
      <c r="D352" s="16">
        <v>36545</v>
      </c>
      <c r="E352" s="12" t="s">
        <v>12</v>
      </c>
      <c r="F352" s="17">
        <v>102</v>
      </c>
      <c r="G352" s="17">
        <v>7.57</v>
      </c>
      <c r="H352" s="17">
        <v>3.2</v>
      </c>
      <c r="I352" s="36" t="s">
        <v>112</v>
      </c>
      <c r="J352" s="11" t="s">
        <v>113</v>
      </c>
      <c r="K352" t="s">
        <v>742</v>
      </c>
    </row>
    <row r="353" spans="1:11" ht="18" customHeight="1" x14ac:dyDescent="0.25">
      <c r="A353" s="9">
        <f>COUNTIF($I$6:I353,I353)</f>
        <v>283</v>
      </c>
      <c r="B353" s="14">
        <v>24212105842</v>
      </c>
      <c r="C353" s="15" t="s">
        <v>412</v>
      </c>
      <c r="D353" s="16">
        <v>36796</v>
      </c>
      <c r="E353" s="12" t="s">
        <v>12</v>
      </c>
      <c r="F353" s="17">
        <v>103</v>
      </c>
      <c r="G353" s="17">
        <v>7.5</v>
      </c>
      <c r="H353" s="17">
        <v>3.19</v>
      </c>
      <c r="I353" s="36" t="s">
        <v>112</v>
      </c>
      <c r="J353" s="11" t="s">
        <v>113</v>
      </c>
      <c r="K353" t="s">
        <v>742</v>
      </c>
    </row>
    <row r="354" spans="1:11" ht="18" customHeight="1" x14ac:dyDescent="0.25">
      <c r="A354" s="9">
        <f>COUNTIF($I$6:I354,I354)</f>
        <v>284</v>
      </c>
      <c r="B354" s="14">
        <v>24202112653</v>
      </c>
      <c r="C354" s="15" t="s">
        <v>413</v>
      </c>
      <c r="D354" s="16">
        <v>36864</v>
      </c>
      <c r="E354" s="12" t="s">
        <v>12</v>
      </c>
      <c r="F354" s="17">
        <v>107</v>
      </c>
      <c r="G354" s="17">
        <v>7.49</v>
      </c>
      <c r="H354" s="17">
        <v>3.19</v>
      </c>
      <c r="I354" s="36" t="s">
        <v>112</v>
      </c>
      <c r="J354" s="11" t="s">
        <v>113</v>
      </c>
      <c r="K354" t="s">
        <v>742</v>
      </c>
    </row>
    <row r="355" spans="1:11" ht="18" customHeight="1" x14ac:dyDescent="0.25">
      <c r="A355" s="9">
        <f>COUNTIF($I$6:I355,I355)</f>
        <v>285</v>
      </c>
      <c r="B355" s="14">
        <v>24203215441</v>
      </c>
      <c r="C355" s="15" t="s">
        <v>414</v>
      </c>
      <c r="D355" s="16">
        <v>36876</v>
      </c>
      <c r="E355" s="12" t="s">
        <v>12</v>
      </c>
      <c r="F355" s="17">
        <v>90</v>
      </c>
      <c r="G355" s="17">
        <v>7.55</v>
      </c>
      <c r="H355" s="17">
        <v>3.18</v>
      </c>
      <c r="I355" s="36" t="s">
        <v>112</v>
      </c>
      <c r="J355" s="11" t="s">
        <v>113</v>
      </c>
      <c r="K355" t="s">
        <v>742</v>
      </c>
    </row>
    <row r="356" spans="1:11" ht="18" customHeight="1" x14ac:dyDescent="0.25">
      <c r="A356" s="9">
        <f>COUNTIF($I$6:I356,I356)</f>
        <v>286</v>
      </c>
      <c r="B356" s="14">
        <v>24202116375</v>
      </c>
      <c r="C356" s="15" t="s">
        <v>415</v>
      </c>
      <c r="D356" s="16">
        <v>36847</v>
      </c>
      <c r="E356" s="12" t="s">
        <v>12</v>
      </c>
      <c r="F356" s="17">
        <v>104</v>
      </c>
      <c r="G356" s="17">
        <v>7.58</v>
      </c>
      <c r="H356" s="17">
        <v>3.18</v>
      </c>
      <c r="I356" s="36" t="s">
        <v>112</v>
      </c>
      <c r="J356" s="11" t="s">
        <v>113</v>
      </c>
      <c r="K356" t="s">
        <v>742</v>
      </c>
    </row>
    <row r="357" spans="1:11" ht="18" customHeight="1" x14ac:dyDescent="0.25">
      <c r="A357" s="9">
        <f>COUNTIF($I$6:I357,I357)</f>
        <v>287</v>
      </c>
      <c r="B357" s="14">
        <v>24212100231</v>
      </c>
      <c r="C357" s="15" t="s">
        <v>416</v>
      </c>
      <c r="D357" s="16">
        <v>36550</v>
      </c>
      <c r="E357" s="12" t="s">
        <v>15</v>
      </c>
      <c r="F357" s="17">
        <v>100</v>
      </c>
      <c r="G357" s="17">
        <v>7.56</v>
      </c>
      <c r="H357" s="17">
        <v>3.18</v>
      </c>
      <c r="I357" s="36" t="s">
        <v>112</v>
      </c>
      <c r="J357" s="11" t="s">
        <v>113</v>
      </c>
      <c r="K357" t="s">
        <v>742</v>
      </c>
    </row>
    <row r="358" spans="1:11" ht="18" customHeight="1" x14ac:dyDescent="0.25">
      <c r="A358" s="9">
        <f>COUNTIF($I$6:I358,I358)</f>
        <v>288</v>
      </c>
      <c r="B358" s="14">
        <v>24202105966</v>
      </c>
      <c r="C358" s="15" t="s">
        <v>417</v>
      </c>
      <c r="D358" s="16">
        <v>36624</v>
      </c>
      <c r="E358" s="12" t="s">
        <v>12</v>
      </c>
      <c r="F358" s="17">
        <v>101</v>
      </c>
      <c r="G358" s="17">
        <v>7.51</v>
      </c>
      <c r="H358" s="17">
        <v>3.17</v>
      </c>
      <c r="I358" s="36" t="s">
        <v>112</v>
      </c>
      <c r="J358" s="11" t="s">
        <v>113</v>
      </c>
      <c r="K358" t="s">
        <v>742</v>
      </c>
    </row>
    <row r="359" spans="1:11" ht="18" customHeight="1" x14ac:dyDescent="0.25">
      <c r="A359" s="9">
        <f>COUNTIF($I$6:I359,I359)</f>
        <v>289</v>
      </c>
      <c r="B359" s="14">
        <v>24202102459</v>
      </c>
      <c r="C359" s="15" t="s">
        <v>418</v>
      </c>
      <c r="D359" s="16">
        <v>36758</v>
      </c>
      <c r="E359" s="12" t="s">
        <v>12</v>
      </c>
      <c r="F359" s="17">
        <v>103</v>
      </c>
      <c r="G359" s="17">
        <v>7.5</v>
      </c>
      <c r="H359" s="17">
        <v>3.17</v>
      </c>
      <c r="I359" s="36" t="s">
        <v>112</v>
      </c>
      <c r="J359" s="11" t="s">
        <v>113</v>
      </c>
      <c r="K359" t="s">
        <v>742</v>
      </c>
    </row>
    <row r="360" spans="1:11" ht="18" customHeight="1" x14ac:dyDescent="0.25">
      <c r="A360" s="9">
        <f>COUNTIF($I$6:I360,I360)</f>
        <v>290</v>
      </c>
      <c r="B360" s="14">
        <v>24202104363</v>
      </c>
      <c r="C360" s="15" t="s">
        <v>419</v>
      </c>
      <c r="D360" s="16">
        <v>36671</v>
      </c>
      <c r="E360" s="12" t="s">
        <v>12</v>
      </c>
      <c r="F360" s="17">
        <v>93</v>
      </c>
      <c r="G360" s="17">
        <v>7.49</v>
      </c>
      <c r="H360" s="17">
        <v>3.17</v>
      </c>
      <c r="I360" s="36" t="s">
        <v>112</v>
      </c>
      <c r="J360" s="11" t="s">
        <v>113</v>
      </c>
      <c r="K360" t="s">
        <v>742</v>
      </c>
    </row>
    <row r="361" spans="1:11" ht="18" customHeight="1" x14ac:dyDescent="0.25">
      <c r="A361" s="9">
        <f>COUNTIF($I$6:I361,I361)</f>
        <v>291</v>
      </c>
      <c r="B361" s="14">
        <v>24207105928</v>
      </c>
      <c r="C361" s="15" t="s">
        <v>420</v>
      </c>
      <c r="D361" s="16">
        <v>36657</v>
      </c>
      <c r="E361" s="12" t="s">
        <v>12</v>
      </c>
      <c r="F361" s="17">
        <v>92</v>
      </c>
      <c r="G361" s="17">
        <v>7.48</v>
      </c>
      <c r="H361" s="17">
        <v>3.17</v>
      </c>
      <c r="I361" s="36" t="s">
        <v>112</v>
      </c>
      <c r="J361" s="11" t="s">
        <v>113</v>
      </c>
      <c r="K361" t="s">
        <v>742</v>
      </c>
    </row>
    <row r="362" spans="1:11" ht="18" customHeight="1" x14ac:dyDescent="0.25">
      <c r="A362" s="9">
        <f>COUNTIF($I$6:I362,I362)</f>
        <v>292</v>
      </c>
      <c r="B362" s="14">
        <v>24202100872</v>
      </c>
      <c r="C362" s="15" t="s">
        <v>421</v>
      </c>
      <c r="D362" s="16">
        <v>36751</v>
      </c>
      <c r="E362" s="12" t="s">
        <v>12</v>
      </c>
      <c r="F362" s="17">
        <v>106</v>
      </c>
      <c r="G362" s="17">
        <v>7.59</v>
      </c>
      <c r="H362" s="17">
        <v>3.17</v>
      </c>
      <c r="I362" s="36" t="s">
        <v>112</v>
      </c>
      <c r="J362" s="11" t="s">
        <v>113</v>
      </c>
      <c r="K362" t="s">
        <v>742</v>
      </c>
    </row>
    <row r="363" spans="1:11" ht="18" customHeight="1" x14ac:dyDescent="0.25">
      <c r="A363" s="9">
        <f>COUNTIF($I$6:I363,I363)</f>
        <v>293</v>
      </c>
      <c r="B363" s="14">
        <v>24202100512</v>
      </c>
      <c r="C363" s="15" t="s">
        <v>422</v>
      </c>
      <c r="D363" s="16">
        <v>36761</v>
      </c>
      <c r="E363" s="12" t="s">
        <v>12</v>
      </c>
      <c r="F363" s="17">
        <v>96</v>
      </c>
      <c r="G363" s="17">
        <v>7.51</v>
      </c>
      <c r="H363" s="17">
        <v>3.17</v>
      </c>
      <c r="I363" s="36" t="s">
        <v>112</v>
      </c>
      <c r="J363" s="11" t="s">
        <v>113</v>
      </c>
      <c r="K363" t="s">
        <v>742</v>
      </c>
    </row>
    <row r="364" spans="1:11" ht="18" customHeight="1" x14ac:dyDescent="0.25">
      <c r="A364" s="9">
        <f>COUNTIF($I$6:I364,I364)</f>
        <v>294</v>
      </c>
      <c r="B364" s="14">
        <v>24202107042</v>
      </c>
      <c r="C364" s="15" t="s">
        <v>423</v>
      </c>
      <c r="D364" s="16">
        <v>36589</v>
      </c>
      <c r="E364" s="12" t="s">
        <v>12</v>
      </c>
      <c r="F364" s="17">
        <v>99</v>
      </c>
      <c r="G364" s="17">
        <v>7.52</v>
      </c>
      <c r="H364" s="17">
        <v>3.16</v>
      </c>
      <c r="I364" s="36" t="s">
        <v>112</v>
      </c>
      <c r="J364" s="11" t="s">
        <v>113</v>
      </c>
      <c r="K364" t="s">
        <v>742</v>
      </c>
    </row>
    <row r="365" spans="1:11" ht="18" customHeight="1" x14ac:dyDescent="0.25">
      <c r="A365" s="9">
        <f>COUNTIF($I$6:I365,I365)</f>
        <v>295</v>
      </c>
      <c r="B365" s="14">
        <v>24202115885</v>
      </c>
      <c r="C365" s="15" t="s">
        <v>424</v>
      </c>
      <c r="D365" s="16">
        <v>36798</v>
      </c>
      <c r="E365" s="12" t="s">
        <v>12</v>
      </c>
      <c r="F365" s="17">
        <v>97</v>
      </c>
      <c r="G365" s="17">
        <v>7.49</v>
      </c>
      <c r="H365" s="17">
        <v>3.16</v>
      </c>
      <c r="I365" s="36" t="s">
        <v>112</v>
      </c>
      <c r="J365" s="11" t="s">
        <v>113</v>
      </c>
      <c r="K365" t="s">
        <v>742</v>
      </c>
    </row>
    <row r="366" spans="1:11" ht="18" customHeight="1" x14ac:dyDescent="0.25">
      <c r="A366" s="9">
        <f>COUNTIF($I$6:I366,I366)</f>
        <v>296</v>
      </c>
      <c r="B366" s="14">
        <v>24202101333</v>
      </c>
      <c r="C366" s="15" t="s">
        <v>425</v>
      </c>
      <c r="D366" s="16">
        <v>36314</v>
      </c>
      <c r="E366" s="12" t="s">
        <v>12</v>
      </c>
      <c r="F366" s="17">
        <v>95</v>
      </c>
      <c r="G366" s="17">
        <v>7.49</v>
      </c>
      <c r="H366" s="17">
        <v>3.15</v>
      </c>
      <c r="I366" s="36" t="s">
        <v>112</v>
      </c>
      <c r="J366" s="11" t="s">
        <v>113</v>
      </c>
      <c r="K366" t="s">
        <v>742</v>
      </c>
    </row>
    <row r="367" spans="1:11" ht="18" customHeight="1" x14ac:dyDescent="0.25">
      <c r="A367" s="9">
        <f>COUNTIF($I$6:I367,I367)</f>
        <v>297</v>
      </c>
      <c r="B367" s="14">
        <v>24211605444</v>
      </c>
      <c r="C367" s="15" t="s">
        <v>426</v>
      </c>
      <c r="D367" s="16">
        <v>36340</v>
      </c>
      <c r="E367" s="12" t="s">
        <v>15</v>
      </c>
      <c r="F367" s="17">
        <v>103</v>
      </c>
      <c r="G367" s="17">
        <v>7.35</v>
      </c>
      <c r="H367" s="17">
        <v>3.15</v>
      </c>
      <c r="I367" s="36" t="s">
        <v>112</v>
      </c>
      <c r="J367" s="11" t="s">
        <v>113</v>
      </c>
      <c r="K367" t="s">
        <v>742</v>
      </c>
    </row>
    <row r="368" spans="1:11" ht="18" customHeight="1" x14ac:dyDescent="0.25">
      <c r="A368" s="9">
        <f>COUNTIF($I$6:I368,I368)</f>
        <v>298</v>
      </c>
      <c r="B368" s="14">
        <v>24202105260</v>
      </c>
      <c r="C368" s="15" t="s">
        <v>427</v>
      </c>
      <c r="D368" s="16">
        <v>36535</v>
      </c>
      <c r="E368" s="12" t="s">
        <v>12</v>
      </c>
      <c r="F368" s="17">
        <v>101</v>
      </c>
      <c r="G368" s="17">
        <v>7.4</v>
      </c>
      <c r="H368" s="17">
        <v>3.14</v>
      </c>
      <c r="I368" s="36" t="s">
        <v>112</v>
      </c>
      <c r="J368" s="11" t="s">
        <v>113</v>
      </c>
      <c r="K368" t="s">
        <v>742</v>
      </c>
    </row>
    <row r="369" spans="1:11" ht="18" customHeight="1" x14ac:dyDescent="0.25">
      <c r="A369" s="9">
        <f>COUNTIF($I$6:I369,I369)</f>
        <v>299</v>
      </c>
      <c r="B369" s="14">
        <v>24202107241</v>
      </c>
      <c r="C369" s="15" t="s">
        <v>428</v>
      </c>
      <c r="D369" s="16">
        <v>36815</v>
      </c>
      <c r="E369" s="12" t="s">
        <v>12</v>
      </c>
      <c r="F369" s="17">
        <v>94</v>
      </c>
      <c r="G369" s="17">
        <v>7.43</v>
      </c>
      <c r="H369" s="17">
        <v>3.12</v>
      </c>
      <c r="I369" s="36" t="s">
        <v>112</v>
      </c>
      <c r="J369" s="11" t="s">
        <v>113</v>
      </c>
      <c r="K369" t="s">
        <v>742</v>
      </c>
    </row>
    <row r="370" spans="1:11" ht="18" customHeight="1" x14ac:dyDescent="0.25">
      <c r="A370" s="9">
        <f>COUNTIF($I$6:I370,I370)</f>
        <v>300</v>
      </c>
      <c r="B370" s="14">
        <v>24203505971</v>
      </c>
      <c r="C370" s="15" t="s">
        <v>429</v>
      </c>
      <c r="D370" s="16">
        <v>36669</v>
      </c>
      <c r="E370" s="12" t="s">
        <v>12</v>
      </c>
      <c r="F370" s="17">
        <v>103</v>
      </c>
      <c r="G370" s="17">
        <v>7.35</v>
      </c>
      <c r="H370" s="17">
        <v>3.11</v>
      </c>
      <c r="I370" s="36" t="s">
        <v>112</v>
      </c>
      <c r="J370" s="11" t="s">
        <v>113</v>
      </c>
      <c r="K370" t="s">
        <v>742</v>
      </c>
    </row>
    <row r="371" spans="1:11" ht="18" customHeight="1" x14ac:dyDescent="0.25">
      <c r="A371" s="9">
        <f>COUNTIF($I$6:I371,I371)</f>
        <v>301</v>
      </c>
      <c r="B371" s="14">
        <v>24212108906</v>
      </c>
      <c r="C371" s="15" t="s">
        <v>430</v>
      </c>
      <c r="D371" s="16">
        <v>36463</v>
      </c>
      <c r="E371" s="12" t="s">
        <v>15</v>
      </c>
      <c r="F371" s="17">
        <v>94</v>
      </c>
      <c r="G371" s="17">
        <v>7.39</v>
      </c>
      <c r="H371" s="17">
        <v>3.09</v>
      </c>
      <c r="I371" s="36" t="s">
        <v>112</v>
      </c>
      <c r="J371" s="11" t="s">
        <v>113</v>
      </c>
      <c r="K371" t="s">
        <v>742</v>
      </c>
    </row>
    <row r="372" spans="1:11" ht="18" customHeight="1" x14ac:dyDescent="0.25">
      <c r="A372" s="9">
        <f>COUNTIF($I$6:I372,I372)</f>
        <v>302</v>
      </c>
      <c r="B372" s="14">
        <v>24202207152</v>
      </c>
      <c r="C372" s="15" t="s">
        <v>431</v>
      </c>
      <c r="D372" s="16">
        <v>36624</v>
      </c>
      <c r="E372" s="12" t="s">
        <v>12</v>
      </c>
      <c r="F372" s="17">
        <v>100</v>
      </c>
      <c r="G372" s="17">
        <v>7.4</v>
      </c>
      <c r="H372" s="17">
        <v>3.09</v>
      </c>
      <c r="I372" s="36" t="s">
        <v>112</v>
      </c>
      <c r="J372" s="11" t="s">
        <v>113</v>
      </c>
      <c r="K372" t="s">
        <v>742</v>
      </c>
    </row>
    <row r="373" spans="1:11" ht="18" customHeight="1" x14ac:dyDescent="0.25">
      <c r="A373" s="9">
        <f>COUNTIF($I$6:I373,I373)</f>
        <v>303</v>
      </c>
      <c r="B373" s="14">
        <v>24212105348</v>
      </c>
      <c r="C373" s="15" t="s">
        <v>432</v>
      </c>
      <c r="D373" s="16">
        <v>36703</v>
      </c>
      <c r="E373" s="12" t="s">
        <v>15</v>
      </c>
      <c r="F373" s="17">
        <v>104</v>
      </c>
      <c r="G373" s="17">
        <v>7.4</v>
      </c>
      <c r="H373" s="17">
        <v>3.09</v>
      </c>
      <c r="I373" s="36" t="s">
        <v>112</v>
      </c>
      <c r="J373" s="11" t="s">
        <v>113</v>
      </c>
      <c r="K373" t="s">
        <v>742</v>
      </c>
    </row>
    <row r="374" spans="1:11" ht="18" customHeight="1" x14ac:dyDescent="0.25">
      <c r="A374" s="9">
        <f>COUNTIF($I$6:I374,I374)</f>
        <v>304</v>
      </c>
      <c r="B374" s="14">
        <v>24202115380</v>
      </c>
      <c r="C374" s="15" t="s">
        <v>433</v>
      </c>
      <c r="D374" s="16">
        <v>36801</v>
      </c>
      <c r="E374" s="12" t="s">
        <v>12</v>
      </c>
      <c r="F374" s="17">
        <v>99</v>
      </c>
      <c r="G374" s="17">
        <v>7.43</v>
      </c>
      <c r="H374" s="17">
        <v>3.08</v>
      </c>
      <c r="I374" s="36" t="s">
        <v>112</v>
      </c>
      <c r="J374" s="11" t="s">
        <v>113</v>
      </c>
      <c r="K374" t="s">
        <v>742</v>
      </c>
    </row>
    <row r="375" spans="1:11" ht="18" customHeight="1" x14ac:dyDescent="0.25">
      <c r="A375" s="9">
        <f>COUNTIF($I$6:I375,I375)</f>
        <v>305</v>
      </c>
      <c r="B375" s="14">
        <v>24202104049</v>
      </c>
      <c r="C375" s="15" t="s">
        <v>434</v>
      </c>
      <c r="D375" s="16">
        <v>36778</v>
      </c>
      <c r="E375" s="12" t="s">
        <v>12</v>
      </c>
      <c r="F375" s="17">
        <v>99</v>
      </c>
      <c r="G375" s="17">
        <v>7.33</v>
      </c>
      <c r="H375" s="17">
        <v>3.08</v>
      </c>
      <c r="I375" s="36" t="s">
        <v>112</v>
      </c>
      <c r="J375" s="11" t="s">
        <v>113</v>
      </c>
      <c r="K375" t="s">
        <v>742</v>
      </c>
    </row>
    <row r="376" spans="1:11" ht="18" customHeight="1" x14ac:dyDescent="0.25">
      <c r="A376" s="9">
        <f>COUNTIF($I$6:I376,I376)</f>
        <v>306</v>
      </c>
      <c r="B376" s="14">
        <v>24202205824</v>
      </c>
      <c r="C376" s="15" t="s">
        <v>435</v>
      </c>
      <c r="D376" s="16">
        <v>36701</v>
      </c>
      <c r="E376" s="12" t="s">
        <v>12</v>
      </c>
      <c r="F376" s="17">
        <v>92</v>
      </c>
      <c r="G376" s="17">
        <v>7.36</v>
      </c>
      <c r="H376" s="17">
        <v>3.08</v>
      </c>
      <c r="I376" s="36" t="s">
        <v>112</v>
      </c>
      <c r="J376" s="11" t="s">
        <v>113</v>
      </c>
      <c r="K376" t="s">
        <v>742</v>
      </c>
    </row>
    <row r="377" spans="1:11" ht="18" customHeight="1" x14ac:dyDescent="0.25">
      <c r="A377" s="9">
        <f>COUNTIF($I$6:I377,I377)</f>
        <v>307</v>
      </c>
      <c r="B377" s="14">
        <v>24202106380</v>
      </c>
      <c r="C377" s="15" t="s">
        <v>436</v>
      </c>
      <c r="D377" s="16">
        <v>36658</v>
      </c>
      <c r="E377" s="12" t="s">
        <v>12</v>
      </c>
      <c r="F377" s="17">
        <v>97</v>
      </c>
      <c r="G377" s="17">
        <v>7.35</v>
      </c>
      <c r="H377" s="17">
        <v>3.08</v>
      </c>
      <c r="I377" s="36" t="s">
        <v>112</v>
      </c>
      <c r="J377" s="11" t="s">
        <v>113</v>
      </c>
      <c r="K377" t="s">
        <v>742</v>
      </c>
    </row>
    <row r="378" spans="1:11" ht="18" customHeight="1" x14ac:dyDescent="0.25">
      <c r="A378" s="9">
        <f>COUNTIF($I$6:I378,I378)</f>
        <v>308</v>
      </c>
      <c r="B378" s="14">
        <v>24202116549</v>
      </c>
      <c r="C378" s="15" t="s">
        <v>437</v>
      </c>
      <c r="D378" s="16">
        <v>36619</v>
      </c>
      <c r="E378" s="12" t="s">
        <v>12</v>
      </c>
      <c r="F378" s="17">
        <v>104</v>
      </c>
      <c r="G378" s="17">
        <v>7.28</v>
      </c>
      <c r="H378" s="17">
        <v>3.07</v>
      </c>
      <c r="I378" s="36" t="s">
        <v>112</v>
      </c>
      <c r="J378" s="11" t="s">
        <v>113</v>
      </c>
      <c r="K378" t="s">
        <v>742</v>
      </c>
    </row>
    <row r="379" spans="1:11" ht="18" customHeight="1" x14ac:dyDescent="0.25">
      <c r="A379" s="9">
        <f>COUNTIF($I$6:I379,I379)</f>
        <v>309</v>
      </c>
      <c r="B379" s="14">
        <v>24207210503</v>
      </c>
      <c r="C379" s="15" t="s">
        <v>438</v>
      </c>
      <c r="D379" s="16">
        <v>36794</v>
      </c>
      <c r="E379" s="12" t="s">
        <v>12</v>
      </c>
      <c r="F379" s="17">
        <v>95</v>
      </c>
      <c r="G379" s="17">
        <v>7.35</v>
      </c>
      <c r="H379" s="17">
        <v>3.07</v>
      </c>
      <c r="I379" s="36" t="s">
        <v>112</v>
      </c>
      <c r="J379" s="11" t="s">
        <v>113</v>
      </c>
      <c r="K379" t="s">
        <v>742</v>
      </c>
    </row>
    <row r="380" spans="1:11" ht="18" customHeight="1" x14ac:dyDescent="0.25">
      <c r="A380" s="9">
        <f>COUNTIF($I$6:I380,I380)</f>
        <v>310</v>
      </c>
      <c r="B380" s="14">
        <v>24202100279</v>
      </c>
      <c r="C380" s="15" t="s">
        <v>439</v>
      </c>
      <c r="D380" s="16">
        <v>36273</v>
      </c>
      <c r="E380" s="12" t="s">
        <v>12</v>
      </c>
      <c r="F380" s="17">
        <v>103</v>
      </c>
      <c r="G380" s="17">
        <v>7.34</v>
      </c>
      <c r="H380" s="17">
        <v>3.07</v>
      </c>
      <c r="I380" s="36" t="s">
        <v>112</v>
      </c>
      <c r="J380" s="11" t="s">
        <v>113</v>
      </c>
      <c r="K380" t="s">
        <v>742</v>
      </c>
    </row>
    <row r="381" spans="1:11" ht="18" customHeight="1" x14ac:dyDescent="0.25">
      <c r="A381" s="9">
        <f>COUNTIF($I$6:I381,I381)</f>
        <v>311</v>
      </c>
      <c r="B381" s="14">
        <v>24212103529</v>
      </c>
      <c r="C381" s="15" t="s">
        <v>440</v>
      </c>
      <c r="D381" s="16">
        <v>36575</v>
      </c>
      <c r="E381" s="12" t="s">
        <v>15</v>
      </c>
      <c r="F381" s="17">
        <v>90</v>
      </c>
      <c r="G381" s="17">
        <v>7.27</v>
      </c>
      <c r="H381" s="17">
        <v>3.06</v>
      </c>
      <c r="I381" s="36" t="s">
        <v>112</v>
      </c>
      <c r="J381" s="11" t="s">
        <v>113</v>
      </c>
      <c r="K381" t="s">
        <v>742</v>
      </c>
    </row>
    <row r="382" spans="1:11" ht="18" customHeight="1" x14ac:dyDescent="0.25">
      <c r="A382" s="9">
        <f>COUNTIF($I$6:I382,I382)</f>
        <v>312</v>
      </c>
      <c r="B382" s="14">
        <v>24202102713</v>
      </c>
      <c r="C382" s="15" t="s">
        <v>441</v>
      </c>
      <c r="D382" s="16">
        <v>36693</v>
      </c>
      <c r="E382" s="12" t="s">
        <v>12</v>
      </c>
      <c r="F382" s="17">
        <v>99</v>
      </c>
      <c r="G382" s="17">
        <v>7.32</v>
      </c>
      <c r="H382" s="17">
        <v>3.05</v>
      </c>
      <c r="I382" s="36" t="s">
        <v>112</v>
      </c>
      <c r="J382" s="11" t="s">
        <v>113</v>
      </c>
      <c r="K382" t="s">
        <v>742</v>
      </c>
    </row>
    <row r="383" spans="1:11" ht="18" customHeight="1" x14ac:dyDescent="0.25">
      <c r="A383" s="9">
        <f>COUNTIF($I$6:I383,I383)</f>
        <v>313</v>
      </c>
      <c r="B383" s="14">
        <v>24212116661</v>
      </c>
      <c r="C383" s="15" t="s">
        <v>442</v>
      </c>
      <c r="D383" s="16">
        <v>36680</v>
      </c>
      <c r="E383" s="12" t="s">
        <v>15</v>
      </c>
      <c r="F383" s="17">
        <v>101</v>
      </c>
      <c r="G383" s="17">
        <v>7.35</v>
      </c>
      <c r="H383" s="17">
        <v>3.04</v>
      </c>
      <c r="I383" s="36" t="s">
        <v>112</v>
      </c>
      <c r="J383" s="11" t="s">
        <v>113</v>
      </c>
      <c r="K383" t="s">
        <v>742</v>
      </c>
    </row>
    <row r="384" spans="1:11" ht="18" customHeight="1" x14ac:dyDescent="0.25">
      <c r="A384" s="9">
        <f>COUNTIF($I$6:I384,I384)</f>
        <v>314</v>
      </c>
      <c r="B384" s="14">
        <v>24212116740</v>
      </c>
      <c r="C384" s="15" t="s">
        <v>443</v>
      </c>
      <c r="D384" s="16">
        <v>34938</v>
      </c>
      <c r="E384" s="12" t="s">
        <v>15</v>
      </c>
      <c r="F384" s="17">
        <v>93</v>
      </c>
      <c r="G384" s="17">
        <v>7.29</v>
      </c>
      <c r="H384" s="17">
        <v>3.04</v>
      </c>
      <c r="I384" s="36" t="s">
        <v>112</v>
      </c>
      <c r="J384" s="11" t="s">
        <v>113</v>
      </c>
      <c r="K384" t="s">
        <v>742</v>
      </c>
    </row>
    <row r="385" spans="1:11" ht="18" customHeight="1" x14ac:dyDescent="0.25">
      <c r="A385" s="9">
        <f>COUNTIF($I$6:I385,I385)</f>
        <v>315</v>
      </c>
      <c r="B385" s="14">
        <v>24202113868</v>
      </c>
      <c r="C385" s="15" t="s">
        <v>444</v>
      </c>
      <c r="D385" s="16">
        <v>36709</v>
      </c>
      <c r="E385" s="12" t="s">
        <v>12</v>
      </c>
      <c r="F385" s="17">
        <v>102</v>
      </c>
      <c r="G385" s="17">
        <v>7.28</v>
      </c>
      <c r="H385" s="17">
        <v>3.04</v>
      </c>
      <c r="I385" s="36" t="s">
        <v>112</v>
      </c>
      <c r="J385" s="11" t="s">
        <v>113</v>
      </c>
      <c r="K385" t="s">
        <v>742</v>
      </c>
    </row>
    <row r="386" spans="1:11" ht="18" customHeight="1" x14ac:dyDescent="0.25">
      <c r="A386" s="9">
        <f>COUNTIF($I$6:I386,I386)</f>
        <v>316</v>
      </c>
      <c r="B386" s="14">
        <v>24202105250</v>
      </c>
      <c r="C386" s="15" t="s">
        <v>445</v>
      </c>
      <c r="D386" s="16">
        <v>36638</v>
      </c>
      <c r="E386" s="12" t="s">
        <v>12</v>
      </c>
      <c r="F386" s="17">
        <v>96</v>
      </c>
      <c r="G386" s="17">
        <v>7.25</v>
      </c>
      <c r="H386" s="17">
        <v>3.03</v>
      </c>
      <c r="I386" s="36" t="s">
        <v>112</v>
      </c>
      <c r="J386" s="11" t="s">
        <v>113</v>
      </c>
      <c r="K386" t="s">
        <v>742</v>
      </c>
    </row>
    <row r="387" spans="1:11" ht="18" customHeight="1" x14ac:dyDescent="0.25">
      <c r="A387" s="9">
        <f>COUNTIF($I$6:I387,I387)</f>
        <v>317</v>
      </c>
      <c r="B387" s="14">
        <v>24212101981</v>
      </c>
      <c r="C387" s="15" t="s">
        <v>446</v>
      </c>
      <c r="D387" s="16">
        <v>36589</v>
      </c>
      <c r="E387" s="12" t="s">
        <v>15</v>
      </c>
      <c r="F387" s="17">
        <v>99</v>
      </c>
      <c r="G387" s="17">
        <v>7.32</v>
      </c>
      <c r="H387" s="17">
        <v>3.03</v>
      </c>
      <c r="I387" s="36" t="s">
        <v>112</v>
      </c>
      <c r="J387" s="11" t="s">
        <v>113</v>
      </c>
      <c r="K387" t="s">
        <v>742</v>
      </c>
    </row>
    <row r="388" spans="1:11" ht="18" customHeight="1" x14ac:dyDescent="0.25">
      <c r="A388" s="9">
        <f>COUNTIF($I$6:I388,I388)</f>
        <v>318</v>
      </c>
      <c r="B388" s="14">
        <v>24202104844</v>
      </c>
      <c r="C388" s="15" t="s">
        <v>447</v>
      </c>
      <c r="D388" s="16">
        <v>36613</v>
      </c>
      <c r="E388" s="12" t="s">
        <v>12</v>
      </c>
      <c r="F388" s="17">
        <v>94</v>
      </c>
      <c r="G388" s="17">
        <v>7.25</v>
      </c>
      <c r="H388" s="17">
        <v>3.02</v>
      </c>
      <c r="I388" s="36" t="s">
        <v>112</v>
      </c>
      <c r="J388" s="11" t="s">
        <v>113</v>
      </c>
      <c r="K388" t="s">
        <v>742</v>
      </c>
    </row>
    <row r="389" spans="1:11" ht="18" customHeight="1" x14ac:dyDescent="0.25">
      <c r="A389" s="9">
        <f>COUNTIF($I$6:I389,I389)</f>
        <v>319</v>
      </c>
      <c r="B389" s="14">
        <v>24202100041</v>
      </c>
      <c r="C389" s="15" t="s">
        <v>448</v>
      </c>
      <c r="D389" s="16">
        <v>36283</v>
      </c>
      <c r="E389" s="12" t="s">
        <v>12</v>
      </c>
      <c r="F389" s="17">
        <v>100</v>
      </c>
      <c r="G389" s="17">
        <v>7.28</v>
      </c>
      <c r="H389" s="17">
        <v>3.02</v>
      </c>
      <c r="I389" s="36" t="s">
        <v>112</v>
      </c>
      <c r="J389" s="11" t="s">
        <v>113</v>
      </c>
      <c r="K389" t="s">
        <v>742</v>
      </c>
    </row>
    <row r="390" spans="1:11" ht="18" customHeight="1" x14ac:dyDescent="0.25">
      <c r="A390" s="9">
        <f>COUNTIF($I$6:I390,I390)</f>
        <v>320</v>
      </c>
      <c r="B390" s="14">
        <v>24212111781</v>
      </c>
      <c r="C390" s="15" t="s">
        <v>449</v>
      </c>
      <c r="D390" s="16">
        <v>36534</v>
      </c>
      <c r="E390" s="12" t="s">
        <v>15</v>
      </c>
      <c r="F390" s="17">
        <v>98</v>
      </c>
      <c r="G390" s="17">
        <v>7.29</v>
      </c>
      <c r="H390" s="17">
        <v>3.02</v>
      </c>
      <c r="I390" s="36" t="s">
        <v>112</v>
      </c>
      <c r="J390" s="11" t="s">
        <v>113</v>
      </c>
      <c r="K390" t="s">
        <v>742</v>
      </c>
    </row>
    <row r="391" spans="1:11" ht="18" customHeight="1" x14ac:dyDescent="0.25">
      <c r="A391" s="9">
        <f>COUNTIF($I$6:I391,I391)</f>
        <v>321</v>
      </c>
      <c r="B391" s="14">
        <v>24202100513</v>
      </c>
      <c r="C391" s="15" t="s">
        <v>450</v>
      </c>
      <c r="D391" s="16">
        <v>36608</v>
      </c>
      <c r="E391" s="12" t="s">
        <v>12</v>
      </c>
      <c r="F391" s="17">
        <v>95</v>
      </c>
      <c r="G391" s="17">
        <v>7.28</v>
      </c>
      <c r="H391" s="17">
        <v>3.02</v>
      </c>
      <c r="I391" s="36" t="s">
        <v>112</v>
      </c>
      <c r="J391" s="11" t="s">
        <v>113</v>
      </c>
      <c r="K391" t="s">
        <v>742</v>
      </c>
    </row>
    <row r="392" spans="1:11" ht="18" customHeight="1" x14ac:dyDescent="0.25">
      <c r="A392" s="9">
        <f>COUNTIF($I$6:I392,I392)</f>
        <v>322</v>
      </c>
      <c r="B392" s="14">
        <v>24212112374</v>
      </c>
      <c r="C392" s="15" t="s">
        <v>451</v>
      </c>
      <c r="D392" s="16">
        <v>36672</v>
      </c>
      <c r="E392" s="12" t="s">
        <v>15</v>
      </c>
      <c r="F392" s="17">
        <v>94</v>
      </c>
      <c r="G392" s="17">
        <v>7.27</v>
      </c>
      <c r="H392" s="17">
        <v>3.02</v>
      </c>
      <c r="I392" s="36" t="s">
        <v>112</v>
      </c>
      <c r="J392" s="11" t="s">
        <v>113</v>
      </c>
      <c r="K392" t="s">
        <v>742</v>
      </c>
    </row>
    <row r="393" spans="1:11" ht="18" customHeight="1" x14ac:dyDescent="0.25">
      <c r="A393" s="9">
        <f>COUNTIF($I$6:I393,I393)</f>
        <v>323</v>
      </c>
      <c r="B393" s="14">
        <v>24202105708</v>
      </c>
      <c r="C393" s="15" t="s">
        <v>452</v>
      </c>
      <c r="D393" s="16">
        <v>36795</v>
      </c>
      <c r="E393" s="12" t="s">
        <v>12</v>
      </c>
      <c r="F393" s="17">
        <v>106</v>
      </c>
      <c r="G393" s="17">
        <v>7.23</v>
      </c>
      <c r="H393" s="17">
        <v>3.01</v>
      </c>
      <c r="I393" s="36" t="s">
        <v>112</v>
      </c>
      <c r="J393" s="11" t="s">
        <v>113</v>
      </c>
      <c r="K393" t="s">
        <v>742</v>
      </c>
    </row>
    <row r="394" spans="1:11" ht="18" customHeight="1" x14ac:dyDescent="0.25">
      <c r="A394" s="9">
        <f>COUNTIF($I$6:I394,I394)</f>
        <v>324</v>
      </c>
      <c r="B394" s="14">
        <v>24212105914</v>
      </c>
      <c r="C394" s="15" t="s">
        <v>453</v>
      </c>
      <c r="D394" s="16">
        <v>36702</v>
      </c>
      <c r="E394" s="12" t="s">
        <v>15</v>
      </c>
      <c r="F394" s="17">
        <v>99</v>
      </c>
      <c r="G394" s="17">
        <v>7.23</v>
      </c>
      <c r="H394" s="17">
        <v>3.01</v>
      </c>
      <c r="I394" s="36" t="s">
        <v>112</v>
      </c>
      <c r="J394" s="11" t="s">
        <v>113</v>
      </c>
      <c r="K394" t="s">
        <v>742</v>
      </c>
    </row>
    <row r="395" spans="1:11" ht="18" customHeight="1" x14ac:dyDescent="0.25">
      <c r="A395" s="9">
        <f>COUNTIF($I$6:I395,I395)</f>
        <v>325</v>
      </c>
      <c r="B395" s="14">
        <v>24202107075</v>
      </c>
      <c r="C395" s="15" t="s">
        <v>454</v>
      </c>
      <c r="D395" s="16">
        <v>36678</v>
      </c>
      <c r="E395" s="12" t="s">
        <v>12</v>
      </c>
      <c r="F395" s="17">
        <v>102</v>
      </c>
      <c r="G395" s="17">
        <v>7.27</v>
      </c>
      <c r="H395" s="17">
        <v>3.01</v>
      </c>
      <c r="I395" s="36" t="s">
        <v>112</v>
      </c>
      <c r="J395" s="11" t="s">
        <v>113</v>
      </c>
      <c r="K395" t="s">
        <v>742</v>
      </c>
    </row>
    <row r="396" spans="1:11" ht="18" customHeight="1" x14ac:dyDescent="0.25">
      <c r="A396" s="9">
        <f>COUNTIF($I$6:I396,I396)</f>
        <v>326</v>
      </c>
      <c r="B396" s="14">
        <v>24202102972</v>
      </c>
      <c r="C396" s="15" t="s">
        <v>455</v>
      </c>
      <c r="D396" s="16">
        <v>36819</v>
      </c>
      <c r="E396" s="12" t="s">
        <v>12</v>
      </c>
      <c r="F396" s="17">
        <v>102</v>
      </c>
      <c r="G396" s="17">
        <v>7.27</v>
      </c>
      <c r="H396" s="17">
        <v>3.01</v>
      </c>
      <c r="I396" s="36" t="s">
        <v>112</v>
      </c>
      <c r="J396" s="11" t="s">
        <v>113</v>
      </c>
      <c r="K396" t="s">
        <v>742</v>
      </c>
    </row>
    <row r="397" spans="1:11" ht="18" customHeight="1" x14ac:dyDescent="0.25">
      <c r="A397" s="9">
        <f>COUNTIF($I$6:I397,I397)</f>
        <v>327</v>
      </c>
      <c r="B397" s="14">
        <v>24202114722</v>
      </c>
      <c r="C397" s="15" t="s">
        <v>456</v>
      </c>
      <c r="D397" s="16">
        <v>36625</v>
      </c>
      <c r="E397" s="12" t="s">
        <v>12</v>
      </c>
      <c r="F397" s="17">
        <v>97</v>
      </c>
      <c r="G397" s="17">
        <v>7.26</v>
      </c>
      <c r="H397" s="17">
        <v>3.01</v>
      </c>
      <c r="I397" s="36" t="s">
        <v>112</v>
      </c>
      <c r="J397" s="11" t="s">
        <v>113</v>
      </c>
      <c r="K397" t="s">
        <v>742</v>
      </c>
    </row>
    <row r="398" spans="1:11" ht="18" customHeight="1" x14ac:dyDescent="0.25">
      <c r="A398" s="9">
        <f>COUNTIF($I$6:I398,I398)</f>
        <v>328</v>
      </c>
      <c r="B398" s="14">
        <v>24203203695</v>
      </c>
      <c r="C398" s="15" t="s">
        <v>457</v>
      </c>
      <c r="D398" s="16">
        <v>36716</v>
      </c>
      <c r="E398" s="12" t="s">
        <v>12</v>
      </c>
      <c r="F398" s="17">
        <v>100</v>
      </c>
      <c r="G398" s="17">
        <v>7.23</v>
      </c>
      <c r="H398" s="17">
        <v>3</v>
      </c>
      <c r="I398" s="36" t="s">
        <v>112</v>
      </c>
      <c r="J398" s="11" t="s">
        <v>113</v>
      </c>
      <c r="K398" t="s">
        <v>742</v>
      </c>
    </row>
    <row r="399" spans="1:11" ht="18" customHeight="1" x14ac:dyDescent="0.25">
      <c r="A399" s="9">
        <f>COUNTIF($I$6:I399,I399)</f>
        <v>329</v>
      </c>
      <c r="B399" s="14">
        <v>24202106028</v>
      </c>
      <c r="C399" s="15" t="s">
        <v>458</v>
      </c>
      <c r="D399" s="16">
        <v>36811</v>
      </c>
      <c r="E399" s="12" t="s">
        <v>12</v>
      </c>
      <c r="F399" s="17">
        <v>98</v>
      </c>
      <c r="G399" s="17">
        <v>7.23</v>
      </c>
      <c r="H399" s="17">
        <v>3</v>
      </c>
      <c r="I399" s="36" t="s">
        <v>112</v>
      </c>
      <c r="J399" s="11" t="s">
        <v>113</v>
      </c>
      <c r="K399" t="s">
        <v>742</v>
      </c>
    </row>
    <row r="400" spans="1:11" ht="18" customHeight="1" x14ac:dyDescent="0.25">
      <c r="A400" s="9">
        <f>COUNTIF($I$6:I400,I400)</f>
        <v>330</v>
      </c>
      <c r="B400" s="14">
        <v>24202105692</v>
      </c>
      <c r="C400" s="15" t="s">
        <v>459</v>
      </c>
      <c r="D400" s="16">
        <v>36280</v>
      </c>
      <c r="E400" s="12" t="s">
        <v>12</v>
      </c>
      <c r="F400" s="17">
        <v>105</v>
      </c>
      <c r="G400" s="17">
        <v>7.24</v>
      </c>
      <c r="H400" s="17">
        <v>3</v>
      </c>
      <c r="I400" s="36" t="s">
        <v>112</v>
      </c>
      <c r="J400" s="11" t="s">
        <v>113</v>
      </c>
      <c r="K400" t="s">
        <v>742</v>
      </c>
    </row>
    <row r="401" spans="1:11" ht="18" customHeight="1" x14ac:dyDescent="0.25">
      <c r="A401" s="9">
        <f>COUNTIF($I$6:I401,I401)</f>
        <v>331</v>
      </c>
      <c r="B401" s="14">
        <v>24212101932</v>
      </c>
      <c r="C401" s="15" t="s">
        <v>460</v>
      </c>
      <c r="D401" s="16">
        <v>36436</v>
      </c>
      <c r="E401" s="12" t="s">
        <v>15</v>
      </c>
      <c r="F401" s="17">
        <v>94</v>
      </c>
      <c r="G401" s="17">
        <v>7.22</v>
      </c>
      <c r="H401" s="17">
        <v>2.99</v>
      </c>
      <c r="I401" s="36" t="s">
        <v>112</v>
      </c>
      <c r="J401" s="11" t="s">
        <v>113</v>
      </c>
      <c r="K401" t="s">
        <v>742</v>
      </c>
    </row>
    <row r="402" spans="1:11" ht="18" customHeight="1" x14ac:dyDescent="0.25">
      <c r="A402" s="9">
        <f>COUNTIF($I$6:I402,I402)</f>
        <v>332</v>
      </c>
      <c r="B402" s="14">
        <v>24202111328</v>
      </c>
      <c r="C402" s="15" t="s">
        <v>461</v>
      </c>
      <c r="D402" s="16">
        <v>36786</v>
      </c>
      <c r="E402" s="12" t="s">
        <v>12</v>
      </c>
      <c r="F402" s="17">
        <v>91</v>
      </c>
      <c r="G402" s="17">
        <v>7.15</v>
      </c>
      <c r="H402" s="17">
        <v>2.99</v>
      </c>
      <c r="I402" s="36" t="s">
        <v>112</v>
      </c>
      <c r="J402" s="11" t="s">
        <v>113</v>
      </c>
      <c r="K402" t="s">
        <v>742</v>
      </c>
    </row>
    <row r="403" spans="1:11" ht="18" customHeight="1" x14ac:dyDescent="0.25">
      <c r="A403" s="9">
        <f>COUNTIF($I$6:I403,I403)</f>
        <v>333</v>
      </c>
      <c r="B403" s="14">
        <v>24212108575</v>
      </c>
      <c r="C403" s="15" t="s">
        <v>462</v>
      </c>
      <c r="D403" s="16">
        <v>36887</v>
      </c>
      <c r="E403" s="12" t="s">
        <v>15</v>
      </c>
      <c r="F403" s="17">
        <v>101</v>
      </c>
      <c r="G403" s="17">
        <v>7.12</v>
      </c>
      <c r="H403" s="17">
        <v>2.99</v>
      </c>
      <c r="I403" s="36" t="s">
        <v>112</v>
      </c>
      <c r="J403" s="11" t="s">
        <v>113</v>
      </c>
      <c r="K403" t="s">
        <v>742</v>
      </c>
    </row>
    <row r="404" spans="1:11" ht="18" customHeight="1" x14ac:dyDescent="0.25">
      <c r="A404" s="9">
        <f>COUNTIF($I$6:I404,I404)</f>
        <v>334</v>
      </c>
      <c r="B404" s="14">
        <v>24202105969</v>
      </c>
      <c r="C404" s="15" t="s">
        <v>463</v>
      </c>
      <c r="D404" s="16">
        <v>36699</v>
      </c>
      <c r="E404" s="12" t="s">
        <v>12</v>
      </c>
      <c r="F404" s="17">
        <v>101</v>
      </c>
      <c r="G404" s="17">
        <v>7.19</v>
      </c>
      <c r="H404" s="17">
        <v>2.98</v>
      </c>
      <c r="I404" s="36" t="s">
        <v>112</v>
      </c>
      <c r="J404" s="11" t="s">
        <v>113</v>
      </c>
      <c r="K404" t="s">
        <v>742</v>
      </c>
    </row>
    <row r="405" spans="1:11" ht="18" customHeight="1" x14ac:dyDescent="0.25">
      <c r="A405" s="9">
        <f>COUNTIF($I$6:I405,I405)</f>
        <v>335</v>
      </c>
      <c r="B405" s="14">
        <v>24202116854</v>
      </c>
      <c r="C405" s="15" t="s">
        <v>348</v>
      </c>
      <c r="D405" s="16">
        <v>36547</v>
      </c>
      <c r="E405" s="12" t="s">
        <v>12</v>
      </c>
      <c r="F405" s="17">
        <v>95</v>
      </c>
      <c r="G405" s="17">
        <v>7.17</v>
      </c>
      <c r="H405" s="17">
        <v>2.97</v>
      </c>
      <c r="I405" s="36" t="s">
        <v>112</v>
      </c>
      <c r="J405" s="11" t="s">
        <v>113</v>
      </c>
      <c r="K405" t="s">
        <v>742</v>
      </c>
    </row>
    <row r="406" spans="1:11" ht="18" customHeight="1" x14ac:dyDescent="0.25">
      <c r="A406" s="9">
        <f>COUNTIF($I$6:I406,I406)</f>
        <v>336</v>
      </c>
      <c r="B406" s="14">
        <v>24211207683</v>
      </c>
      <c r="C406" s="15" t="s">
        <v>464</v>
      </c>
      <c r="D406" s="16">
        <v>35889</v>
      </c>
      <c r="E406" s="12" t="s">
        <v>15</v>
      </c>
      <c r="F406" s="17">
        <v>105</v>
      </c>
      <c r="G406" s="17">
        <v>7.18</v>
      </c>
      <c r="H406" s="17">
        <v>2.97</v>
      </c>
      <c r="I406" s="36" t="s">
        <v>112</v>
      </c>
      <c r="J406" s="11" t="s">
        <v>113</v>
      </c>
      <c r="K406" t="s">
        <v>742</v>
      </c>
    </row>
    <row r="407" spans="1:11" ht="18" customHeight="1" x14ac:dyDescent="0.25">
      <c r="A407" s="9">
        <f>COUNTIF($I$6:I407,I407)</f>
        <v>337</v>
      </c>
      <c r="B407" s="14">
        <v>24207101141</v>
      </c>
      <c r="C407" s="15" t="s">
        <v>465</v>
      </c>
      <c r="D407" s="16">
        <v>36808</v>
      </c>
      <c r="E407" s="12" t="s">
        <v>12</v>
      </c>
      <c r="F407" s="17">
        <v>95</v>
      </c>
      <c r="G407" s="17">
        <v>7.24</v>
      </c>
      <c r="H407" s="17">
        <v>2.96</v>
      </c>
      <c r="I407" s="36" t="s">
        <v>112</v>
      </c>
      <c r="J407" s="11" t="s">
        <v>113</v>
      </c>
      <c r="K407" t="s">
        <v>742</v>
      </c>
    </row>
    <row r="408" spans="1:11" ht="18" customHeight="1" x14ac:dyDescent="0.25">
      <c r="A408" s="9">
        <f>COUNTIF($I$6:I408,I408)</f>
        <v>338</v>
      </c>
      <c r="B408" s="14">
        <v>24212105129</v>
      </c>
      <c r="C408" s="15" t="s">
        <v>466</v>
      </c>
      <c r="D408" s="16">
        <v>36673</v>
      </c>
      <c r="E408" s="12" t="s">
        <v>15</v>
      </c>
      <c r="F408" s="17">
        <v>98</v>
      </c>
      <c r="G408" s="17">
        <v>7.12</v>
      </c>
      <c r="H408" s="17">
        <v>2.96</v>
      </c>
      <c r="I408" s="36" t="s">
        <v>112</v>
      </c>
      <c r="J408" s="11" t="s">
        <v>113</v>
      </c>
      <c r="K408" t="s">
        <v>742</v>
      </c>
    </row>
    <row r="409" spans="1:11" ht="18" customHeight="1" x14ac:dyDescent="0.25">
      <c r="A409" s="9">
        <f>COUNTIF($I$6:I409,I409)</f>
        <v>339</v>
      </c>
      <c r="B409" s="14">
        <v>24212515525</v>
      </c>
      <c r="C409" s="15" t="s">
        <v>467</v>
      </c>
      <c r="D409" s="16">
        <v>36527</v>
      </c>
      <c r="E409" s="12" t="s">
        <v>15</v>
      </c>
      <c r="F409" s="17">
        <v>93</v>
      </c>
      <c r="G409" s="17">
        <v>7.14</v>
      </c>
      <c r="H409" s="17">
        <v>2.96</v>
      </c>
      <c r="I409" s="36" t="s">
        <v>112</v>
      </c>
      <c r="J409" s="11" t="s">
        <v>113</v>
      </c>
      <c r="K409" t="s">
        <v>742</v>
      </c>
    </row>
    <row r="410" spans="1:11" ht="18" customHeight="1" x14ac:dyDescent="0.25">
      <c r="A410" s="9">
        <f>COUNTIF($I$6:I410,I410)</f>
        <v>340</v>
      </c>
      <c r="B410" s="14">
        <v>24202108331</v>
      </c>
      <c r="C410" s="15" t="s">
        <v>468</v>
      </c>
      <c r="D410" s="16">
        <v>36574</v>
      </c>
      <c r="E410" s="12" t="s">
        <v>12</v>
      </c>
      <c r="F410" s="17">
        <v>100</v>
      </c>
      <c r="G410" s="17">
        <v>7.16</v>
      </c>
      <c r="H410" s="17">
        <v>2.96</v>
      </c>
      <c r="I410" s="36" t="s">
        <v>112</v>
      </c>
      <c r="J410" s="11" t="s">
        <v>113</v>
      </c>
      <c r="K410" t="s">
        <v>742</v>
      </c>
    </row>
    <row r="411" spans="1:11" ht="18" customHeight="1" x14ac:dyDescent="0.25">
      <c r="A411" s="9">
        <f>COUNTIF($I$6:I411,I411)</f>
        <v>341</v>
      </c>
      <c r="B411" s="14">
        <v>24202108686</v>
      </c>
      <c r="C411" s="15" t="s">
        <v>469</v>
      </c>
      <c r="D411" s="16">
        <v>36566</v>
      </c>
      <c r="E411" s="12" t="s">
        <v>12</v>
      </c>
      <c r="F411" s="17">
        <v>100</v>
      </c>
      <c r="G411" s="17">
        <v>7.19</v>
      </c>
      <c r="H411" s="17">
        <v>2.95</v>
      </c>
      <c r="I411" s="36" t="s">
        <v>112</v>
      </c>
      <c r="J411" s="11" t="s">
        <v>113</v>
      </c>
      <c r="K411" t="s">
        <v>742</v>
      </c>
    </row>
    <row r="412" spans="1:11" ht="18" customHeight="1" x14ac:dyDescent="0.25">
      <c r="A412" s="9">
        <f>COUNTIF($I$6:I412,I412)</f>
        <v>342</v>
      </c>
      <c r="B412" s="14">
        <v>24202102293</v>
      </c>
      <c r="C412" s="15" t="s">
        <v>470</v>
      </c>
      <c r="D412" s="16">
        <v>36824</v>
      </c>
      <c r="E412" s="12" t="s">
        <v>12</v>
      </c>
      <c r="F412" s="17">
        <v>101</v>
      </c>
      <c r="G412" s="17">
        <v>7.21</v>
      </c>
      <c r="H412" s="17">
        <v>2.94</v>
      </c>
      <c r="I412" s="36" t="s">
        <v>112</v>
      </c>
      <c r="J412" s="11" t="s">
        <v>113</v>
      </c>
      <c r="K412" t="s">
        <v>742</v>
      </c>
    </row>
    <row r="413" spans="1:11" ht="18" customHeight="1" x14ac:dyDescent="0.25">
      <c r="A413" s="9">
        <f>COUNTIF($I$6:I413,I413)</f>
        <v>343</v>
      </c>
      <c r="B413" s="14">
        <v>24202115262</v>
      </c>
      <c r="C413" s="15" t="s">
        <v>471</v>
      </c>
      <c r="D413" s="16">
        <v>36852</v>
      </c>
      <c r="E413" s="12" t="s">
        <v>12</v>
      </c>
      <c r="F413" s="17">
        <v>92</v>
      </c>
      <c r="G413" s="17">
        <v>7.07</v>
      </c>
      <c r="H413" s="17">
        <v>2.94</v>
      </c>
      <c r="I413" s="36" t="s">
        <v>112</v>
      </c>
      <c r="J413" s="11" t="s">
        <v>113</v>
      </c>
      <c r="K413" t="s">
        <v>742</v>
      </c>
    </row>
    <row r="414" spans="1:11" ht="18" customHeight="1" x14ac:dyDescent="0.25">
      <c r="A414" s="9">
        <f>COUNTIF($I$6:I414,I414)</f>
        <v>344</v>
      </c>
      <c r="B414" s="14">
        <v>24202115635</v>
      </c>
      <c r="C414" s="15" t="s">
        <v>472</v>
      </c>
      <c r="D414" s="16">
        <v>36647</v>
      </c>
      <c r="E414" s="12" t="s">
        <v>12</v>
      </c>
      <c r="F414" s="17">
        <v>89</v>
      </c>
      <c r="G414" s="17">
        <v>7.13</v>
      </c>
      <c r="H414" s="17">
        <v>2.94</v>
      </c>
      <c r="I414" s="36" t="s">
        <v>112</v>
      </c>
      <c r="J414" s="11" t="s">
        <v>113</v>
      </c>
      <c r="K414" t="s">
        <v>742</v>
      </c>
    </row>
    <row r="415" spans="1:11" ht="18" customHeight="1" x14ac:dyDescent="0.25">
      <c r="A415" s="9">
        <f>COUNTIF($I$6:I415,I415)</f>
        <v>345</v>
      </c>
      <c r="B415" s="14">
        <v>24202115591</v>
      </c>
      <c r="C415" s="15" t="s">
        <v>473</v>
      </c>
      <c r="D415" s="16">
        <v>36745</v>
      </c>
      <c r="E415" s="12" t="s">
        <v>12</v>
      </c>
      <c r="F415" s="17">
        <v>95</v>
      </c>
      <c r="G415" s="17">
        <v>7.13</v>
      </c>
      <c r="H415" s="17">
        <v>2.93</v>
      </c>
      <c r="I415" s="36" t="s">
        <v>112</v>
      </c>
      <c r="J415" s="11" t="s">
        <v>113</v>
      </c>
      <c r="K415" t="s">
        <v>742</v>
      </c>
    </row>
    <row r="416" spans="1:11" ht="18" customHeight="1" x14ac:dyDescent="0.25">
      <c r="A416" s="9">
        <f>COUNTIF($I$6:I416,I416)</f>
        <v>346</v>
      </c>
      <c r="B416" s="14">
        <v>24212107910</v>
      </c>
      <c r="C416" s="15" t="s">
        <v>474</v>
      </c>
      <c r="D416" s="16">
        <v>36606</v>
      </c>
      <c r="E416" s="12" t="s">
        <v>15</v>
      </c>
      <c r="F416" s="17">
        <v>93</v>
      </c>
      <c r="G416" s="17">
        <v>7.16</v>
      </c>
      <c r="H416" s="17">
        <v>2.93</v>
      </c>
      <c r="I416" s="36" t="s">
        <v>112</v>
      </c>
      <c r="J416" s="11" t="s">
        <v>113</v>
      </c>
      <c r="K416" t="s">
        <v>742</v>
      </c>
    </row>
    <row r="417" spans="1:11" ht="18" customHeight="1" x14ac:dyDescent="0.25">
      <c r="A417" s="9">
        <f>COUNTIF($I$6:I417,I417)</f>
        <v>347</v>
      </c>
      <c r="B417" s="14">
        <v>24212107018</v>
      </c>
      <c r="C417" s="15" t="s">
        <v>475</v>
      </c>
      <c r="D417" s="16">
        <v>36721</v>
      </c>
      <c r="E417" s="12" t="s">
        <v>15</v>
      </c>
      <c r="F417" s="17">
        <v>102</v>
      </c>
      <c r="G417" s="17">
        <v>7.13</v>
      </c>
      <c r="H417" s="17">
        <v>2.92</v>
      </c>
      <c r="I417" s="36" t="s">
        <v>112</v>
      </c>
      <c r="J417" s="11" t="s">
        <v>113</v>
      </c>
      <c r="K417" t="s">
        <v>742</v>
      </c>
    </row>
    <row r="418" spans="1:11" ht="18" customHeight="1" x14ac:dyDescent="0.25">
      <c r="A418" s="9">
        <f>COUNTIF($I$6:I418,I418)</f>
        <v>348</v>
      </c>
      <c r="B418" s="14">
        <v>24202116537</v>
      </c>
      <c r="C418" s="15" t="s">
        <v>476</v>
      </c>
      <c r="D418" s="16">
        <v>36685</v>
      </c>
      <c r="E418" s="12" t="s">
        <v>12</v>
      </c>
      <c r="F418" s="17">
        <v>100</v>
      </c>
      <c r="G418" s="17">
        <v>7.16</v>
      </c>
      <c r="H418" s="17">
        <v>2.92</v>
      </c>
      <c r="I418" s="36" t="s">
        <v>112</v>
      </c>
      <c r="J418" s="11" t="s">
        <v>113</v>
      </c>
      <c r="K418" t="s">
        <v>742</v>
      </c>
    </row>
    <row r="419" spans="1:11" ht="18" customHeight="1" x14ac:dyDescent="0.25">
      <c r="A419" s="9">
        <f>COUNTIF($I$6:I419,I419)</f>
        <v>349</v>
      </c>
      <c r="B419" s="14">
        <v>24217216725</v>
      </c>
      <c r="C419" s="15" t="s">
        <v>477</v>
      </c>
      <c r="D419" s="16">
        <v>36397</v>
      </c>
      <c r="E419" s="12" t="s">
        <v>15</v>
      </c>
      <c r="F419" s="17">
        <v>92</v>
      </c>
      <c r="G419" s="17">
        <v>7.1</v>
      </c>
      <c r="H419" s="17">
        <v>2.91</v>
      </c>
      <c r="I419" s="36" t="s">
        <v>112</v>
      </c>
      <c r="J419" s="11" t="s">
        <v>113</v>
      </c>
      <c r="K419" t="s">
        <v>742</v>
      </c>
    </row>
    <row r="420" spans="1:11" ht="18" customHeight="1" x14ac:dyDescent="0.25">
      <c r="A420" s="9">
        <f>COUNTIF($I$6:I420,I420)</f>
        <v>350</v>
      </c>
      <c r="B420" s="14">
        <v>24202108391</v>
      </c>
      <c r="C420" s="15" t="s">
        <v>478</v>
      </c>
      <c r="D420" s="16">
        <v>36762</v>
      </c>
      <c r="E420" s="12" t="s">
        <v>12</v>
      </c>
      <c r="F420" s="17">
        <v>95</v>
      </c>
      <c r="G420" s="17">
        <v>7.01</v>
      </c>
      <c r="H420" s="17">
        <v>2.9</v>
      </c>
      <c r="I420" s="36" t="s">
        <v>112</v>
      </c>
      <c r="J420" s="11" t="s">
        <v>113</v>
      </c>
      <c r="K420" t="s">
        <v>742</v>
      </c>
    </row>
    <row r="421" spans="1:11" ht="18" customHeight="1" x14ac:dyDescent="0.25">
      <c r="A421" s="9">
        <f>COUNTIF($I$6:I421,I421)</f>
        <v>351</v>
      </c>
      <c r="B421" s="14">
        <v>24202107654</v>
      </c>
      <c r="C421" s="15" t="s">
        <v>479</v>
      </c>
      <c r="D421" s="16">
        <v>36683</v>
      </c>
      <c r="E421" s="12" t="s">
        <v>12</v>
      </c>
      <c r="F421" s="17">
        <v>103</v>
      </c>
      <c r="G421" s="17">
        <v>7.1</v>
      </c>
      <c r="H421" s="17">
        <v>2.9</v>
      </c>
      <c r="I421" s="36" t="s">
        <v>112</v>
      </c>
      <c r="J421" s="11" t="s">
        <v>113</v>
      </c>
      <c r="K421" t="s">
        <v>742</v>
      </c>
    </row>
    <row r="422" spans="1:11" ht="18" customHeight="1" x14ac:dyDescent="0.25">
      <c r="A422" s="9">
        <f>COUNTIF($I$6:I422,I422)</f>
        <v>352</v>
      </c>
      <c r="B422" s="14">
        <v>24212108041</v>
      </c>
      <c r="C422" s="15" t="s">
        <v>480</v>
      </c>
      <c r="D422" s="16">
        <v>36528</v>
      </c>
      <c r="E422" s="12" t="s">
        <v>12</v>
      </c>
      <c r="F422" s="17">
        <v>101</v>
      </c>
      <c r="G422" s="17">
        <v>7.08</v>
      </c>
      <c r="H422" s="17">
        <v>2.89</v>
      </c>
      <c r="I422" s="36" t="s">
        <v>112</v>
      </c>
      <c r="J422" s="11" t="s">
        <v>113</v>
      </c>
      <c r="K422" t="s">
        <v>742</v>
      </c>
    </row>
    <row r="423" spans="1:11" ht="18" customHeight="1" x14ac:dyDescent="0.25">
      <c r="A423" s="9">
        <f>COUNTIF($I$6:I423,I423)</f>
        <v>353</v>
      </c>
      <c r="B423" s="14">
        <v>24202104123</v>
      </c>
      <c r="C423" s="15" t="s">
        <v>481</v>
      </c>
      <c r="D423" s="16">
        <v>36768</v>
      </c>
      <c r="E423" s="12" t="s">
        <v>12</v>
      </c>
      <c r="F423" s="17">
        <v>100</v>
      </c>
      <c r="G423" s="17">
        <v>7.07</v>
      </c>
      <c r="H423" s="17">
        <v>2.89</v>
      </c>
      <c r="I423" s="36" t="s">
        <v>112</v>
      </c>
      <c r="J423" s="11" t="s">
        <v>113</v>
      </c>
      <c r="K423" t="s">
        <v>742</v>
      </c>
    </row>
    <row r="424" spans="1:11" ht="18" customHeight="1" x14ac:dyDescent="0.25">
      <c r="A424" s="9">
        <f>COUNTIF($I$6:I424,I424)</f>
        <v>354</v>
      </c>
      <c r="B424" s="14">
        <v>24202105364</v>
      </c>
      <c r="C424" s="15" t="s">
        <v>482</v>
      </c>
      <c r="D424" s="16">
        <v>36753</v>
      </c>
      <c r="E424" s="12" t="s">
        <v>12</v>
      </c>
      <c r="F424" s="17">
        <v>93</v>
      </c>
      <c r="G424" s="17">
        <v>7.07</v>
      </c>
      <c r="H424" s="17">
        <v>2.89</v>
      </c>
      <c r="I424" s="36" t="s">
        <v>112</v>
      </c>
      <c r="J424" s="11" t="s">
        <v>113</v>
      </c>
      <c r="K424" t="s">
        <v>742</v>
      </c>
    </row>
    <row r="425" spans="1:11" ht="18" customHeight="1" x14ac:dyDescent="0.25">
      <c r="A425" s="9">
        <f>COUNTIF($I$6:I425,I425)</f>
        <v>355</v>
      </c>
      <c r="B425" s="14">
        <v>24202106241</v>
      </c>
      <c r="C425" s="15" t="s">
        <v>483</v>
      </c>
      <c r="D425" s="16">
        <v>36678</v>
      </c>
      <c r="E425" s="12" t="s">
        <v>12</v>
      </c>
      <c r="F425" s="17">
        <v>94</v>
      </c>
      <c r="G425" s="17">
        <v>7</v>
      </c>
      <c r="H425" s="17">
        <v>2.87</v>
      </c>
      <c r="I425" s="36" t="s">
        <v>112</v>
      </c>
      <c r="J425" s="11" t="s">
        <v>113</v>
      </c>
      <c r="K425" t="s">
        <v>742</v>
      </c>
    </row>
    <row r="426" spans="1:11" ht="18" customHeight="1" x14ac:dyDescent="0.25">
      <c r="A426" s="9">
        <f>COUNTIF($I$6:I426,I426)</f>
        <v>356</v>
      </c>
      <c r="B426" s="14">
        <v>24202111063</v>
      </c>
      <c r="C426" s="15" t="s">
        <v>484</v>
      </c>
      <c r="D426" s="16">
        <v>36635</v>
      </c>
      <c r="E426" s="12" t="s">
        <v>12</v>
      </c>
      <c r="F426" s="17">
        <v>90</v>
      </c>
      <c r="G426" s="17">
        <v>7</v>
      </c>
      <c r="H426" s="17">
        <v>2.87</v>
      </c>
      <c r="I426" s="36" t="s">
        <v>112</v>
      </c>
      <c r="J426" s="11" t="s">
        <v>113</v>
      </c>
      <c r="K426" t="s">
        <v>742</v>
      </c>
    </row>
    <row r="427" spans="1:11" ht="18" customHeight="1" x14ac:dyDescent="0.25">
      <c r="A427" s="9">
        <f>COUNTIF($I$6:I427,I427)</f>
        <v>357</v>
      </c>
      <c r="B427" s="14">
        <v>24202107007</v>
      </c>
      <c r="C427" s="15" t="s">
        <v>485</v>
      </c>
      <c r="D427" s="16">
        <v>36621</v>
      </c>
      <c r="E427" s="12" t="s">
        <v>12</v>
      </c>
      <c r="F427" s="17">
        <v>99</v>
      </c>
      <c r="G427" s="17">
        <v>7.04</v>
      </c>
      <c r="H427" s="17">
        <v>2.87</v>
      </c>
      <c r="I427" s="36" t="s">
        <v>112</v>
      </c>
      <c r="J427" s="11" t="s">
        <v>113</v>
      </c>
      <c r="K427" t="s">
        <v>742</v>
      </c>
    </row>
    <row r="428" spans="1:11" ht="18" customHeight="1" x14ac:dyDescent="0.25">
      <c r="A428" s="9">
        <f>COUNTIF($I$6:I428,I428)</f>
        <v>358</v>
      </c>
      <c r="B428" s="14">
        <v>24202101971</v>
      </c>
      <c r="C428" s="15" t="s">
        <v>486</v>
      </c>
      <c r="D428" s="16">
        <v>36809</v>
      </c>
      <c r="E428" s="12" t="s">
        <v>12</v>
      </c>
      <c r="F428" s="17">
        <v>100</v>
      </c>
      <c r="G428" s="17">
        <v>7.09</v>
      </c>
      <c r="H428" s="17">
        <v>2.87</v>
      </c>
      <c r="I428" s="36" t="s">
        <v>112</v>
      </c>
      <c r="J428" s="11" t="s">
        <v>113</v>
      </c>
      <c r="K428" t="s">
        <v>742</v>
      </c>
    </row>
    <row r="429" spans="1:11" ht="18" customHeight="1" x14ac:dyDescent="0.25">
      <c r="A429" s="9">
        <f>COUNTIF($I$6:I429,I429)</f>
        <v>359</v>
      </c>
      <c r="B429" s="14">
        <v>24212110406</v>
      </c>
      <c r="C429" s="15" t="s">
        <v>487</v>
      </c>
      <c r="D429" s="16">
        <v>36584</v>
      </c>
      <c r="E429" s="12" t="s">
        <v>15</v>
      </c>
      <c r="F429" s="17">
        <v>101</v>
      </c>
      <c r="G429" s="17">
        <v>7.03</v>
      </c>
      <c r="H429" s="17">
        <v>2.86</v>
      </c>
      <c r="I429" s="36" t="s">
        <v>112</v>
      </c>
      <c r="J429" s="11" t="s">
        <v>113</v>
      </c>
      <c r="K429" t="s">
        <v>742</v>
      </c>
    </row>
    <row r="430" spans="1:11" ht="18" customHeight="1" x14ac:dyDescent="0.25">
      <c r="A430" s="9">
        <f>COUNTIF($I$6:I430,I430)</f>
        <v>360</v>
      </c>
      <c r="B430" s="14">
        <v>24202103931</v>
      </c>
      <c r="C430" s="15" t="s">
        <v>488</v>
      </c>
      <c r="D430" s="16">
        <v>36800</v>
      </c>
      <c r="E430" s="12" t="s">
        <v>12</v>
      </c>
      <c r="F430" s="17">
        <v>94</v>
      </c>
      <c r="G430" s="17">
        <v>6.93</v>
      </c>
      <c r="H430" s="17">
        <v>2.85</v>
      </c>
      <c r="I430" s="36" t="s">
        <v>112</v>
      </c>
      <c r="J430" s="11" t="s">
        <v>113</v>
      </c>
      <c r="K430" t="s">
        <v>742</v>
      </c>
    </row>
    <row r="431" spans="1:11" ht="18" customHeight="1" x14ac:dyDescent="0.25">
      <c r="A431" s="9">
        <f>COUNTIF($I$6:I431,I431)</f>
        <v>361</v>
      </c>
      <c r="B431" s="14">
        <v>24202105361</v>
      </c>
      <c r="C431" s="15" t="s">
        <v>489</v>
      </c>
      <c r="D431" s="16">
        <v>36855</v>
      </c>
      <c r="E431" s="12" t="s">
        <v>12</v>
      </c>
      <c r="F431" s="17">
        <v>93</v>
      </c>
      <c r="G431" s="17">
        <v>7.02</v>
      </c>
      <c r="H431" s="17">
        <v>2.84</v>
      </c>
      <c r="I431" s="36" t="s">
        <v>112</v>
      </c>
      <c r="J431" s="11" t="s">
        <v>113</v>
      </c>
      <c r="K431" t="s">
        <v>742</v>
      </c>
    </row>
    <row r="432" spans="1:11" ht="18" customHeight="1" x14ac:dyDescent="0.25">
      <c r="A432" s="9">
        <f>COUNTIF($I$6:I432,I432)</f>
        <v>362</v>
      </c>
      <c r="B432" s="14">
        <v>24207102307</v>
      </c>
      <c r="C432" s="15" t="s">
        <v>490</v>
      </c>
      <c r="D432" s="16">
        <v>36618</v>
      </c>
      <c r="E432" s="12" t="s">
        <v>12</v>
      </c>
      <c r="F432" s="17">
        <v>97</v>
      </c>
      <c r="G432" s="17">
        <v>7.02</v>
      </c>
      <c r="H432" s="17">
        <v>2.84</v>
      </c>
      <c r="I432" s="36" t="s">
        <v>112</v>
      </c>
      <c r="J432" s="11" t="s">
        <v>113</v>
      </c>
      <c r="K432" t="s">
        <v>742</v>
      </c>
    </row>
    <row r="433" spans="1:11" ht="18" customHeight="1" x14ac:dyDescent="0.25">
      <c r="A433" s="9">
        <f>COUNTIF($I$6:I433,I433)</f>
        <v>363</v>
      </c>
      <c r="B433" s="14">
        <v>24212215788</v>
      </c>
      <c r="C433" s="15" t="s">
        <v>491</v>
      </c>
      <c r="D433" s="16">
        <v>36785</v>
      </c>
      <c r="E433" s="12" t="s">
        <v>15</v>
      </c>
      <c r="F433" s="17">
        <v>106</v>
      </c>
      <c r="G433" s="17">
        <v>6.97</v>
      </c>
      <c r="H433" s="17">
        <v>2.83</v>
      </c>
      <c r="I433" s="36" t="s">
        <v>112</v>
      </c>
      <c r="J433" s="11" t="s">
        <v>113</v>
      </c>
      <c r="K433" t="s">
        <v>742</v>
      </c>
    </row>
    <row r="434" spans="1:11" ht="18" customHeight="1" x14ac:dyDescent="0.25">
      <c r="A434" s="9">
        <f>COUNTIF($I$6:I434,I434)</f>
        <v>364</v>
      </c>
      <c r="B434" s="14">
        <v>24202102020</v>
      </c>
      <c r="C434" s="15" t="s">
        <v>492</v>
      </c>
      <c r="D434" s="16">
        <v>36625</v>
      </c>
      <c r="E434" s="12" t="s">
        <v>12</v>
      </c>
      <c r="F434" s="17">
        <v>102</v>
      </c>
      <c r="G434" s="17">
        <v>6.97</v>
      </c>
      <c r="H434" s="17">
        <v>2.83</v>
      </c>
      <c r="I434" s="36" t="s">
        <v>112</v>
      </c>
      <c r="J434" s="11" t="s">
        <v>113</v>
      </c>
      <c r="K434" t="s">
        <v>742</v>
      </c>
    </row>
    <row r="435" spans="1:11" ht="18" customHeight="1" x14ac:dyDescent="0.25">
      <c r="A435" s="9">
        <f>COUNTIF($I$6:I435,I435)</f>
        <v>365</v>
      </c>
      <c r="B435" s="14">
        <v>24202104039</v>
      </c>
      <c r="C435" s="15" t="s">
        <v>493</v>
      </c>
      <c r="D435" s="16">
        <v>36858</v>
      </c>
      <c r="E435" s="12" t="s">
        <v>12</v>
      </c>
      <c r="F435" s="17">
        <v>103</v>
      </c>
      <c r="G435" s="17">
        <v>6.96</v>
      </c>
      <c r="H435" s="17">
        <v>2.83</v>
      </c>
      <c r="I435" s="36" t="s">
        <v>112</v>
      </c>
      <c r="J435" s="11" t="s">
        <v>113</v>
      </c>
      <c r="K435" t="s">
        <v>742</v>
      </c>
    </row>
    <row r="436" spans="1:11" ht="18" customHeight="1" x14ac:dyDescent="0.25">
      <c r="A436" s="9">
        <f>COUNTIF($I$6:I436,I436)</f>
        <v>366</v>
      </c>
      <c r="B436" s="14">
        <v>24212100868</v>
      </c>
      <c r="C436" s="15" t="s">
        <v>494</v>
      </c>
      <c r="D436" s="16">
        <v>36635</v>
      </c>
      <c r="E436" s="12" t="s">
        <v>15</v>
      </c>
      <c r="F436" s="17">
        <v>92</v>
      </c>
      <c r="G436" s="17">
        <v>6.95</v>
      </c>
      <c r="H436" s="17">
        <v>2.83</v>
      </c>
      <c r="I436" s="36" t="s">
        <v>112</v>
      </c>
      <c r="J436" s="11" t="s">
        <v>113</v>
      </c>
      <c r="K436" t="s">
        <v>742</v>
      </c>
    </row>
    <row r="437" spans="1:11" ht="18" customHeight="1" x14ac:dyDescent="0.25">
      <c r="A437" s="9">
        <f>COUNTIF($I$6:I437,I437)</f>
        <v>367</v>
      </c>
      <c r="B437" s="14">
        <v>24202102263</v>
      </c>
      <c r="C437" s="15" t="s">
        <v>495</v>
      </c>
      <c r="D437" s="16">
        <v>34565</v>
      </c>
      <c r="E437" s="12" t="s">
        <v>12</v>
      </c>
      <c r="F437" s="17">
        <v>139</v>
      </c>
      <c r="G437" s="17">
        <v>6.98</v>
      </c>
      <c r="H437" s="17">
        <v>2.83</v>
      </c>
      <c r="I437" s="36" t="s">
        <v>112</v>
      </c>
      <c r="J437" s="11" t="s">
        <v>113</v>
      </c>
      <c r="K437" t="s">
        <v>742</v>
      </c>
    </row>
    <row r="438" spans="1:11" ht="18" customHeight="1" x14ac:dyDescent="0.25">
      <c r="A438" s="9">
        <f>COUNTIF($I$6:I438,I438)</f>
        <v>368</v>
      </c>
      <c r="B438" s="14">
        <v>24202109569</v>
      </c>
      <c r="C438" s="15" t="s">
        <v>496</v>
      </c>
      <c r="D438" s="16">
        <v>36560</v>
      </c>
      <c r="E438" s="12" t="s">
        <v>12</v>
      </c>
      <c r="F438" s="17">
        <v>90</v>
      </c>
      <c r="G438" s="17">
        <v>6.89</v>
      </c>
      <c r="H438" s="17">
        <v>2.82</v>
      </c>
      <c r="I438" s="36" t="s">
        <v>112</v>
      </c>
      <c r="J438" s="11" t="s">
        <v>113</v>
      </c>
      <c r="K438" t="s">
        <v>742</v>
      </c>
    </row>
    <row r="439" spans="1:11" ht="18" customHeight="1" x14ac:dyDescent="0.25">
      <c r="A439" s="9">
        <f>COUNTIF($I$6:I439,I439)</f>
        <v>369</v>
      </c>
      <c r="B439" s="14">
        <v>24212107735</v>
      </c>
      <c r="C439" s="15" t="s">
        <v>497</v>
      </c>
      <c r="D439" s="16">
        <v>36314</v>
      </c>
      <c r="E439" s="12" t="s">
        <v>15</v>
      </c>
      <c r="F439" s="17">
        <v>101</v>
      </c>
      <c r="G439" s="17">
        <v>6.93</v>
      </c>
      <c r="H439" s="17">
        <v>2.82</v>
      </c>
      <c r="I439" s="36" t="s">
        <v>112</v>
      </c>
      <c r="J439" s="11" t="s">
        <v>113</v>
      </c>
      <c r="K439" t="s">
        <v>742</v>
      </c>
    </row>
    <row r="440" spans="1:11" ht="18" customHeight="1" x14ac:dyDescent="0.25">
      <c r="A440" s="9">
        <f>COUNTIF($I$6:I440,I440)</f>
        <v>370</v>
      </c>
      <c r="B440" s="14">
        <v>24212101931</v>
      </c>
      <c r="C440" s="15" t="s">
        <v>498</v>
      </c>
      <c r="D440" s="16">
        <v>36482</v>
      </c>
      <c r="E440" s="12" t="s">
        <v>15</v>
      </c>
      <c r="F440" s="17">
        <v>98</v>
      </c>
      <c r="G440" s="17">
        <v>6.97</v>
      </c>
      <c r="H440" s="17">
        <v>2.81</v>
      </c>
      <c r="I440" s="36" t="s">
        <v>112</v>
      </c>
      <c r="J440" s="11" t="s">
        <v>113</v>
      </c>
      <c r="K440" t="s">
        <v>742</v>
      </c>
    </row>
    <row r="441" spans="1:11" ht="18" customHeight="1" x14ac:dyDescent="0.25">
      <c r="A441" s="9">
        <f>COUNTIF($I$6:I441,I441)</f>
        <v>371</v>
      </c>
      <c r="B441" s="14">
        <v>24202116070</v>
      </c>
      <c r="C441" s="15" t="s">
        <v>499</v>
      </c>
      <c r="D441" s="16">
        <v>36784</v>
      </c>
      <c r="E441" s="12" t="s">
        <v>12</v>
      </c>
      <c r="F441" s="17">
        <v>101</v>
      </c>
      <c r="G441" s="17">
        <v>6.96</v>
      </c>
      <c r="H441" s="17">
        <v>2.81</v>
      </c>
      <c r="I441" s="36" t="s">
        <v>112</v>
      </c>
      <c r="J441" s="11" t="s">
        <v>113</v>
      </c>
      <c r="K441" t="s">
        <v>742</v>
      </c>
    </row>
    <row r="442" spans="1:11" ht="18" customHeight="1" x14ac:dyDescent="0.25">
      <c r="A442" s="9">
        <f>COUNTIF($I$6:I442,I442)</f>
        <v>372</v>
      </c>
      <c r="B442" s="14">
        <v>24202401709</v>
      </c>
      <c r="C442" s="15" t="s">
        <v>500</v>
      </c>
      <c r="D442" s="16">
        <v>36559</v>
      </c>
      <c r="E442" s="12" t="s">
        <v>12</v>
      </c>
      <c r="F442" s="17">
        <v>91</v>
      </c>
      <c r="G442" s="17">
        <v>6.88</v>
      </c>
      <c r="H442" s="17">
        <v>2.81</v>
      </c>
      <c r="I442" s="36" t="s">
        <v>112</v>
      </c>
      <c r="J442" s="11" t="s">
        <v>113</v>
      </c>
      <c r="K442" t="s">
        <v>742</v>
      </c>
    </row>
    <row r="443" spans="1:11" ht="18" customHeight="1" x14ac:dyDescent="0.25">
      <c r="A443" s="9">
        <f>COUNTIF($I$6:I443,I443)</f>
        <v>373</v>
      </c>
      <c r="B443" s="14">
        <v>24202102605</v>
      </c>
      <c r="C443" s="15" t="s">
        <v>501</v>
      </c>
      <c r="D443" s="16">
        <v>36732</v>
      </c>
      <c r="E443" s="12" t="s">
        <v>12</v>
      </c>
      <c r="F443" s="17">
        <v>94</v>
      </c>
      <c r="G443" s="17">
        <v>6.94</v>
      </c>
      <c r="H443" s="17">
        <v>2.81</v>
      </c>
      <c r="I443" s="36" t="s">
        <v>112</v>
      </c>
      <c r="J443" s="11" t="s">
        <v>113</v>
      </c>
      <c r="K443" t="s">
        <v>742</v>
      </c>
    </row>
    <row r="444" spans="1:11" ht="18" customHeight="1" x14ac:dyDescent="0.25">
      <c r="A444" s="9">
        <f>COUNTIF($I$6:I444,I444)</f>
        <v>374</v>
      </c>
      <c r="B444" s="14">
        <v>24202108190</v>
      </c>
      <c r="C444" s="15" t="s">
        <v>502</v>
      </c>
      <c r="D444" s="16">
        <v>36823</v>
      </c>
      <c r="E444" s="12" t="s">
        <v>12</v>
      </c>
      <c r="F444" s="17">
        <v>103</v>
      </c>
      <c r="G444" s="17">
        <v>6.88</v>
      </c>
      <c r="H444" s="17">
        <v>2.81</v>
      </c>
      <c r="I444" s="36" t="s">
        <v>112</v>
      </c>
      <c r="J444" s="11" t="s">
        <v>113</v>
      </c>
      <c r="K444" t="s">
        <v>742</v>
      </c>
    </row>
    <row r="445" spans="1:11" ht="18" customHeight="1" x14ac:dyDescent="0.25">
      <c r="A445" s="9">
        <f>COUNTIF($I$6:I445,I445)</f>
        <v>375</v>
      </c>
      <c r="B445" s="14">
        <v>24202116491</v>
      </c>
      <c r="C445" s="15" t="s">
        <v>503</v>
      </c>
      <c r="D445" s="16">
        <v>36301</v>
      </c>
      <c r="E445" s="12" t="s">
        <v>12</v>
      </c>
      <c r="F445" s="17">
        <v>104</v>
      </c>
      <c r="G445" s="17">
        <v>6.96</v>
      </c>
      <c r="H445" s="17">
        <v>2.81</v>
      </c>
      <c r="I445" s="36" t="s">
        <v>112</v>
      </c>
      <c r="J445" s="11" t="s">
        <v>113</v>
      </c>
      <c r="K445" t="s">
        <v>742</v>
      </c>
    </row>
    <row r="446" spans="1:11" ht="18" customHeight="1" x14ac:dyDescent="0.25">
      <c r="A446" s="9">
        <f>COUNTIF($I$6:I446,I446)</f>
        <v>376</v>
      </c>
      <c r="B446" s="14">
        <v>24202109696</v>
      </c>
      <c r="C446" s="15" t="s">
        <v>504</v>
      </c>
      <c r="D446" s="16">
        <v>36807</v>
      </c>
      <c r="E446" s="12" t="s">
        <v>12</v>
      </c>
      <c r="F446" s="17">
        <v>96</v>
      </c>
      <c r="G446" s="17">
        <v>6.86</v>
      </c>
      <c r="H446" s="17">
        <v>2.8</v>
      </c>
      <c r="I446" s="36" t="s">
        <v>112</v>
      </c>
      <c r="J446" s="11" t="s">
        <v>113</v>
      </c>
      <c r="K446" t="s">
        <v>742</v>
      </c>
    </row>
    <row r="447" spans="1:11" ht="18" customHeight="1" x14ac:dyDescent="0.25">
      <c r="A447" s="9">
        <f>COUNTIF($I$6:I447,I447)</f>
        <v>377</v>
      </c>
      <c r="B447" s="14">
        <v>24202108083</v>
      </c>
      <c r="C447" s="15" t="s">
        <v>505</v>
      </c>
      <c r="D447" s="16">
        <v>36882</v>
      </c>
      <c r="E447" s="12" t="s">
        <v>12</v>
      </c>
      <c r="F447" s="17">
        <v>99</v>
      </c>
      <c r="G447" s="17">
        <v>6.89</v>
      </c>
      <c r="H447" s="17">
        <v>2.8</v>
      </c>
      <c r="I447" s="36" t="s">
        <v>112</v>
      </c>
      <c r="J447" s="11" t="s">
        <v>113</v>
      </c>
      <c r="K447" t="s">
        <v>742</v>
      </c>
    </row>
    <row r="448" spans="1:11" ht="18" customHeight="1" x14ac:dyDescent="0.25">
      <c r="A448" s="9">
        <f>COUNTIF($I$6:I448,I448)</f>
        <v>378</v>
      </c>
      <c r="B448" s="14">
        <v>24207207432</v>
      </c>
      <c r="C448" s="15" t="s">
        <v>506</v>
      </c>
      <c r="D448" s="16">
        <v>36735</v>
      </c>
      <c r="E448" s="12" t="s">
        <v>12</v>
      </c>
      <c r="F448" s="17">
        <v>93</v>
      </c>
      <c r="G448" s="17">
        <v>6.96</v>
      </c>
      <c r="H448" s="17">
        <v>2.8</v>
      </c>
      <c r="I448" s="36" t="s">
        <v>112</v>
      </c>
      <c r="J448" s="11" t="s">
        <v>113</v>
      </c>
      <c r="K448" t="s">
        <v>742</v>
      </c>
    </row>
    <row r="449" spans="1:11" ht="18" customHeight="1" x14ac:dyDescent="0.25">
      <c r="A449" s="9">
        <f>COUNTIF($I$6:I449,I449)</f>
        <v>379</v>
      </c>
      <c r="B449" s="14">
        <v>24212101784</v>
      </c>
      <c r="C449" s="15" t="s">
        <v>507</v>
      </c>
      <c r="D449" s="16">
        <v>36542</v>
      </c>
      <c r="E449" s="12" t="s">
        <v>15</v>
      </c>
      <c r="F449" s="17">
        <v>97</v>
      </c>
      <c r="G449" s="17">
        <v>6.9</v>
      </c>
      <c r="H449" s="17">
        <v>2.8</v>
      </c>
      <c r="I449" s="36" t="s">
        <v>112</v>
      </c>
      <c r="J449" s="11" t="s">
        <v>113</v>
      </c>
      <c r="K449" t="s">
        <v>742</v>
      </c>
    </row>
    <row r="450" spans="1:11" ht="18" customHeight="1" x14ac:dyDescent="0.25">
      <c r="A450" s="9">
        <f>COUNTIF($I$6:I450,I450)</f>
        <v>380</v>
      </c>
      <c r="B450" s="14">
        <v>24203202641</v>
      </c>
      <c r="C450" s="15" t="s">
        <v>508</v>
      </c>
      <c r="D450" s="16">
        <v>36575</v>
      </c>
      <c r="E450" s="12" t="s">
        <v>12</v>
      </c>
      <c r="F450" s="17">
        <v>97</v>
      </c>
      <c r="G450" s="17">
        <v>6.89</v>
      </c>
      <c r="H450" s="17">
        <v>2.79</v>
      </c>
      <c r="I450" s="36" t="s">
        <v>112</v>
      </c>
      <c r="J450" s="11" t="s">
        <v>113</v>
      </c>
      <c r="K450" t="s">
        <v>742</v>
      </c>
    </row>
    <row r="451" spans="1:11" ht="18" customHeight="1" x14ac:dyDescent="0.25">
      <c r="A451" s="9">
        <f>COUNTIF($I$6:I451,I451)</f>
        <v>381</v>
      </c>
      <c r="B451" s="14">
        <v>24202103996</v>
      </c>
      <c r="C451" s="15" t="s">
        <v>509</v>
      </c>
      <c r="D451" s="16">
        <v>36850</v>
      </c>
      <c r="E451" s="12" t="s">
        <v>12</v>
      </c>
      <c r="F451" s="17">
        <v>100</v>
      </c>
      <c r="G451" s="17">
        <v>6.91</v>
      </c>
      <c r="H451" s="17">
        <v>2.78</v>
      </c>
      <c r="I451" s="36" t="s">
        <v>112</v>
      </c>
      <c r="J451" s="11" t="s">
        <v>113</v>
      </c>
      <c r="K451" t="s">
        <v>742</v>
      </c>
    </row>
    <row r="452" spans="1:11" ht="18" customHeight="1" x14ac:dyDescent="0.25">
      <c r="A452" s="9">
        <f>COUNTIF($I$6:I452,I452)</f>
        <v>382</v>
      </c>
      <c r="B452" s="14">
        <v>24202111311</v>
      </c>
      <c r="C452" s="15" t="s">
        <v>510</v>
      </c>
      <c r="D452" s="16">
        <v>36673</v>
      </c>
      <c r="E452" s="12" t="s">
        <v>12</v>
      </c>
      <c r="F452" s="17">
        <v>105</v>
      </c>
      <c r="G452" s="17">
        <v>6.83</v>
      </c>
      <c r="H452" s="17">
        <v>2.78</v>
      </c>
      <c r="I452" s="36" t="s">
        <v>112</v>
      </c>
      <c r="J452" s="11" t="s">
        <v>113</v>
      </c>
      <c r="K452" t="s">
        <v>742</v>
      </c>
    </row>
    <row r="453" spans="1:11" ht="18" customHeight="1" x14ac:dyDescent="0.25">
      <c r="A453" s="9">
        <f>COUNTIF($I$6:I453,I453)</f>
        <v>383</v>
      </c>
      <c r="B453" s="14">
        <v>24212100119</v>
      </c>
      <c r="C453" s="15" t="s">
        <v>511</v>
      </c>
      <c r="D453" s="16">
        <v>35610</v>
      </c>
      <c r="E453" s="12" t="s">
        <v>15</v>
      </c>
      <c r="F453" s="17">
        <v>104</v>
      </c>
      <c r="G453" s="17">
        <v>6.9</v>
      </c>
      <c r="H453" s="17">
        <v>2.78</v>
      </c>
      <c r="I453" s="36" t="s">
        <v>112</v>
      </c>
      <c r="J453" s="11" t="s">
        <v>113</v>
      </c>
      <c r="K453" t="s">
        <v>742</v>
      </c>
    </row>
    <row r="454" spans="1:11" ht="18" customHeight="1" x14ac:dyDescent="0.25">
      <c r="A454" s="9">
        <f>COUNTIF($I$6:I454,I454)</f>
        <v>384</v>
      </c>
      <c r="B454" s="14">
        <v>24202102960</v>
      </c>
      <c r="C454" s="15" t="s">
        <v>512</v>
      </c>
      <c r="D454" s="16">
        <v>36844</v>
      </c>
      <c r="E454" s="12" t="s">
        <v>12</v>
      </c>
      <c r="F454" s="17">
        <v>95</v>
      </c>
      <c r="G454" s="17">
        <v>6.92</v>
      </c>
      <c r="H454" s="17">
        <v>2.77</v>
      </c>
      <c r="I454" s="36" t="s">
        <v>112</v>
      </c>
      <c r="J454" s="11" t="s">
        <v>113</v>
      </c>
      <c r="K454" t="s">
        <v>742</v>
      </c>
    </row>
    <row r="455" spans="1:11" ht="18" customHeight="1" x14ac:dyDescent="0.25">
      <c r="A455" s="9">
        <f>COUNTIF($I$6:I455,I455)</f>
        <v>385</v>
      </c>
      <c r="B455" s="14">
        <v>24202107947</v>
      </c>
      <c r="C455" s="15" t="s">
        <v>513</v>
      </c>
      <c r="D455" s="16">
        <v>36828</v>
      </c>
      <c r="E455" s="12" t="s">
        <v>12</v>
      </c>
      <c r="F455" s="17">
        <v>98</v>
      </c>
      <c r="G455" s="17">
        <v>6.86</v>
      </c>
      <c r="H455" s="17">
        <v>2.77</v>
      </c>
      <c r="I455" s="36" t="s">
        <v>112</v>
      </c>
      <c r="J455" s="11" t="s">
        <v>113</v>
      </c>
      <c r="K455" t="s">
        <v>742</v>
      </c>
    </row>
    <row r="456" spans="1:11" ht="18" customHeight="1" x14ac:dyDescent="0.25">
      <c r="A456" s="9">
        <f>COUNTIF($I$6:I456,I456)</f>
        <v>386</v>
      </c>
      <c r="B456" s="14">
        <v>24202115689</v>
      </c>
      <c r="C456" s="15" t="s">
        <v>514</v>
      </c>
      <c r="D456" s="16">
        <v>36533</v>
      </c>
      <c r="E456" s="12" t="s">
        <v>12</v>
      </c>
      <c r="F456" s="17">
        <v>110</v>
      </c>
      <c r="G456" s="17">
        <v>6.76</v>
      </c>
      <c r="H456" s="17">
        <v>2.77</v>
      </c>
      <c r="I456" s="36" t="s">
        <v>112</v>
      </c>
      <c r="J456" s="11" t="s">
        <v>113</v>
      </c>
      <c r="K456" t="s">
        <v>742</v>
      </c>
    </row>
    <row r="457" spans="1:11" ht="18" customHeight="1" x14ac:dyDescent="0.25">
      <c r="A457" s="9">
        <f>COUNTIF($I$6:I457,I457)</f>
        <v>387</v>
      </c>
      <c r="B457" s="14">
        <v>24202101978</v>
      </c>
      <c r="C457" s="15" t="s">
        <v>515</v>
      </c>
      <c r="D457" s="16">
        <v>36759</v>
      </c>
      <c r="E457" s="12" t="s">
        <v>12</v>
      </c>
      <c r="F457" s="17">
        <v>99</v>
      </c>
      <c r="G457" s="17">
        <v>6.91</v>
      </c>
      <c r="H457" s="17">
        <v>2.76</v>
      </c>
      <c r="I457" s="36" t="s">
        <v>112</v>
      </c>
      <c r="J457" s="11" t="s">
        <v>113</v>
      </c>
      <c r="K457" t="s">
        <v>742</v>
      </c>
    </row>
    <row r="458" spans="1:11" ht="18" customHeight="1" x14ac:dyDescent="0.25">
      <c r="A458" s="9">
        <f>COUNTIF($I$6:I458,I458)</f>
        <v>388</v>
      </c>
      <c r="B458" s="14">
        <v>24202101980</v>
      </c>
      <c r="C458" s="15" t="s">
        <v>516</v>
      </c>
      <c r="D458" s="16">
        <v>36746</v>
      </c>
      <c r="E458" s="12" t="s">
        <v>12</v>
      </c>
      <c r="F458" s="17">
        <v>97</v>
      </c>
      <c r="G458" s="17">
        <v>6.82</v>
      </c>
      <c r="H458" s="17">
        <v>2.76</v>
      </c>
      <c r="I458" s="36" t="s">
        <v>112</v>
      </c>
      <c r="J458" s="11" t="s">
        <v>113</v>
      </c>
      <c r="K458" t="s">
        <v>742</v>
      </c>
    </row>
    <row r="459" spans="1:11" ht="18" customHeight="1" x14ac:dyDescent="0.25">
      <c r="A459" s="9">
        <f>COUNTIF($I$6:I459,I459)</f>
        <v>389</v>
      </c>
      <c r="B459" s="14">
        <v>24212116192</v>
      </c>
      <c r="C459" s="15" t="s">
        <v>517</v>
      </c>
      <c r="D459" s="16">
        <v>36779</v>
      </c>
      <c r="E459" s="12" t="s">
        <v>15</v>
      </c>
      <c r="F459" s="17">
        <v>92</v>
      </c>
      <c r="G459" s="17">
        <v>6.84</v>
      </c>
      <c r="H459" s="17">
        <v>2.76</v>
      </c>
      <c r="I459" s="36" t="s">
        <v>112</v>
      </c>
      <c r="J459" s="11" t="s">
        <v>113</v>
      </c>
      <c r="K459" t="s">
        <v>742</v>
      </c>
    </row>
    <row r="460" spans="1:11" ht="18" customHeight="1" x14ac:dyDescent="0.25">
      <c r="A460" s="9">
        <f>COUNTIF($I$6:I460,I460)</f>
        <v>390</v>
      </c>
      <c r="B460" s="14">
        <v>24202207014</v>
      </c>
      <c r="C460" s="15" t="s">
        <v>518</v>
      </c>
      <c r="D460" s="16">
        <v>36534</v>
      </c>
      <c r="E460" s="12" t="s">
        <v>12</v>
      </c>
      <c r="F460" s="17">
        <v>103</v>
      </c>
      <c r="G460" s="17">
        <v>6.84</v>
      </c>
      <c r="H460" s="17">
        <v>2.75</v>
      </c>
      <c r="I460" s="36" t="s">
        <v>112</v>
      </c>
      <c r="J460" s="11" t="s">
        <v>113</v>
      </c>
      <c r="K460" t="s">
        <v>742</v>
      </c>
    </row>
    <row r="461" spans="1:11" ht="18" customHeight="1" x14ac:dyDescent="0.25">
      <c r="A461" s="9">
        <f>COUNTIF($I$6:I461,I461)</f>
        <v>391</v>
      </c>
      <c r="B461" s="14">
        <v>24207107840</v>
      </c>
      <c r="C461" s="15" t="s">
        <v>519</v>
      </c>
      <c r="D461" s="16">
        <v>36579</v>
      </c>
      <c r="E461" s="12" t="s">
        <v>12</v>
      </c>
      <c r="F461" s="17">
        <v>98</v>
      </c>
      <c r="G461" s="17">
        <v>6.83</v>
      </c>
      <c r="H461" s="17">
        <v>2.75</v>
      </c>
      <c r="I461" s="36" t="s">
        <v>112</v>
      </c>
      <c r="J461" s="11" t="s">
        <v>113</v>
      </c>
      <c r="K461" t="s">
        <v>742</v>
      </c>
    </row>
    <row r="462" spans="1:11" ht="18" customHeight="1" x14ac:dyDescent="0.25">
      <c r="A462" s="9">
        <f>COUNTIF($I$6:I462,I462)</f>
        <v>392</v>
      </c>
      <c r="B462" s="14">
        <v>24203104570</v>
      </c>
      <c r="C462" s="15" t="s">
        <v>520</v>
      </c>
      <c r="D462" s="16">
        <v>35810</v>
      </c>
      <c r="E462" s="12" t="s">
        <v>12</v>
      </c>
      <c r="F462" s="17">
        <v>98</v>
      </c>
      <c r="G462" s="17">
        <v>6.9</v>
      </c>
      <c r="H462" s="17">
        <v>2.75</v>
      </c>
      <c r="I462" s="36" t="s">
        <v>112</v>
      </c>
      <c r="J462" s="11" t="s">
        <v>113</v>
      </c>
      <c r="K462" t="s">
        <v>742</v>
      </c>
    </row>
    <row r="463" spans="1:11" ht="18" customHeight="1" x14ac:dyDescent="0.25">
      <c r="A463" s="9">
        <f>COUNTIF($I$6:I463,I463)</f>
        <v>393</v>
      </c>
      <c r="B463" s="14">
        <v>24202115558</v>
      </c>
      <c r="C463" s="15" t="s">
        <v>521</v>
      </c>
      <c r="D463" s="16">
        <v>36350</v>
      </c>
      <c r="E463" s="12" t="s">
        <v>12</v>
      </c>
      <c r="F463" s="17">
        <v>96</v>
      </c>
      <c r="G463" s="17">
        <v>6.83</v>
      </c>
      <c r="H463" s="17">
        <v>2.75</v>
      </c>
      <c r="I463" s="36" t="s">
        <v>112</v>
      </c>
      <c r="J463" s="11" t="s">
        <v>113</v>
      </c>
      <c r="K463" t="s">
        <v>742</v>
      </c>
    </row>
    <row r="464" spans="1:11" ht="18" customHeight="1" x14ac:dyDescent="0.25">
      <c r="A464" s="9">
        <f>COUNTIF($I$6:I464,I464)</f>
        <v>394</v>
      </c>
      <c r="B464" s="14">
        <v>24202100171</v>
      </c>
      <c r="C464" s="15" t="s">
        <v>522</v>
      </c>
      <c r="D464" s="16">
        <v>36400</v>
      </c>
      <c r="E464" s="12" t="s">
        <v>12</v>
      </c>
      <c r="F464" s="17">
        <v>98</v>
      </c>
      <c r="G464" s="17">
        <v>6.85</v>
      </c>
      <c r="H464" s="17">
        <v>2.74</v>
      </c>
      <c r="I464" s="36" t="s">
        <v>112</v>
      </c>
      <c r="J464" s="11" t="s">
        <v>113</v>
      </c>
      <c r="K464" t="s">
        <v>742</v>
      </c>
    </row>
    <row r="465" spans="1:11" ht="18" customHeight="1" x14ac:dyDescent="0.25">
      <c r="A465" s="9">
        <f>COUNTIF($I$6:I465,I465)</f>
        <v>395</v>
      </c>
      <c r="B465" s="14">
        <v>24212103903</v>
      </c>
      <c r="C465" s="15" t="s">
        <v>523</v>
      </c>
      <c r="D465" s="16">
        <v>36850</v>
      </c>
      <c r="E465" s="12" t="s">
        <v>15</v>
      </c>
      <c r="F465" s="17">
        <v>93</v>
      </c>
      <c r="G465" s="17">
        <v>6.78</v>
      </c>
      <c r="H465" s="17">
        <v>2.74</v>
      </c>
      <c r="I465" s="36" t="s">
        <v>112</v>
      </c>
      <c r="J465" s="11" t="s">
        <v>113</v>
      </c>
      <c r="K465" t="s">
        <v>742</v>
      </c>
    </row>
    <row r="466" spans="1:11" ht="18" customHeight="1" x14ac:dyDescent="0.25">
      <c r="A466" s="9">
        <f>COUNTIF($I$6:I466,I466)</f>
        <v>396</v>
      </c>
      <c r="B466" s="14">
        <v>24202102324</v>
      </c>
      <c r="C466" s="15" t="s">
        <v>524</v>
      </c>
      <c r="D466" s="16">
        <v>36831</v>
      </c>
      <c r="E466" s="12" t="s">
        <v>12</v>
      </c>
      <c r="F466" s="17">
        <v>92</v>
      </c>
      <c r="G466" s="17">
        <v>6.77</v>
      </c>
      <c r="H466" s="17">
        <v>2.74</v>
      </c>
      <c r="I466" s="36" t="s">
        <v>112</v>
      </c>
      <c r="J466" s="11" t="s">
        <v>113</v>
      </c>
      <c r="K466" t="s">
        <v>742</v>
      </c>
    </row>
    <row r="467" spans="1:11" ht="18" customHeight="1" x14ac:dyDescent="0.25">
      <c r="A467" s="9">
        <f>COUNTIF($I$6:I467,I467)</f>
        <v>397</v>
      </c>
      <c r="B467" s="14">
        <v>24202100846</v>
      </c>
      <c r="C467" s="15" t="s">
        <v>525</v>
      </c>
      <c r="D467" s="16">
        <v>36578</v>
      </c>
      <c r="E467" s="12" t="s">
        <v>12</v>
      </c>
      <c r="F467" s="17">
        <v>99</v>
      </c>
      <c r="G467" s="17">
        <v>6.79</v>
      </c>
      <c r="H467" s="17">
        <v>2.74</v>
      </c>
      <c r="I467" s="36" t="s">
        <v>112</v>
      </c>
      <c r="J467" s="11" t="s">
        <v>113</v>
      </c>
      <c r="K467" t="s">
        <v>742</v>
      </c>
    </row>
    <row r="468" spans="1:11" ht="18" customHeight="1" x14ac:dyDescent="0.25">
      <c r="A468" s="9">
        <f>COUNTIF($I$6:I468,I468)</f>
        <v>398</v>
      </c>
      <c r="B468" s="14">
        <v>24212102743</v>
      </c>
      <c r="C468" s="15" t="s">
        <v>526</v>
      </c>
      <c r="D468" s="16">
        <v>36712</v>
      </c>
      <c r="E468" s="12" t="s">
        <v>15</v>
      </c>
      <c r="F468" s="17">
        <v>99</v>
      </c>
      <c r="G468" s="17">
        <v>6.73</v>
      </c>
      <c r="H468" s="17">
        <v>2.73</v>
      </c>
      <c r="I468" s="36" t="s">
        <v>112</v>
      </c>
      <c r="J468" s="11" t="s">
        <v>113</v>
      </c>
      <c r="K468" t="s">
        <v>742</v>
      </c>
    </row>
    <row r="469" spans="1:11" ht="18" customHeight="1" x14ac:dyDescent="0.25">
      <c r="A469" s="9">
        <f>COUNTIF($I$6:I469,I469)</f>
        <v>399</v>
      </c>
      <c r="B469" s="14">
        <v>24212101630</v>
      </c>
      <c r="C469" s="15" t="s">
        <v>527</v>
      </c>
      <c r="D469" s="16">
        <v>36660</v>
      </c>
      <c r="E469" s="12" t="s">
        <v>15</v>
      </c>
      <c r="F469" s="17">
        <v>97</v>
      </c>
      <c r="G469" s="17">
        <v>6.79</v>
      </c>
      <c r="H469" s="17">
        <v>2.73</v>
      </c>
      <c r="I469" s="36" t="s">
        <v>112</v>
      </c>
      <c r="J469" s="11" t="s">
        <v>113</v>
      </c>
      <c r="K469" t="s">
        <v>742</v>
      </c>
    </row>
    <row r="470" spans="1:11" ht="18" customHeight="1" x14ac:dyDescent="0.25">
      <c r="A470" s="9">
        <f>COUNTIF($I$6:I470,I470)</f>
        <v>400</v>
      </c>
      <c r="B470" s="14">
        <v>24202114394</v>
      </c>
      <c r="C470" s="15" t="s">
        <v>528</v>
      </c>
      <c r="D470" s="16">
        <v>36845</v>
      </c>
      <c r="E470" s="12" t="s">
        <v>12</v>
      </c>
      <c r="F470" s="17">
        <v>95</v>
      </c>
      <c r="G470" s="17">
        <v>6.84</v>
      </c>
      <c r="H470" s="17">
        <v>2.73</v>
      </c>
      <c r="I470" s="36" t="s">
        <v>112</v>
      </c>
      <c r="J470" s="11" t="s">
        <v>113</v>
      </c>
      <c r="K470" t="s">
        <v>742</v>
      </c>
    </row>
    <row r="471" spans="1:11" ht="18" customHeight="1" x14ac:dyDescent="0.25">
      <c r="A471" s="9">
        <f>COUNTIF($I$6:I471,I471)</f>
        <v>401</v>
      </c>
      <c r="B471" s="14">
        <v>24212101107</v>
      </c>
      <c r="C471" s="15" t="s">
        <v>529</v>
      </c>
      <c r="D471" s="16">
        <v>36791</v>
      </c>
      <c r="E471" s="12" t="s">
        <v>15</v>
      </c>
      <c r="F471" s="17">
        <v>92</v>
      </c>
      <c r="G471" s="17">
        <v>6.81</v>
      </c>
      <c r="H471" s="17">
        <v>2.72</v>
      </c>
      <c r="I471" s="36" t="s">
        <v>112</v>
      </c>
      <c r="J471" s="11" t="s">
        <v>113</v>
      </c>
      <c r="K471" t="s">
        <v>742</v>
      </c>
    </row>
    <row r="472" spans="1:11" ht="18" customHeight="1" x14ac:dyDescent="0.25">
      <c r="A472" s="9">
        <f>COUNTIF($I$6:I472,I472)</f>
        <v>402</v>
      </c>
      <c r="B472" s="14">
        <v>24203208417</v>
      </c>
      <c r="C472" s="15" t="s">
        <v>530</v>
      </c>
      <c r="D472" s="16">
        <v>36769</v>
      </c>
      <c r="E472" s="12" t="s">
        <v>12</v>
      </c>
      <c r="F472" s="17">
        <v>101</v>
      </c>
      <c r="G472" s="17">
        <v>6.54</v>
      </c>
      <c r="H472" s="17">
        <v>2.72</v>
      </c>
      <c r="I472" s="36" t="s">
        <v>112</v>
      </c>
      <c r="J472" s="11" t="s">
        <v>113</v>
      </c>
      <c r="K472" t="s">
        <v>742</v>
      </c>
    </row>
    <row r="473" spans="1:11" ht="18" customHeight="1" x14ac:dyDescent="0.25">
      <c r="A473" s="9">
        <f>COUNTIF($I$6:I473,I473)</f>
        <v>403</v>
      </c>
      <c r="B473" s="14">
        <v>24202101044</v>
      </c>
      <c r="C473" s="15" t="s">
        <v>531</v>
      </c>
      <c r="D473" s="16">
        <v>36736</v>
      </c>
      <c r="E473" s="12" t="s">
        <v>12</v>
      </c>
      <c r="F473" s="17">
        <v>91</v>
      </c>
      <c r="G473" s="17">
        <v>6.78</v>
      </c>
      <c r="H473" s="17">
        <v>2.72</v>
      </c>
      <c r="I473" s="36" t="s">
        <v>112</v>
      </c>
      <c r="J473" s="11" t="s">
        <v>113</v>
      </c>
      <c r="K473" t="s">
        <v>742</v>
      </c>
    </row>
    <row r="474" spans="1:11" ht="18" customHeight="1" x14ac:dyDescent="0.25">
      <c r="A474" s="9">
        <f>COUNTIF($I$6:I474,I474)</f>
        <v>404</v>
      </c>
      <c r="B474" s="14">
        <v>24202102528</v>
      </c>
      <c r="C474" s="15" t="s">
        <v>532</v>
      </c>
      <c r="D474" s="16">
        <v>36809</v>
      </c>
      <c r="E474" s="12" t="s">
        <v>12</v>
      </c>
      <c r="F474" s="17">
        <v>101</v>
      </c>
      <c r="G474" s="17">
        <v>6.8</v>
      </c>
      <c r="H474" s="17">
        <v>2.72</v>
      </c>
      <c r="I474" s="36" t="s">
        <v>112</v>
      </c>
      <c r="J474" s="11" t="s">
        <v>113</v>
      </c>
      <c r="K474" t="s">
        <v>742</v>
      </c>
    </row>
    <row r="475" spans="1:11" ht="18" customHeight="1" x14ac:dyDescent="0.25">
      <c r="A475" s="9">
        <f>COUNTIF($I$6:I475,I475)</f>
        <v>405</v>
      </c>
      <c r="B475" s="14">
        <v>24202106835</v>
      </c>
      <c r="C475" s="15" t="s">
        <v>533</v>
      </c>
      <c r="D475" s="16">
        <v>36565</v>
      </c>
      <c r="E475" s="12" t="s">
        <v>12</v>
      </c>
      <c r="F475" s="17">
        <v>109</v>
      </c>
      <c r="G475" s="17">
        <v>6.76</v>
      </c>
      <c r="H475" s="17">
        <v>2.72</v>
      </c>
      <c r="I475" s="36" t="s">
        <v>112</v>
      </c>
      <c r="J475" s="11" t="s">
        <v>113</v>
      </c>
      <c r="K475" t="s">
        <v>742</v>
      </c>
    </row>
    <row r="476" spans="1:11" ht="18" customHeight="1" x14ac:dyDescent="0.25">
      <c r="A476" s="9">
        <f>COUNTIF($I$6:I476,I476)</f>
        <v>406</v>
      </c>
      <c r="B476" s="14">
        <v>24202104032</v>
      </c>
      <c r="C476" s="15" t="s">
        <v>534</v>
      </c>
      <c r="D476" s="16">
        <v>36870</v>
      </c>
      <c r="E476" s="12" t="s">
        <v>12</v>
      </c>
      <c r="F476" s="17">
        <v>112</v>
      </c>
      <c r="G476" s="17">
        <v>6.8</v>
      </c>
      <c r="H476" s="17">
        <v>2.72</v>
      </c>
      <c r="I476" s="36" t="s">
        <v>112</v>
      </c>
      <c r="J476" s="11" t="s">
        <v>113</v>
      </c>
      <c r="K476" t="s">
        <v>742</v>
      </c>
    </row>
    <row r="477" spans="1:11" ht="18" customHeight="1" x14ac:dyDescent="0.25">
      <c r="A477" s="9">
        <f>COUNTIF($I$6:I477,I477)</f>
        <v>407</v>
      </c>
      <c r="B477" s="14">
        <v>24212506369</v>
      </c>
      <c r="C477" s="15" t="s">
        <v>535</v>
      </c>
      <c r="D477" s="16">
        <v>36667</v>
      </c>
      <c r="E477" s="12" t="s">
        <v>15</v>
      </c>
      <c r="F477" s="17">
        <v>95</v>
      </c>
      <c r="G477" s="17">
        <v>6.78</v>
      </c>
      <c r="H477" s="17">
        <v>2.72</v>
      </c>
      <c r="I477" s="36" t="s">
        <v>112</v>
      </c>
      <c r="J477" s="11" t="s">
        <v>113</v>
      </c>
      <c r="K477" t="s">
        <v>742</v>
      </c>
    </row>
    <row r="478" spans="1:11" ht="18" customHeight="1" x14ac:dyDescent="0.25">
      <c r="A478" s="9">
        <f>COUNTIF($I$6:I478,I478)</f>
        <v>408</v>
      </c>
      <c r="B478" s="14">
        <v>24212102449</v>
      </c>
      <c r="C478" s="15" t="s">
        <v>536</v>
      </c>
      <c r="D478" s="16">
        <v>36605</v>
      </c>
      <c r="E478" s="12" t="s">
        <v>15</v>
      </c>
      <c r="F478" s="17">
        <v>100</v>
      </c>
      <c r="G478" s="17">
        <v>6.78</v>
      </c>
      <c r="H478" s="17">
        <v>2.72</v>
      </c>
      <c r="I478" s="36" t="s">
        <v>112</v>
      </c>
      <c r="J478" s="11" t="s">
        <v>113</v>
      </c>
      <c r="K478" t="s">
        <v>742</v>
      </c>
    </row>
    <row r="479" spans="1:11" ht="18" customHeight="1" x14ac:dyDescent="0.25">
      <c r="A479" s="9">
        <f>COUNTIF($I$6:I479,I479)</f>
        <v>409</v>
      </c>
      <c r="B479" s="14">
        <v>24212100130</v>
      </c>
      <c r="C479" s="15" t="s">
        <v>537</v>
      </c>
      <c r="D479" s="16">
        <v>35065</v>
      </c>
      <c r="E479" s="12" t="s">
        <v>15</v>
      </c>
      <c r="F479" s="17">
        <v>96</v>
      </c>
      <c r="G479" s="17">
        <v>6.74</v>
      </c>
      <c r="H479" s="17">
        <v>2.71</v>
      </c>
      <c r="I479" s="36" t="s">
        <v>112</v>
      </c>
      <c r="J479" s="11" t="s">
        <v>113</v>
      </c>
      <c r="K479" t="s">
        <v>742</v>
      </c>
    </row>
    <row r="480" spans="1:11" ht="18" customHeight="1" x14ac:dyDescent="0.25">
      <c r="A480" s="9">
        <f>COUNTIF($I$6:I480,I480)</f>
        <v>410</v>
      </c>
      <c r="B480" s="14">
        <v>24202102699</v>
      </c>
      <c r="C480" s="15" t="s">
        <v>538</v>
      </c>
      <c r="D480" s="16">
        <v>36700</v>
      </c>
      <c r="E480" s="12" t="s">
        <v>12</v>
      </c>
      <c r="F480" s="17">
        <v>100</v>
      </c>
      <c r="G480" s="17">
        <v>6.75</v>
      </c>
      <c r="H480" s="17">
        <v>2.71</v>
      </c>
      <c r="I480" s="36" t="s">
        <v>112</v>
      </c>
      <c r="J480" s="11" t="s">
        <v>113</v>
      </c>
      <c r="K480" t="s">
        <v>742</v>
      </c>
    </row>
    <row r="481" spans="1:11" ht="18" customHeight="1" x14ac:dyDescent="0.25">
      <c r="A481" s="9">
        <f>COUNTIF($I$6:I481,I481)</f>
        <v>411</v>
      </c>
      <c r="B481" s="14">
        <v>24212103840</v>
      </c>
      <c r="C481" s="15" t="s">
        <v>539</v>
      </c>
      <c r="D481" s="16">
        <v>36563</v>
      </c>
      <c r="E481" s="12" t="s">
        <v>15</v>
      </c>
      <c r="F481" s="17">
        <v>105</v>
      </c>
      <c r="G481" s="17">
        <v>6.72</v>
      </c>
      <c r="H481" s="17">
        <v>2.71</v>
      </c>
      <c r="I481" s="36" t="s">
        <v>112</v>
      </c>
      <c r="J481" s="11" t="s">
        <v>113</v>
      </c>
      <c r="K481" t="s">
        <v>742</v>
      </c>
    </row>
    <row r="482" spans="1:11" ht="18" customHeight="1" x14ac:dyDescent="0.25">
      <c r="A482" s="9">
        <f>COUNTIF($I$6:I482,I482)</f>
        <v>412</v>
      </c>
      <c r="B482" s="14">
        <v>24202105724</v>
      </c>
      <c r="C482" s="15" t="s">
        <v>540</v>
      </c>
      <c r="D482" s="16">
        <v>36561</v>
      </c>
      <c r="E482" s="12" t="s">
        <v>12</v>
      </c>
      <c r="F482" s="17">
        <v>96</v>
      </c>
      <c r="G482" s="17">
        <v>6.8</v>
      </c>
      <c r="H482" s="17">
        <v>2.71</v>
      </c>
      <c r="I482" s="36" t="s">
        <v>112</v>
      </c>
      <c r="J482" s="11" t="s">
        <v>113</v>
      </c>
      <c r="K482" t="s">
        <v>742</v>
      </c>
    </row>
    <row r="483" spans="1:11" ht="18" customHeight="1" x14ac:dyDescent="0.25">
      <c r="A483" s="9">
        <f>COUNTIF($I$6:I483,I483)</f>
        <v>413</v>
      </c>
      <c r="B483" s="14">
        <v>24202103591</v>
      </c>
      <c r="C483" s="15" t="s">
        <v>541</v>
      </c>
      <c r="D483" s="16">
        <v>36532</v>
      </c>
      <c r="E483" s="12" t="s">
        <v>12</v>
      </c>
      <c r="F483" s="17">
        <v>98</v>
      </c>
      <c r="G483" s="17">
        <v>6.78</v>
      </c>
      <c r="H483" s="17">
        <v>2.71</v>
      </c>
      <c r="I483" s="36" t="s">
        <v>112</v>
      </c>
      <c r="J483" s="11" t="s">
        <v>113</v>
      </c>
      <c r="K483" t="s">
        <v>742</v>
      </c>
    </row>
    <row r="484" spans="1:11" ht="18" customHeight="1" x14ac:dyDescent="0.25">
      <c r="A484" s="9">
        <f>COUNTIF($I$6:I484,I484)</f>
        <v>414</v>
      </c>
      <c r="B484" s="14">
        <v>24202116668</v>
      </c>
      <c r="C484" s="15" t="s">
        <v>542</v>
      </c>
      <c r="D484" s="16">
        <v>36074</v>
      </c>
      <c r="E484" s="12" t="s">
        <v>12</v>
      </c>
      <c r="F484" s="17">
        <v>107</v>
      </c>
      <c r="G484" s="17">
        <v>6.68</v>
      </c>
      <c r="H484" s="17">
        <v>2.71</v>
      </c>
      <c r="I484" s="36" t="s">
        <v>112</v>
      </c>
      <c r="J484" s="11" t="s">
        <v>113</v>
      </c>
      <c r="K484" t="s">
        <v>742</v>
      </c>
    </row>
    <row r="485" spans="1:11" ht="18" customHeight="1" x14ac:dyDescent="0.25">
      <c r="A485" s="9">
        <f>COUNTIF($I$6:I485,I485)</f>
        <v>415</v>
      </c>
      <c r="B485" s="14">
        <v>24212104775</v>
      </c>
      <c r="C485" s="15" t="s">
        <v>543</v>
      </c>
      <c r="D485" s="16">
        <v>36880</v>
      </c>
      <c r="E485" s="12" t="s">
        <v>15</v>
      </c>
      <c r="F485" s="17">
        <v>103</v>
      </c>
      <c r="G485" s="17">
        <v>6.77</v>
      </c>
      <c r="H485" s="17">
        <v>2.69</v>
      </c>
      <c r="I485" s="36" t="s">
        <v>112</v>
      </c>
      <c r="J485" s="11" t="s">
        <v>113</v>
      </c>
      <c r="K485" t="s">
        <v>742</v>
      </c>
    </row>
    <row r="486" spans="1:11" ht="18" customHeight="1" x14ac:dyDescent="0.25">
      <c r="A486" s="9">
        <f>COUNTIF($I$6:I486,I486)</f>
        <v>416</v>
      </c>
      <c r="B486" s="14">
        <v>24202101686</v>
      </c>
      <c r="C486" s="15" t="s">
        <v>544</v>
      </c>
      <c r="D486" s="16">
        <v>36695</v>
      </c>
      <c r="E486" s="12" t="s">
        <v>12</v>
      </c>
      <c r="F486" s="17">
        <v>105</v>
      </c>
      <c r="G486" s="17">
        <v>6.7</v>
      </c>
      <c r="H486" s="17">
        <v>2.69</v>
      </c>
      <c r="I486" s="36" t="s">
        <v>112</v>
      </c>
      <c r="J486" s="11" t="s">
        <v>113</v>
      </c>
      <c r="K486" t="s">
        <v>742</v>
      </c>
    </row>
    <row r="487" spans="1:11" ht="18" customHeight="1" x14ac:dyDescent="0.25">
      <c r="A487" s="9">
        <f>COUNTIF($I$6:I487,I487)</f>
        <v>417</v>
      </c>
      <c r="B487" s="14">
        <v>24202116074</v>
      </c>
      <c r="C487" s="15" t="s">
        <v>545</v>
      </c>
      <c r="D487" s="16">
        <v>36735</v>
      </c>
      <c r="E487" s="12" t="s">
        <v>12</v>
      </c>
      <c r="F487" s="17">
        <v>94</v>
      </c>
      <c r="G487" s="17">
        <v>6.7</v>
      </c>
      <c r="H487" s="17">
        <v>2.69</v>
      </c>
      <c r="I487" s="36" t="s">
        <v>112</v>
      </c>
      <c r="J487" s="11" t="s">
        <v>113</v>
      </c>
      <c r="K487" t="s">
        <v>742</v>
      </c>
    </row>
    <row r="488" spans="1:11" ht="18" customHeight="1" x14ac:dyDescent="0.25">
      <c r="A488" s="9">
        <f>COUNTIF($I$6:I488,I488)</f>
        <v>418</v>
      </c>
      <c r="B488" s="14">
        <v>24217104213</v>
      </c>
      <c r="C488" s="15" t="s">
        <v>546</v>
      </c>
      <c r="D488" s="16">
        <v>35929</v>
      </c>
      <c r="E488" s="12" t="s">
        <v>15</v>
      </c>
      <c r="F488" s="17">
        <v>99</v>
      </c>
      <c r="G488" s="17">
        <v>6.63</v>
      </c>
      <c r="H488" s="17">
        <v>2.69</v>
      </c>
      <c r="I488" s="36" t="s">
        <v>112</v>
      </c>
      <c r="J488" s="11" t="s">
        <v>113</v>
      </c>
      <c r="K488" t="s">
        <v>742</v>
      </c>
    </row>
    <row r="489" spans="1:11" ht="18" customHeight="1" x14ac:dyDescent="0.25">
      <c r="A489" s="9">
        <f>COUNTIF($I$6:I489,I489)</f>
        <v>419</v>
      </c>
      <c r="B489" s="14">
        <v>24202107886</v>
      </c>
      <c r="C489" s="15" t="s">
        <v>547</v>
      </c>
      <c r="D489" s="16">
        <v>36803</v>
      </c>
      <c r="E489" s="12" t="s">
        <v>12</v>
      </c>
      <c r="F489" s="17">
        <v>106</v>
      </c>
      <c r="G489" s="17">
        <v>6.73</v>
      </c>
      <c r="H489" s="17">
        <v>2.69</v>
      </c>
      <c r="I489" s="36" t="s">
        <v>112</v>
      </c>
      <c r="J489" s="11" t="s">
        <v>113</v>
      </c>
      <c r="K489" t="s">
        <v>742</v>
      </c>
    </row>
    <row r="490" spans="1:11" ht="18" customHeight="1" x14ac:dyDescent="0.25">
      <c r="A490" s="9">
        <f>COUNTIF($I$6:I490,I490)</f>
        <v>420</v>
      </c>
      <c r="B490" s="14">
        <v>24211708543</v>
      </c>
      <c r="C490" s="15" t="s">
        <v>548</v>
      </c>
      <c r="D490" s="16">
        <v>36733</v>
      </c>
      <c r="E490" s="12" t="s">
        <v>15</v>
      </c>
      <c r="F490" s="17">
        <v>104</v>
      </c>
      <c r="G490" s="17">
        <v>6.78</v>
      </c>
      <c r="H490" s="17">
        <v>2.69</v>
      </c>
      <c r="I490" s="36" t="s">
        <v>112</v>
      </c>
      <c r="J490" s="11" t="s">
        <v>113</v>
      </c>
      <c r="K490" t="s">
        <v>742</v>
      </c>
    </row>
    <row r="491" spans="1:11" ht="18" customHeight="1" x14ac:dyDescent="0.25">
      <c r="A491" s="9">
        <f>COUNTIF($I$6:I491,I491)</f>
        <v>421</v>
      </c>
      <c r="B491" s="14">
        <v>24202107589</v>
      </c>
      <c r="C491" s="15" t="s">
        <v>549</v>
      </c>
      <c r="D491" s="16">
        <v>36874</v>
      </c>
      <c r="E491" s="12" t="s">
        <v>12</v>
      </c>
      <c r="F491" s="17">
        <v>99</v>
      </c>
      <c r="G491" s="17">
        <v>6.72</v>
      </c>
      <c r="H491" s="17">
        <v>2.68</v>
      </c>
      <c r="I491" s="36" t="s">
        <v>112</v>
      </c>
      <c r="J491" s="11" t="s">
        <v>113</v>
      </c>
      <c r="K491" t="s">
        <v>742</v>
      </c>
    </row>
    <row r="492" spans="1:11" ht="18" customHeight="1" x14ac:dyDescent="0.25">
      <c r="A492" s="9">
        <f>COUNTIF($I$6:I492,I492)</f>
        <v>422</v>
      </c>
      <c r="B492" s="14">
        <v>24212100514</v>
      </c>
      <c r="C492" s="15" t="s">
        <v>550</v>
      </c>
      <c r="D492" s="16">
        <v>36684</v>
      </c>
      <c r="E492" s="12" t="s">
        <v>15</v>
      </c>
      <c r="F492" s="17">
        <v>99</v>
      </c>
      <c r="G492" s="17">
        <v>6.77</v>
      </c>
      <c r="H492" s="17">
        <v>2.68</v>
      </c>
      <c r="I492" s="36" t="s">
        <v>112</v>
      </c>
      <c r="J492" s="11" t="s">
        <v>113</v>
      </c>
      <c r="K492" t="s">
        <v>742</v>
      </c>
    </row>
    <row r="493" spans="1:11" ht="18" customHeight="1" x14ac:dyDescent="0.25">
      <c r="A493" s="9">
        <f>COUNTIF($I$6:I493,I493)</f>
        <v>423</v>
      </c>
      <c r="B493" s="14">
        <v>24202101867</v>
      </c>
      <c r="C493" s="15" t="s">
        <v>551</v>
      </c>
      <c r="D493" s="16">
        <v>36610</v>
      </c>
      <c r="E493" s="12" t="s">
        <v>12</v>
      </c>
      <c r="F493" s="17">
        <v>98</v>
      </c>
      <c r="G493" s="17">
        <v>6.73</v>
      </c>
      <c r="H493" s="17">
        <v>2.67</v>
      </c>
      <c r="I493" s="36" t="s">
        <v>112</v>
      </c>
      <c r="J493" s="11" t="s">
        <v>113</v>
      </c>
      <c r="K493" t="s">
        <v>742</v>
      </c>
    </row>
    <row r="494" spans="1:11" ht="18" customHeight="1" x14ac:dyDescent="0.25">
      <c r="A494" s="9">
        <f>COUNTIF($I$6:I494,I494)</f>
        <v>424</v>
      </c>
      <c r="B494" s="14">
        <v>24212110616</v>
      </c>
      <c r="C494" s="15" t="s">
        <v>552</v>
      </c>
      <c r="D494" s="16">
        <v>36678</v>
      </c>
      <c r="E494" s="12" t="s">
        <v>15</v>
      </c>
      <c r="F494" s="17">
        <v>95</v>
      </c>
      <c r="G494" s="17">
        <v>6.62</v>
      </c>
      <c r="H494" s="17">
        <v>2.67</v>
      </c>
      <c r="I494" s="36" t="s">
        <v>112</v>
      </c>
      <c r="J494" s="11" t="s">
        <v>113</v>
      </c>
      <c r="K494" t="s">
        <v>742</v>
      </c>
    </row>
    <row r="495" spans="1:11" ht="18" customHeight="1" x14ac:dyDescent="0.25">
      <c r="A495" s="9">
        <f>COUNTIF($I$6:I495,I495)</f>
        <v>425</v>
      </c>
      <c r="B495" s="14">
        <v>24212100460</v>
      </c>
      <c r="C495" s="15" t="s">
        <v>553</v>
      </c>
      <c r="D495" s="16">
        <v>36824</v>
      </c>
      <c r="E495" s="12" t="s">
        <v>15</v>
      </c>
      <c r="F495" s="17">
        <v>95</v>
      </c>
      <c r="G495" s="17">
        <v>6.66</v>
      </c>
      <c r="H495" s="17">
        <v>2.67</v>
      </c>
      <c r="I495" s="36" t="s">
        <v>112</v>
      </c>
      <c r="J495" s="11" t="s">
        <v>113</v>
      </c>
      <c r="K495" t="s">
        <v>742</v>
      </c>
    </row>
    <row r="496" spans="1:11" ht="18" customHeight="1" x14ac:dyDescent="0.25">
      <c r="A496" s="9">
        <f>COUNTIF($I$6:I496,I496)</f>
        <v>426</v>
      </c>
      <c r="B496" s="14">
        <v>24212115429</v>
      </c>
      <c r="C496" s="15" t="s">
        <v>554</v>
      </c>
      <c r="D496" s="16">
        <v>36830</v>
      </c>
      <c r="E496" s="12" t="s">
        <v>15</v>
      </c>
      <c r="F496" s="17">
        <v>97</v>
      </c>
      <c r="G496" s="17">
        <v>6.72</v>
      </c>
      <c r="H496" s="17">
        <v>2.67</v>
      </c>
      <c r="I496" s="36" t="s">
        <v>112</v>
      </c>
      <c r="J496" s="11" t="s">
        <v>113</v>
      </c>
      <c r="K496" t="s">
        <v>742</v>
      </c>
    </row>
    <row r="497" spans="1:11" ht="18" customHeight="1" x14ac:dyDescent="0.25">
      <c r="A497" s="9">
        <f>COUNTIF($I$6:I497,I497)</f>
        <v>427</v>
      </c>
      <c r="B497" s="14">
        <v>24202702660</v>
      </c>
      <c r="C497" s="15" t="s">
        <v>555</v>
      </c>
      <c r="D497" s="16">
        <v>36655</v>
      </c>
      <c r="E497" s="12" t="s">
        <v>12</v>
      </c>
      <c r="F497" s="17">
        <v>104</v>
      </c>
      <c r="G497" s="17">
        <v>6.69</v>
      </c>
      <c r="H497" s="17">
        <v>2.67</v>
      </c>
      <c r="I497" s="36" t="s">
        <v>112</v>
      </c>
      <c r="J497" s="11" t="s">
        <v>113</v>
      </c>
      <c r="K497" t="s">
        <v>742</v>
      </c>
    </row>
    <row r="498" spans="1:11" ht="18" customHeight="1" x14ac:dyDescent="0.25">
      <c r="A498" s="9">
        <f>COUNTIF($I$6:I498,I498)</f>
        <v>428</v>
      </c>
      <c r="B498" s="14">
        <v>2321214244</v>
      </c>
      <c r="C498" s="15" t="s">
        <v>556</v>
      </c>
      <c r="D498" s="16">
        <v>36504</v>
      </c>
      <c r="E498" s="12" t="s">
        <v>15</v>
      </c>
      <c r="F498" s="17">
        <v>141</v>
      </c>
      <c r="G498" s="17">
        <v>6.65</v>
      </c>
      <c r="H498" s="17">
        <v>2.66</v>
      </c>
      <c r="I498" s="36" t="s">
        <v>112</v>
      </c>
      <c r="J498" s="11" t="s">
        <v>113</v>
      </c>
      <c r="K498" t="s">
        <v>742</v>
      </c>
    </row>
    <row r="499" spans="1:11" ht="18" customHeight="1" x14ac:dyDescent="0.25">
      <c r="A499" s="9">
        <f>COUNTIF($I$6:I499,I499)</f>
        <v>429</v>
      </c>
      <c r="B499" s="14">
        <v>24202111282</v>
      </c>
      <c r="C499" s="15" t="s">
        <v>557</v>
      </c>
      <c r="D499" s="16">
        <v>36588</v>
      </c>
      <c r="E499" s="12" t="s">
        <v>12</v>
      </c>
      <c r="F499" s="17">
        <v>93</v>
      </c>
      <c r="G499" s="17">
        <v>6.67</v>
      </c>
      <c r="H499" s="17">
        <v>2.66</v>
      </c>
      <c r="I499" s="36" t="s">
        <v>112</v>
      </c>
      <c r="J499" s="11" t="s">
        <v>113</v>
      </c>
      <c r="K499" t="s">
        <v>742</v>
      </c>
    </row>
    <row r="500" spans="1:11" ht="18" customHeight="1" x14ac:dyDescent="0.25">
      <c r="A500" s="9">
        <f>COUNTIF($I$6:I500,I500)</f>
        <v>430</v>
      </c>
      <c r="B500" s="14">
        <v>24202104196</v>
      </c>
      <c r="C500" s="15" t="s">
        <v>558</v>
      </c>
      <c r="D500" s="16">
        <v>36612</v>
      </c>
      <c r="E500" s="12" t="s">
        <v>12</v>
      </c>
      <c r="F500" s="17">
        <v>103</v>
      </c>
      <c r="G500" s="17">
        <v>6.63</v>
      </c>
      <c r="H500" s="17">
        <v>2.65</v>
      </c>
      <c r="I500" s="36" t="s">
        <v>112</v>
      </c>
      <c r="J500" s="11" t="s">
        <v>113</v>
      </c>
      <c r="K500" t="s">
        <v>742</v>
      </c>
    </row>
    <row r="501" spans="1:11" ht="18" customHeight="1" x14ac:dyDescent="0.25">
      <c r="A501" s="9">
        <f>COUNTIF($I$6:I501,I501)</f>
        <v>431</v>
      </c>
      <c r="B501" s="14">
        <v>24202104026</v>
      </c>
      <c r="C501" s="15" t="s">
        <v>559</v>
      </c>
      <c r="D501" s="16">
        <v>36832</v>
      </c>
      <c r="E501" s="12" t="s">
        <v>12</v>
      </c>
      <c r="F501" s="17">
        <v>97</v>
      </c>
      <c r="G501" s="17">
        <v>6.7</v>
      </c>
      <c r="H501" s="17">
        <v>2.65</v>
      </c>
      <c r="I501" s="36" t="s">
        <v>112</v>
      </c>
      <c r="J501" s="11" t="s">
        <v>113</v>
      </c>
      <c r="K501" t="s">
        <v>742</v>
      </c>
    </row>
    <row r="502" spans="1:11" ht="18" customHeight="1" x14ac:dyDescent="0.25">
      <c r="A502" s="9">
        <f>COUNTIF($I$6:I502,I502)</f>
        <v>432</v>
      </c>
      <c r="B502" s="14">
        <v>24203106159</v>
      </c>
      <c r="C502" s="15" t="s">
        <v>560</v>
      </c>
      <c r="D502" s="16">
        <v>36704</v>
      </c>
      <c r="E502" s="12" t="s">
        <v>12</v>
      </c>
      <c r="F502" s="17">
        <v>99</v>
      </c>
      <c r="G502" s="17">
        <v>6.64</v>
      </c>
      <c r="H502" s="17">
        <v>2.64</v>
      </c>
      <c r="I502" s="36" t="s">
        <v>112</v>
      </c>
      <c r="J502" s="11" t="s">
        <v>113</v>
      </c>
      <c r="K502" t="s">
        <v>742</v>
      </c>
    </row>
    <row r="503" spans="1:11" ht="18" customHeight="1" x14ac:dyDescent="0.25">
      <c r="A503" s="9">
        <f>COUNTIF($I$6:I503,I503)</f>
        <v>433</v>
      </c>
      <c r="B503" s="14">
        <v>24202104140</v>
      </c>
      <c r="C503" s="15" t="s">
        <v>561</v>
      </c>
      <c r="D503" s="16">
        <v>36670</v>
      </c>
      <c r="E503" s="12" t="s">
        <v>12</v>
      </c>
      <c r="F503" s="17">
        <v>95</v>
      </c>
      <c r="G503" s="17">
        <v>6.71</v>
      </c>
      <c r="H503" s="17">
        <v>2.64</v>
      </c>
      <c r="I503" s="36" t="s">
        <v>112</v>
      </c>
      <c r="J503" s="11" t="s">
        <v>113</v>
      </c>
      <c r="K503" t="s">
        <v>742</v>
      </c>
    </row>
    <row r="504" spans="1:11" ht="18" customHeight="1" x14ac:dyDescent="0.25">
      <c r="A504" s="9">
        <f>COUNTIF($I$6:I504,I504)</f>
        <v>434</v>
      </c>
      <c r="B504" s="14">
        <v>24212115357</v>
      </c>
      <c r="C504" s="15" t="s">
        <v>562</v>
      </c>
      <c r="D504" s="16">
        <v>36065</v>
      </c>
      <c r="E504" s="12" t="s">
        <v>15</v>
      </c>
      <c r="F504" s="17">
        <v>101</v>
      </c>
      <c r="G504" s="17">
        <v>6.62</v>
      </c>
      <c r="H504" s="17">
        <v>2.64</v>
      </c>
      <c r="I504" s="36" t="s">
        <v>112</v>
      </c>
      <c r="J504" s="11" t="s">
        <v>113</v>
      </c>
      <c r="K504" t="s">
        <v>742</v>
      </c>
    </row>
    <row r="505" spans="1:11" ht="18" customHeight="1" x14ac:dyDescent="0.25">
      <c r="A505" s="9">
        <f>COUNTIF($I$6:I505,I505)</f>
        <v>435</v>
      </c>
      <c r="B505" s="14">
        <v>24212108156</v>
      </c>
      <c r="C505" s="15" t="s">
        <v>563</v>
      </c>
      <c r="D505" s="16">
        <v>36789</v>
      </c>
      <c r="E505" s="12" t="s">
        <v>15</v>
      </c>
      <c r="F505" s="17">
        <v>104</v>
      </c>
      <c r="G505" s="17">
        <v>6.56</v>
      </c>
      <c r="H505" s="17">
        <v>2.63</v>
      </c>
      <c r="I505" s="36" t="s">
        <v>112</v>
      </c>
      <c r="J505" s="11" t="s">
        <v>113</v>
      </c>
      <c r="K505" t="s">
        <v>742</v>
      </c>
    </row>
    <row r="506" spans="1:11" ht="18" customHeight="1" x14ac:dyDescent="0.25">
      <c r="A506" s="9">
        <f>COUNTIF($I$6:I506,I506)</f>
        <v>436</v>
      </c>
      <c r="B506" s="14">
        <v>24202105060</v>
      </c>
      <c r="C506" s="15" t="s">
        <v>564</v>
      </c>
      <c r="D506" s="16">
        <v>36837</v>
      </c>
      <c r="E506" s="12" t="s">
        <v>12</v>
      </c>
      <c r="F506" s="17">
        <v>102</v>
      </c>
      <c r="G506" s="17">
        <v>6.62</v>
      </c>
      <c r="H506" s="17">
        <v>2.63</v>
      </c>
      <c r="I506" s="36" t="s">
        <v>112</v>
      </c>
      <c r="J506" s="11" t="s">
        <v>113</v>
      </c>
      <c r="K506" t="s">
        <v>742</v>
      </c>
    </row>
    <row r="507" spans="1:11" ht="18" customHeight="1" x14ac:dyDescent="0.25">
      <c r="A507" s="9">
        <f>COUNTIF($I$6:I507,I507)</f>
        <v>437</v>
      </c>
      <c r="B507" s="14">
        <v>24212108532</v>
      </c>
      <c r="C507" s="15" t="s">
        <v>565</v>
      </c>
      <c r="D507" s="16">
        <v>36232</v>
      </c>
      <c r="E507" s="12" t="s">
        <v>15</v>
      </c>
      <c r="F507" s="17">
        <v>99</v>
      </c>
      <c r="G507" s="17">
        <v>6.62</v>
      </c>
      <c r="H507" s="17">
        <v>2.62</v>
      </c>
      <c r="I507" s="36" t="s">
        <v>112</v>
      </c>
      <c r="J507" s="11" t="s">
        <v>113</v>
      </c>
      <c r="K507" t="s">
        <v>742</v>
      </c>
    </row>
    <row r="508" spans="1:11" ht="18" customHeight="1" x14ac:dyDescent="0.25">
      <c r="A508" s="9">
        <f>COUNTIF($I$6:I508,I508)</f>
        <v>438</v>
      </c>
      <c r="B508" s="14">
        <v>24207100256</v>
      </c>
      <c r="C508" s="15" t="s">
        <v>566</v>
      </c>
      <c r="D508" s="16">
        <v>36619</v>
      </c>
      <c r="E508" s="12" t="s">
        <v>12</v>
      </c>
      <c r="F508" s="17">
        <v>95</v>
      </c>
      <c r="G508" s="17">
        <v>6.62</v>
      </c>
      <c r="H508" s="17">
        <v>2.62</v>
      </c>
      <c r="I508" s="36" t="s">
        <v>112</v>
      </c>
      <c r="J508" s="11" t="s">
        <v>113</v>
      </c>
      <c r="K508" t="s">
        <v>742</v>
      </c>
    </row>
    <row r="509" spans="1:11" ht="18" customHeight="1" x14ac:dyDescent="0.25">
      <c r="A509" s="9">
        <f>COUNTIF($I$6:I509,I509)</f>
        <v>439</v>
      </c>
      <c r="B509" s="14">
        <v>24207105269</v>
      </c>
      <c r="C509" s="15" t="s">
        <v>567</v>
      </c>
      <c r="D509" s="16">
        <v>36799</v>
      </c>
      <c r="E509" s="12" t="s">
        <v>12</v>
      </c>
      <c r="F509" s="17">
        <v>90</v>
      </c>
      <c r="G509" s="17">
        <v>6.64</v>
      </c>
      <c r="H509" s="17">
        <v>2.61</v>
      </c>
      <c r="I509" s="36" t="s">
        <v>112</v>
      </c>
      <c r="J509" s="11" t="s">
        <v>113</v>
      </c>
      <c r="K509" t="s">
        <v>742</v>
      </c>
    </row>
    <row r="510" spans="1:11" ht="18" customHeight="1" x14ac:dyDescent="0.25">
      <c r="A510" s="9">
        <f>COUNTIF($I$6:I510,I510)</f>
        <v>440</v>
      </c>
      <c r="B510" s="14">
        <v>24212109869</v>
      </c>
      <c r="C510" s="15" t="s">
        <v>568</v>
      </c>
      <c r="D510" s="16">
        <v>36551</v>
      </c>
      <c r="E510" s="12" t="s">
        <v>15</v>
      </c>
      <c r="F510" s="17">
        <v>98</v>
      </c>
      <c r="G510" s="17">
        <v>6.5</v>
      </c>
      <c r="H510" s="17">
        <v>2.6</v>
      </c>
      <c r="I510" s="36" t="s">
        <v>112</v>
      </c>
      <c r="J510" s="11" t="s">
        <v>113</v>
      </c>
      <c r="K510" t="s">
        <v>742</v>
      </c>
    </row>
    <row r="511" spans="1:11" ht="18" customHeight="1" x14ac:dyDescent="0.25">
      <c r="A511" s="9">
        <f>COUNTIF($I$6:I511,I511)</f>
        <v>441</v>
      </c>
      <c r="B511" s="14">
        <v>24212106145</v>
      </c>
      <c r="C511" s="15" t="s">
        <v>569</v>
      </c>
      <c r="D511" s="16">
        <v>36620</v>
      </c>
      <c r="E511" s="12" t="s">
        <v>12</v>
      </c>
      <c r="F511" s="17">
        <v>93</v>
      </c>
      <c r="G511" s="17">
        <v>6.5</v>
      </c>
      <c r="H511" s="17">
        <v>2.6</v>
      </c>
      <c r="I511" s="36" t="s">
        <v>112</v>
      </c>
      <c r="J511" s="11" t="s">
        <v>113</v>
      </c>
      <c r="K511" t="s">
        <v>742</v>
      </c>
    </row>
    <row r="512" spans="1:11" ht="18" customHeight="1" x14ac:dyDescent="0.25">
      <c r="A512" s="9">
        <f>COUNTIF($I$6:I512,I512)</f>
        <v>442</v>
      </c>
      <c r="B512" s="14">
        <v>24212103997</v>
      </c>
      <c r="C512" s="15" t="s">
        <v>570</v>
      </c>
      <c r="D512" s="16">
        <v>36700</v>
      </c>
      <c r="E512" s="12" t="s">
        <v>15</v>
      </c>
      <c r="F512" s="17">
        <v>98</v>
      </c>
      <c r="G512" s="17">
        <v>6.58</v>
      </c>
      <c r="H512" s="17">
        <v>2.6</v>
      </c>
      <c r="I512" s="36" t="s">
        <v>112</v>
      </c>
      <c r="J512" s="11" t="s">
        <v>113</v>
      </c>
      <c r="K512" t="s">
        <v>742</v>
      </c>
    </row>
    <row r="513" spans="1:11" ht="18" customHeight="1" x14ac:dyDescent="0.25">
      <c r="A513" s="9">
        <f>COUNTIF($I$6:I513,I513)</f>
        <v>443</v>
      </c>
      <c r="B513" s="14">
        <v>24212815147</v>
      </c>
      <c r="C513" s="15" t="s">
        <v>571</v>
      </c>
      <c r="D513" s="16">
        <v>36853</v>
      </c>
      <c r="E513" s="12" t="s">
        <v>15</v>
      </c>
      <c r="F513" s="17">
        <v>95</v>
      </c>
      <c r="G513" s="17">
        <v>6.53</v>
      </c>
      <c r="H513" s="17">
        <v>2.59</v>
      </c>
      <c r="I513" s="36" t="s">
        <v>112</v>
      </c>
      <c r="J513" s="11" t="s">
        <v>113</v>
      </c>
      <c r="K513" t="s">
        <v>742</v>
      </c>
    </row>
    <row r="514" spans="1:11" ht="18" customHeight="1" x14ac:dyDescent="0.25">
      <c r="A514" s="9">
        <f>COUNTIF($I$6:I514,I514)</f>
        <v>444</v>
      </c>
      <c r="B514" s="14">
        <v>24202101675</v>
      </c>
      <c r="C514" s="15" t="s">
        <v>572</v>
      </c>
      <c r="D514" s="16">
        <v>36719</v>
      </c>
      <c r="E514" s="12" t="s">
        <v>12</v>
      </c>
      <c r="F514" s="17">
        <v>95</v>
      </c>
      <c r="G514" s="17">
        <v>6.57</v>
      </c>
      <c r="H514" s="17">
        <v>2.58</v>
      </c>
      <c r="I514" s="36" t="s">
        <v>112</v>
      </c>
      <c r="J514" s="11" t="s">
        <v>113</v>
      </c>
      <c r="K514" t="s">
        <v>742</v>
      </c>
    </row>
    <row r="515" spans="1:11" ht="18" customHeight="1" x14ac:dyDescent="0.25">
      <c r="A515" s="9">
        <f>COUNTIF($I$6:I515,I515)</f>
        <v>445</v>
      </c>
      <c r="B515" s="14">
        <v>24206606262</v>
      </c>
      <c r="C515" s="15" t="s">
        <v>573</v>
      </c>
      <c r="D515" s="16">
        <v>36631</v>
      </c>
      <c r="E515" s="12" t="s">
        <v>12</v>
      </c>
      <c r="F515" s="17">
        <v>102</v>
      </c>
      <c r="G515" s="17">
        <v>6.58</v>
      </c>
      <c r="H515" s="17">
        <v>2.57</v>
      </c>
      <c r="I515" s="36" t="s">
        <v>112</v>
      </c>
      <c r="J515" s="11" t="s">
        <v>113</v>
      </c>
      <c r="K515" t="s">
        <v>742</v>
      </c>
    </row>
    <row r="516" spans="1:11" ht="18" customHeight="1" x14ac:dyDescent="0.25">
      <c r="A516" s="9">
        <f>COUNTIF($I$6:I516,I516)</f>
        <v>446</v>
      </c>
      <c r="B516" s="14">
        <v>24202100366</v>
      </c>
      <c r="C516" s="15" t="s">
        <v>574</v>
      </c>
      <c r="D516" s="16">
        <v>36566</v>
      </c>
      <c r="E516" s="12" t="s">
        <v>12</v>
      </c>
      <c r="F516" s="17">
        <v>94</v>
      </c>
      <c r="G516" s="17">
        <v>6.48</v>
      </c>
      <c r="H516" s="17">
        <v>2.56</v>
      </c>
      <c r="I516" s="36" t="s">
        <v>112</v>
      </c>
      <c r="J516" s="11" t="s">
        <v>113</v>
      </c>
      <c r="K516" t="s">
        <v>742</v>
      </c>
    </row>
    <row r="517" spans="1:11" ht="18" customHeight="1" x14ac:dyDescent="0.25">
      <c r="A517" s="9">
        <f>COUNTIF($I$6:I517,I517)</f>
        <v>447</v>
      </c>
      <c r="B517" s="14">
        <v>24212106732</v>
      </c>
      <c r="C517" s="15" t="s">
        <v>575</v>
      </c>
      <c r="D517" s="16">
        <v>36804</v>
      </c>
      <c r="E517" s="12" t="s">
        <v>15</v>
      </c>
      <c r="F517" s="17">
        <v>92</v>
      </c>
      <c r="G517" s="17">
        <v>6.55</v>
      </c>
      <c r="H517" s="17">
        <v>2.56</v>
      </c>
      <c r="I517" s="36" t="s">
        <v>112</v>
      </c>
      <c r="J517" s="11" t="s">
        <v>113</v>
      </c>
      <c r="K517" t="s">
        <v>742</v>
      </c>
    </row>
    <row r="518" spans="1:11" ht="18" customHeight="1" x14ac:dyDescent="0.25">
      <c r="A518" s="9">
        <f>COUNTIF($I$6:I518,I518)</f>
        <v>448</v>
      </c>
      <c r="B518" s="14">
        <v>24211708928</v>
      </c>
      <c r="C518" s="15" t="s">
        <v>576</v>
      </c>
      <c r="D518" s="16">
        <v>36493</v>
      </c>
      <c r="E518" s="12" t="s">
        <v>15</v>
      </c>
      <c r="F518" s="17">
        <v>103</v>
      </c>
      <c r="G518" s="17">
        <v>6.53</v>
      </c>
      <c r="H518" s="17">
        <v>2.5499999999999998</v>
      </c>
      <c r="I518" s="36" t="s">
        <v>112</v>
      </c>
      <c r="J518" s="11" t="s">
        <v>113</v>
      </c>
      <c r="K518" t="s">
        <v>742</v>
      </c>
    </row>
    <row r="519" spans="1:11" ht="18" customHeight="1" x14ac:dyDescent="0.25">
      <c r="A519" s="9">
        <f>COUNTIF($I$6:I519,I519)</f>
        <v>449</v>
      </c>
      <c r="B519" s="14">
        <v>23202611399</v>
      </c>
      <c r="C519" s="15" t="s">
        <v>501</v>
      </c>
      <c r="D519" s="16">
        <v>36339</v>
      </c>
      <c r="E519" s="12" t="s">
        <v>12</v>
      </c>
      <c r="F519" s="17">
        <v>138</v>
      </c>
      <c r="G519" s="17">
        <v>6.53</v>
      </c>
      <c r="H519" s="17">
        <v>2.5499999999999998</v>
      </c>
      <c r="I519" s="36" t="s">
        <v>112</v>
      </c>
      <c r="J519" s="11" t="s">
        <v>113</v>
      </c>
      <c r="K519" t="s">
        <v>742</v>
      </c>
    </row>
    <row r="520" spans="1:11" ht="18" customHeight="1" x14ac:dyDescent="0.25">
      <c r="A520" s="9">
        <f>COUNTIF($I$6:I520,I520)</f>
        <v>450</v>
      </c>
      <c r="B520" s="14">
        <v>24202105420</v>
      </c>
      <c r="C520" s="15" t="s">
        <v>577</v>
      </c>
      <c r="D520" s="16">
        <v>36812</v>
      </c>
      <c r="E520" s="12" t="s">
        <v>12</v>
      </c>
      <c r="F520" s="17">
        <v>104</v>
      </c>
      <c r="G520" s="17">
        <v>6.46</v>
      </c>
      <c r="H520" s="17">
        <v>2.54</v>
      </c>
      <c r="I520" s="36" t="s">
        <v>112</v>
      </c>
      <c r="J520" s="11" t="s">
        <v>113</v>
      </c>
      <c r="K520" t="s">
        <v>742</v>
      </c>
    </row>
    <row r="521" spans="1:11" ht="18" customHeight="1" x14ac:dyDescent="0.25">
      <c r="A521" s="9">
        <f>COUNTIF($I$6:I521,I521)</f>
        <v>451</v>
      </c>
      <c r="B521" s="14">
        <v>24202112780</v>
      </c>
      <c r="C521" s="15" t="s">
        <v>578</v>
      </c>
      <c r="D521" s="16">
        <v>36721</v>
      </c>
      <c r="E521" s="12" t="s">
        <v>12</v>
      </c>
      <c r="F521" s="17">
        <v>96</v>
      </c>
      <c r="G521" s="17">
        <v>6.58</v>
      </c>
      <c r="H521" s="17">
        <v>2.54</v>
      </c>
      <c r="I521" s="36" t="s">
        <v>112</v>
      </c>
      <c r="J521" s="11" t="s">
        <v>113</v>
      </c>
      <c r="K521" t="s">
        <v>742</v>
      </c>
    </row>
    <row r="522" spans="1:11" ht="18" customHeight="1" x14ac:dyDescent="0.25">
      <c r="A522" s="9">
        <f>COUNTIF($I$6:I522,I522)</f>
        <v>452</v>
      </c>
      <c r="B522" s="14">
        <v>24202102509</v>
      </c>
      <c r="C522" s="15" t="s">
        <v>579</v>
      </c>
      <c r="D522" s="16">
        <v>36695</v>
      </c>
      <c r="E522" s="12" t="s">
        <v>12</v>
      </c>
      <c r="F522" s="17">
        <v>88</v>
      </c>
      <c r="G522" s="17">
        <v>6.52</v>
      </c>
      <c r="H522" s="17">
        <v>2.54</v>
      </c>
      <c r="I522" s="36" t="s">
        <v>112</v>
      </c>
      <c r="J522" s="11" t="s">
        <v>113</v>
      </c>
      <c r="K522" t="s">
        <v>742</v>
      </c>
    </row>
    <row r="523" spans="1:11" ht="18" customHeight="1" x14ac:dyDescent="0.25">
      <c r="A523" s="9">
        <f>COUNTIF($I$6:I523,I523)</f>
        <v>453</v>
      </c>
      <c r="B523" s="14">
        <v>24202107723</v>
      </c>
      <c r="C523" s="15" t="s">
        <v>580</v>
      </c>
      <c r="D523" s="16">
        <v>36429</v>
      </c>
      <c r="E523" s="12" t="s">
        <v>12</v>
      </c>
      <c r="F523" s="17">
        <v>106</v>
      </c>
      <c r="G523" s="17">
        <v>6.38</v>
      </c>
      <c r="H523" s="17">
        <v>2.5299999999999998</v>
      </c>
      <c r="I523" s="36" t="s">
        <v>112</v>
      </c>
      <c r="J523" s="11" t="s">
        <v>113</v>
      </c>
      <c r="K523" t="s">
        <v>742</v>
      </c>
    </row>
    <row r="524" spans="1:11" ht="18" customHeight="1" x14ac:dyDescent="0.25">
      <c r="A524" s="9">
        <f>COUNTIF($I$6:I524,I524)</f>
        <v>454</v>
      </c>
      <c r="B524" s="14">
        <v>24202105080</v>
      </c>
      <c r="C524" s="15" t="s">
        <v>581</v>
      </c>
      <c r="D524" s="16">
        <v>36424</v>
      </c>
      <c r="E524" s="12" t="s">
        <v>12</v>
      </c>
      <c r="F524" s="17">
        <v>114</v>
      </c>
      <c r="G524" s="17">
        <v>6.52</v>
      </c>
      <c r="H524" s="17">
        <v>2.5299999999999998</v>
      </c>
      <c r="I524" s="36" t="s">
        <v>112</v>
      </c>
      <c r="J524" s="11" t="s">
        <v>113</v>
      </c>
      <c r="K524" t="s">
        <v>742</v>
      </c>
    </row>
    <row r="525" spans="1:11" ht="18" customHeight="1" x14ac:dyDescent="0.25">
      <c r="A525" s="9">
        <f>COUNTIF($I$6:I525,I525)</f>
        <v>455</v>
      </c>
      <c r="B525" s="14">
        <v>24211908379</v>
      </c>
      <c r="C525" s="15" t="s">
        <v>582</v>
      </c>
      <c r="D525" s="16">
        <v>36758</v>
      </c>
      <c r="E525" s="12" t="s">
        <v>15</v>
      </c>
      <c r="F525" s="17">
        <v>102</v>
      </c>
      <c r="G525" s="17">
        <v>6.55</v>
      </c>
      <c r="H525" s="17">
        <v>2.5299999999999998</v>
      </c>
      <c r="I525" s="36" t="s">
        <v>112</v>
      </c>
      <c r="J525" s="11" t="s">
        <v>113</v>
      </c>
      <c r="K525" t="s">
        <v>742</v>
      </c>
    </row>
    <row r="526" spans="1:11" ht="18" customHeight="1" x14ac:dyDescent="0.25">
      <c r="A526" s="9">
        <f>COUNTIF($I$6:I526,I526)</f>
        <v>456</v>
      </c>
      <c r="B526" s="14">
        <v>24212103936</v>
      </c>
      <c r="C526" s="15" t="s">
        <v>583</v>
      </c>
      <c r="D526" s="16">
        <v>36542</v>
      </c>
      <c r="E526" s="12" t="s">
        <v>15</v>
      </c>
      <c r="F526" s="17">
        <v>105</v>
      </c>
      <c r="G526" s="17">
        <v>6.45</v>
      </c>
      <c r="H526" s="17">
        <v>2.52</v>
      </c>
      <c r="I526" s="36" t="s">
        <v>112</v>
      </c>
      <c r="J526" s="11" t="s">
        <v>113</v>
      </c>
      <c r="K526" t="s">
        <v>742</v>
      </c>
    </row>
    <row r="527" spans="1:11" ht="18" customHeight="1" x14ac:dyDescent="0.25">
      <c r="A527" s="9">
        <f>COUNTIF($I$6:I527,I527)</f>
        <v>457</v>
      </c>
      <c r="B527" s="14">
        <v>24212107625</v>
      </c>
      <c r="C527" s="15" t="s">
        <v>584</v>
      </c>
      <c r="D527" s="16">
        <v>36742</v>
      </c>
      <c r="E527" s="12" t="s">
        <v>15</v>
      </c>
      <c r="F527" s="17">
        <v>101</v>
      </c>
      <c r="G527" s="17">
        <v>6.42</v>
      </c>
      <c r="H527" s="17">
        <v>2.52</v>
      </c>
      <c r="I527" s="36" t="s">
        <v>112</v>
      </c>
      <c r="J527" s="11" t="s">
        <v>113</v>
      </c>
      <c r="K527" t="s">
        <v>742</v>
      </c>
    </row>
    <row r="528" spans="1:11" ht="18" customHeight="1" x14ac:dyDescent="0.25">
      <c r="A528" s="9">
        <f>COUNTIF($I$6:I528,I528)</f>
        <v>458</v>
      </c>
      <c r="B528" s="14">
        <v>24208609622</v>
      </c>
      <c r="C528" s="15" t="s">
        <v>585</v>
      </c>
      <c r="D528" s="16">
        <v>36877</v>
      </c>
      <c r="E528" s="12" t="s">
        <v>12</v>
      </c>
      <c r="F528" s="17">
        <v>106</v>
      </c>
      <c r="G528" s="17">
        <v>6.51</v>
      </c>
      <c r="H528" s="17">
        <v>2.5099999999999998</v>
      </c>
      <c r="I528" s="36" t="s">
        <v>112</v>
      </c>
      <c r="J528" s="11" t="s">
        <v>113</v>
      </c>
      <c r="K528" t="s">
        <v>742</v>
      </c>
    </row>
    <row r="529" spans="1:11" ht="18" customHeight="1" x14ac:dyDescent="0.25">
      <c r="A529" s="9">
        <f>COUNTIF($I$6:I529,I529)</f>
        <v>459</v>
      </c>
      <c r="B529" s="14">
        <v>24202101836</v>
      </c>
      <c r="C529" s="15" t="s">
        <v>586</v>
      </c>
      <c r="D529" s="16">
        <v>36725</v>
      </c>
      <c r="E529" s="12" t="s">
        <v>12</v>
      </c>
      <c r="F529" s="17">
        <v>98</v>
      </c>
      <c r="G529" s="17">
        <v>6.33</v>
      </c>
      <c r="H529" s="17">
        <v>2.5099999999999998</v>
      </c>
      <c r="I529" s="36" t="s">
        <v>112</v>
      </c>
      <c r="J529" s="11" t="s">
        <v>113</v>
      </c>
      <c r="K529" t="s">
        <v>742</v>
      </c>
    </row>
    <row r="530" spans="1:11" ht="18" customHeight="1" x14ac:dyDescent="0.25">
      <c r="A530" s="9">
        <f>COUNTIF($I$6:I530,I530)</f>
        <v>460</v>
      </c>
      <c r="B530" s="14">
        <v>24212104563</v>
      </c>
      <c r="C530" s="15" t="s">
        <v>587</v>
      </c>
      <c r="D530" s="16">
        <v>36725</v>
      </c>
      <c r="E530" s="12" t="s">
        <v>15</v>
      </c>
      <c r="F530" s="17">
        <v>92</v>
      </c>
      <c r="G530" s="17">
        <v>6.51</v>
      </c>
      <c r="H530" s="17">
        <v>2.5099999999999998</v>
      </c>
      <c r="I530" s="36" t="s">
        <v>112</v>
      </c>
      <c r="J530" s="11" t="s">
        <v>113</v>
      </c>
      <c r="K530" t="s">
        <v>742</v>
      </c>
    </row>
    <row r="531" spans="1:11" ht="18" customHeight="1" x14ac:dyDescent="0.25">
      <c r="A531" s="9">
        <f>COUNTIF($I$6:I531,I531)</f>
        <v>461</v>
      </c>
      <c r="B531" s="14">
        <v>24202102404</v>
      </c>
      <c r="C531" s="15" t="s">
        <v>588</v>
      </c>
      <c r="D531" s="16">
        <v>36848</v>
      </c>
      <c r="E531" s="12" t="s">
        <v>12</v>
      </c>
      <c r="F531" s="17">
        <v>97</v>
      </c>
      <c r="G531" s="17">
        <v>6.47</v>
      </c>
      <c r="H531" s="17">
        <v>2.5099999999999998</v>
      </c>
      <c r="I531" s="36" t="s">
        <v>112</v>
      </c>
      <c r="J531" s="11" t="s">
        <v>113</v>
      </c>
      <c r="K531" t="s">
        <v>742</v>
      </c>
    </row>
    <row r="532" spans="1:11" ht="18" customHeight="1" x14ac:dyDescent="0.25">
      <c r="A532" s="9">
        <f>COUNTIF($I$6:I532,I532)</f>
        <v>462</v>
      </c>
      <c r="B532" s="14">
        <v>24212105189</v>
      </c>
      <c r="C532" s="15" t="s">
        <v>589</v>
      </c>
      <c r="D532" s="16">
        <v>36689</v>
      </c>
      <c r="E532" s="12" t="s">
        <v>15</v>
      </c>
      <c r="F532" s="17">
        <v>92</v>
      </c>
      <c r="G532" s="17">
        <v>6.5</v>
      </c>
      <c r="H532" s="17">
        <v>2.5099999999999998</v>
      </c>
      <c r="I532" s="36" t="s">
        <v>112</v>
      </c>
      <c r="J532" s="11" t="s">
        <v>113</v>
      </c>
      <c r="K532" t="s">
        <v>742</v>
      </c>
    </row>
    <row r="533" spans="1:11" ht="18" customHeight="1" x14ac:dyDescent="0.25">
      <c r="A533" s="9">
        <f>COUNTIF($I$6:I533,I533)</f>
        <v>463</v>
      </c>
      <c r="B533" s="14">
        <v>24212114230</v>
      </c>
      <c r="C533" s="15" t="s">
        <v>590</v>
      </c>
      <c r="D533" s="16">
        <v>36536</v>
      </c>
      <c r="E533" s="12" t="s">
        <v>15</v>
      </c>
      <c r="F533" s="17">
        <v>105</v>
      </c>
      <c r="G533" s="17">
        <v>6.47</v>
      </c>
      <c r="H533" s="17">
        <v>2.5099999999999998</v>
      </c>
      <c r="I533" s="36" t="s">
        <v>112</v>
      </c>
      <c r="J533" s="11" t="s">
        <v>113</v>
      </c>
      <c r="K533" t="s">
        <v>742</v>
      </c>
    </row>
    <row r="534" spans="1:11" ht="18" customHeight="1" x14ac:dyDescent="0.25">
      <c r="A534" s="9">
        <f>COUNTIF($I$6:I534,I534)</f>
        <v>464</v>
      </c>
      <c r="B534" s="14">
        <v>24202104182</v>
      </c>
      <c r="C534" s="15" t="s">
        <v>591</v>
      </c>
      <c r="D534" s="16">
        <v>36805</v>
      </c>
      <c r="E534" s="12" t="s">
        <v>12</v>
      </c>
      <c r="F534" s="17">
        <v>100</v>
      </c>
      <c r="G534" s="17">
        <v>6.45</v>
      </c>
      <c r="H534" s="17">
        <v>2.5</v>
      </c>
      <c r="I534" s="36" t="s">
        <v>112</v>
      </c>
      <c r="J534" s="11" t="s">
        <v>113</v>
      </c>
      <c r="K534" t="s">
        <v>742</v>
      </c>
    </row>
    <row r="535" spans="1:11" ht="18" customHeight="1" x14ac:dyDescent="0.25">
      <c r="A535" s="9">
        <f>COUNTIF($I$6:I535,I535)</f>
        <v>465</v>
      </c>
      <c r="B535" s="14">
        <v>24207211937</v>
      </c>
      <c r="C535" s="15" t="s">
        <v>592</v>
      </c>
      <c r="D535" s="16">
        <v>36702</v>
      </c>
      <c r="E535" s="12" t="s">
        <v>12</v>
      </c>
      <c r="F535" s="17">
        <v>99</v>
      </c>
      <c r="G535" s="17">
        <v>6.48</v>
      </c>
      <c r="H535" s="17">
        <v>2.5</v>
      </c>
      <c r="I535" s="36" t="s">
        <v>112</v>
      </c>
      <c r="J535" s="11" t="s">
        <v>113</v>
      </c>
      <c r="K535" t="s">
        <v>742</v>
      </c>
    </row>
    <row r="536" spans="1:11" ht="18" customHeight="1" x14ac:dyDescent="0.25">
      <c r="A536" s="9">
        <f>COUNTIF($I$6:I536,I536)</f>
        <v>466</v>
      </c>
      <c r="B536" s="14">
        <v>24212105337</v>
      </c>
      <c r="C536" s="15" t="s">
        <v>593</v>
      </c>
      <c r="D536" s="16">
        <v>36581</v>
      </c>
      <c r="E536" s="12" t="s">
        <v>15</v>
      </c>
      <c r="F536" s="17">
        <v>103</v>
      </c>
      <c r="G536" s="17">
        <v>6.44</v>
      </c>
      <c r="H536" s="17">
        <v>2.5</v>
      </c>
      <c r="I536" s="36" t="s">
        <v>112</v>
      </c>
      <c r="J536" s="11" t="s">
        <v>113</v>
      </c>
      <c r="K536" t="s">
        <v>742</v>
      </c>
    </row>
    <row r="537" spans="1:11" ht="18" customHeight="1" x14ac:dyDescent="0.25">
      <c r="A537" s="9">
        <f>COUNTIF($I$6:I537,I537)</f>
        <v>467</v>
      </c>
      <c r="B537" s="14">
        <v>24202101314</v>
      </c>
      <c r="C537" s="15" t="s">
        <v>594</v>
      </c>
      <c r="D537" s="16">
        <v>36569</v>
      </c>
      <c r="E537" s="12" t="s">
        <v>12</v>
      </c>
      <c r="F537" s="17">
        <v>90</v>
      </c>
      <c r="G537" s="17">
        <v>6.46</v>
      </c>
      <c r="H537" s="17">
        <v>2.4900000000000002</v>
      </c>
      <c r="I537" s="36" t="s">
        <v>112</v>
      </c>
      <c r="J537" s="11" t="s">
        <v>113</v>
      </c>
      <c r="K537" t="s">
        <v>742</v>
      </c>
    </row>
    <row r="538" spans="1:11" ht="18" customHeight="1" x14ac:dyDescent="0.25">
      <c r="A538" s="9">
        <f>COUNTIF($I$6:I538,I538)</f>
        <v>468</v>
      </c>
      <c r="B538" s="14">
        <v>24202116155</v>
      </c>
      <c r="C538" s="15" t="s">
        <v>595</v>
      </c>
      <c r="D538" s="16">
        <v>36741</v>
      </c>
      <c r="E538" s="12" t="s">
        <v>12</v>
      </c>
      <c r="F538" s="17">
        <v>104</v>
      </c>
      <c r="G538" s="17">
        <v>6.44</v>
      </c>
      <c r="H538" s="17">
        <v>2.4900000000000002</v>
      </c>
      <c r="I538" s="36" t="s">
        <v>112</v>
      </c>
      <c r="J538" s="11" t="s">
        <v>113</v>
      </c>
      <c r="K538" t="s">
        <v>742</v>
      </c>
    </row>
    <row r="539" spans="1:11" ht="18" customHeight="1" x14ac:dyDescent="0.25">
      <c r="A539" s="9">
        <f>COUNTIF($I$6:I539,I539)</f>
        <v>469</v>
      </c>
      <c r="B539" s="14">
        <v>24202105254</v>
      </c>
      <c r="C539" s="15" t="s">
        <v>596</v>
      </c>
      <c r="D539" s="16">
        <v>36745</v>
      </c>
      <c r="E539" s="12" t="s">
        <v>12</v>
      </c>
      <c r="F539" s="17">
        <v>99</v>
      </c>
      <c r="G539" s="17">
        <v>6.47</v>
      </c>
      <c r="H539" s="17">
        <v>2.4900000000000002</v>
      </c>
      <c r="I539" s="36" t="s">
        <v>112</v>
      </c>
      <c r="J539" s="11" t="s">
        <v>113</v>
      </c>
      <c r="K539" t="s">
        <v>742</v>
      </c>
    </row>
    <row r="540" spans="1:11" ht="18" customHeight="1" x14ac:dyDescent="0.25">
      <c r="A540" s="9">
        <f>COUNTIF($I$6:I540,I540)</f>
        <v>470</v>
      </c>
      <c r="B540" s="14">
        <v>24202104567</v>
      </c>
      <c r="C540" s="15" t="s">
        <v>597</v>
      </c>
      <c r="D540" s="16">
        <v>36654</v>
      </c>
      <c r="E540" s="12" t="s">
        <v>12</v>
      </c>
      <c r="F540" s="17">
        <v>98</v>
      </c>
      <c r="G540" s="17">
        <v>6.41</v>
      </c>
      <c r="H540" s="17">
        <v>2.4900000000000002</v>
      </c>
      <c r="I540" s="36" t="s">
        <v>112</v>
      </c>
      <c r="J540" s="11" t="s">
        <v>113</v>
      </c>
      <c r="K540" t="s">
        <v>742</v>
      </c>
    </row>
    <row r="541" spans="1:11" ht="18" customHeight="1" x14ac:dyDescent="0.25">
      <c r="A541" s="9">
        <f>COUNTIF($I$6:I541,I541)</f>
        <v>471</v>
      </c>
      <c r="B541" s="14">
        <v>24212113003</v>
      </c>
      <c r="C541" s="15" t="s">
        <v>598</v>
      </c>
      <c r="D541" s="16">
        <v>36680</v>
      </c>
      <c r="E541" s="12" t="s">
        <v>15</v>
      </c>
      <c r="F541" s="17">
        <v>94</v>
      </c>
      <c r="G541" s="17">
        <v>6.43</v>
      </c>
      <c r="H541" s="17">
        <v>2.4900000000000002</v>
      </c>
      <c r="I541" s="36" t="s">
        <v>112</v>
      </c>
      <c r="J541" s="11" t="s">
        <v>113</v>
      </c>
      <c r="K541" t="s">
        <v>742</v>
      </c>
    </row>
    <row r="542" spans="1:11" ht="18" customHeight="1" x14ac:dyDescent="0.25">
      <c r="A542" s="9">
        <f>COUNTIF($I$6:I542,I542)</f>
        <v>472</v>
      </c>
      <c r="B542" s="14">
        <v>24202102915</v>
      </c>
      <c r="C542" s="15" t="s">
        <v>599</v>
      </c>
      <c r="D542" s="16">
        <v>36648</v>
      </c>
      <c r="E542" s="12" t="s">
        <v>12</v>
      </c>
      <c r="F542" s="17">
        <v>91</v>
      </c>
      <c r="G542" s="17">
        <v>6.43</v>
      </c>
      <c r="H542" s="17">
        <v>2.48</v>
      </c>
      <c r="I542" s="36" t="s">
        <v>112</v>
      </c>
      <c r="J542" s="11" t="s">
        <v>113</v>
      </c>
      <c r="K542" t="s">
        <v>742</v>
      </c>
    </row>
    <row r="543" spans="1:11" ht="18" customHeight="1" x14ac:dyDescent="0.25">
      <c r="A543" s="9">
        <f>COUNTIF($I$6:I543,I543)</f>
        <v>473</v>
      </c>
      <c r="B543" s="14">
        <v>24202116569</v>
      </c>
      <c r="C543" s="15" t="s">
        <v>600</v>
      </c>
      <c r="D543" s="16">
        <v>36665</v>
      </c>
      <c r="E543" s="12" t="s">
        <v>12</v>
      </c>
      <c r="F543" s="17">
        <v>100</v>
      </c>
      <c r="G543" s="17">
        <v>6.34</v>
      </c>
      <c r="H543" s="17">
        <v>2.48</v>
      </c>
      <c r="I543" s="36" t="s">
        <v>112</v>
      </c>
      <c r="J543" s="11" t="s">
        <v>113</v>
      </c>
      <c r="K543" t="s">
        <v>742</v>
      </c>
    </row>
    <row r="544" spans="1:11" ht="18" customHeight="1" x14ac:dyDescent="0.25">
      <c r="A544" s="9">
        <f>COUNTIF($I$6:I544,I544)</f>
        <v>474</v>
      </c>
      <c r="B544" s="14">
        <v>24202102374</v>
      </c>
      <c r="C544" s="15" t="s">
        <v>601</v>
      </c>
      <c r="D544" s="16">
        <v>36889</v>
      </c>
      <c r="E544" s="12" t="s">
        <v>12</v>
      </c>
      <c r="F544" s="17">
        <v>94</v>
      </c>
      <c r="G544" s="17">
        <v>6.45</v>
      </c>
      <c r="H544" s="17">
        <v>2.48</v>
      </c>
      <c r="I544" s="36" t="s">
        <v>112</v>
      </c>
      <c r="J544" s="11" t="s">
        <v>113</v>
      </c>
      <c r="K544" t="s">
        <v>742</v>
      </c>
    </row>
    <row r="545" spans="1:11" ht="18" customHeight="1" x14ac:dyDescent="0.25">
      <c r="A545" s="9">
        <f>COUNTIF($I$6:I545,I545)</f>
        <v>475</v>
      </c>
      <c r="B545" s="14">
        <v>24212101701</v>
      </c>
      <c r="C545" s="15" t="s">
        <v>602</v>
      </c>
      <c r="D545" s="16">
        <v>36536</v>
      </c>
      <c r="E545" s="12" t="s">
        <v>15</v>
      </c>
      <c r="F545" s="17">
        <v>94</v>
      </c>
      <c r="G545" s="17">
        <v>6.4</v>
      </c>
      <c r="H545" s="17">
        <v>2.48</v>
      </c>
      <c r="I545" s="36" t="s">
        <v>112</v>
      </c>
      <c r="J545" s="11" t="s">
        <v>113</v>
      </c>
      <c r="K545" t="s">
        <v>742</v>
      </c>
    </row>
    <row r="546" spans="1:11" ht="18" customHeight="1" x14ac:dyDescent="0.25">
      <c r="A546" s="9">
        <f>COUNTIF($I$6:I546,I546)</f>
        <v>476</v>
      </c>
      <c r="B546" s="14">
        <v>24212104221</v>
      </c>
      <c r="C546" s="15" t="s">
        <v>603</v>
      </c>
      <c r="D546" s="16">
        <v>36676</v>
      </c>
      <c r="E546" s="12" t="s">
        <v>15</v>
      </c>
      <c r="F546" s="17">
        <v>101</v>
      </c>
      <c r="G546" s="17">
        <v>6.35</v>
      </c>
      <c r="H546" s="17">
        <v>2.48</v>
      </c>
      <c r="I546" s="36" t="s">
        <v>112</v>
      </c>
      <c r="J546" s="11" t="s">
        <v>113</v>
      </c>
      <c r="K546" t="s">
        <v>742</v>
      </c>
    </row>
    <row r="547" spans="1:11" ht="18" customHeight="1" x14ac:dyDescent="0.25">
      <c r="A547" s="9">
        <f>COUNTIF($I$6:I547,I547)</f>
        <v>477</v>
      </c>
      <c r="B547" s="14">
        <v>24202105491</v>
      </c>
      <c r="C547" s="15" t="s">
        <v>604</v>
      </c>
      <c r="D547" s="16">
        <v>36653</v>
      </c>
      <c r="E547" s="12" t="s">
        <v>12</v>
      </c>
      <c r="F547" s="17">
        <v>98</v>
      </c>
      <c r="G547" s="17">
        <v>6.36</v>
      </c>
      <c r="H547" s="17">
        <v>2.48</v>
      </c>
      <c r="I547" s="36" t="s">
        <v>112</v>
      </c>
      <c r="J547" s="11" t="s">
        <v>113</v>
      </c>
      <c r="K547" t="s">
        <v>742</v>
      </c>
    </row>
    <row r="548" spans="1:11" ht="18" customHeight="1" x14ac:dyDescent="0.25">
      <c r="A548" s="9">
        <f>COUNTIF($I$6:I548,I548)</f>
        <v>478</v>
      </c>
      <c r="B548" s="14">
        <v>24212105046</v>
      </c>
      <c r="C548" s="15" t="s">
        <v>605</v>
      </c>
      <c r="D548" s="16">
        <v>36713</v>
      </c>
      <c r="E548" s="12" t="s">
        <v>15</v>
      </c>
      <c r="F548" s="17">
        <v>97</v>
      </c>
      <c r="G548" s="17">
        <v>6.4</v>
      </c>
      <c r="H548" s="17">
        <v>2.48</v>
      </c>
      <c r="I548" s="36" t="s">
        <v>112</v>
      </c>
      <c r="J548" s="11" t="s">
        <v>113</v>
      </c>
      <c r="K548" t="s">
        <v>742</v>
      </c>
    </row>
    <row r="549" spans="1:11" ht="18" customHeight="1" x14ac:dyDescent="0.25">
      <c r="A549" s="9">
        <f>COUNTIF($I$6:I549,I549)</f>
        <v>479</v>
      </c>
      <c r="B549" s="14">
        <v>24202102880</v>
      </c>
      <c r="C549" s="15" t="s">
        <v>606</v>
      </c>
      <c r="D549" s="16">
        <v>36840</v>
      </c>
      <c r="E549" s="12" t="s">
        <v>12</v>
      </c>
      <c r="F549" s="17">
        <v>90</v>
      </c>
      <c r="G549" s="17">
        <v>6.37</v>
      </c>
      <c r="H549" s="17">
        <v>2.4700000000000002</v>
      </c>
      <c r="I549" s="36" t="s">
        <v>112</v>
      </c>
      <c r="J549" s="11" t="s">
        <v>113</v>
      </c>
      <c r="K549" t="s">
        <v>742</v>
      </c>
    </row>
    <row r="550" spans="1:11" ht="18" customHeight="1" x14ac:dyDescent="0.25">
      <c r="A550" s="9">
        <f>COUNTIF($I$6:I550,I550)</f>
        <v>480</v>
      </c>
      <c r="B550" s="14">
        <v>24212102826</v>
      </c>
      <c r="C550" s="15" t="s">
        <v>607</v>
      </c>
      <c r="D550" s="16">
        <v>36337</v>
      </c>
      <c r="E550" s="12" t="s">
        <v>15</v>
      </c>
      <c r="F550" s="17">
        <v>107</v>
      </c>
      <c r="G550" s="17">
        <v>6.38</v>
      </c>
      <c r="H550" s="17">
        <v>2.4700000000000002</v>
      </c>
      <c r="I550" s="36" t="s">
        <v>112</v>
      </c>
      <c r="J550" s="11" t="s">
        <v>113</v>
      </c>
      <c r="K550" t="s">
        <v>742</v>
      </c>
    </row>
    <row r="551" spans="1:11" ht="18" customHeight="1" x14ac:dyDescent="0.25">
      <c r="A551" s="9">
        <f>COUNTIF($I$6:I551,I551)</f>
        <v>481</v>
      </c>
      <c r="B551" s="14">
        <v>24202116623</v>
      </c>
      <c r="C551" s="15" t="s">
        <v>608</v>
      </c>
      <c r="D551" s="16">
        <v>36779</v>
      </c>
      <c r="E551" s="12" t="s">
        <v>12</v>
      </c>
      <c r="F551" s="17">
        <v>103</v>
      </c>
      <c r="G551" s="17">
        <v>6.43</v>
      </c>
      <c r="H551" s="17">
        <v>2.4700000000000002</v>
      </c>
      <c r="I551" s="36" t="s">
        <v>112</v>
      </c>
      <c r="J551" s="11" t="s">
        <v>113</v>
      </c>
      <c r="K551" t="s">
        <v>742</v>
      </c>
    </row>
    <row r="552" spans="1:11" ht="18" customHeight="1" x14ac:dyDescent="0.25">
      <c r="A552" s="9">
        <f>COUNTIF($I$6:I552,I552)</f>
        <v>482</v>
      </c>
      <c r="B552" s="14">
        <v>24212107804</v>
      </c>
      <c r="C552" s="15" t="s">
        <v>609</v>
      </c>
      <c r="D552" s="16">
        <v>36627</v>
      </c>
      <c r="E552" s="12" t="s">
        <v>15</v>
      </c>
      <c r="F552" s="17">
        <v>94</v>
      </c>
      <c r="G552" s="17">
        <v>6.32</v>
      </c>
      <c r="H552" s="17">
        <v>2.4700000000000002</v>
      </c>
      <c r="I552" s="36" t="s">
        <v>112</v>
      </c>
      <c r="J552" s="11" t="s">
        <v>113</v>
      </c>
      <c r="K552" t="s">
        <v>742</v>
      </c>
    </row>
    <row r="553" spans="1:11" ht="18" customHeight="1" x14ac:dyDescent="0.25">
      <c r="A553" s="9">
        <f>COUNTIF($I$6:I553,I553)</f>
        <v>483</v>
      </c>
      <c r="B553" s="14">
        <v>24202107421</v>
      </c>
      <c r="C553" s="15" t="s">
        <v>610</v>
      </c>
      <c r="D553" s="16">
        <v>36537</v>
      </c>
      <c r="E553" s="12" t="s">
        <v>12</v>
      </c>
      <c r="F553" s="17">
        <v>101</v>
      </c>
      <c r="G553" s="17">
        <v>6.3</v>
      </c>
      <c r="H553" s="17">
        <v>2.46</v>
      </c>
      <c r="I553" s="36" t="s">
        <v>112</v>
      </c>
      <c r="J553" s="11" t="s">
        <v>113</v>
      </c>
      <c r="K553" t="s">
        <v>742</v>
      </c>
    </row>
    <row r="554" spans="1:11" ht="18" customHeight="1" x14ac:dyDescent="0.25">
      <c r="A554" s="9">
        <f>COUNTIF($I$6:I554,I554)</f>
        <v>484</v>
      </c>
      <c r="B554" s="14">
        <v>24218602844</v>
      </c>
      <c r="C554" s="15" t="s">
        <v>611</v>
      </c>
      <c r="D554" s="16">
        <v>36528</v>
      </c>
      <c r="E554" s="12" t="s">
        <v>15</v>
      </c>
      <c r="F554" s="17">
        <v>99</v>
      </c>
      <c r="G554" s="17">
        <v>6.21</v>
      </c>
      <c r="H554" s="17">
        <v>2.46</v>
      </c>
      <c r="I554" s="36" t="s">
        <v>112</v>
      </c>
      <c r="J554" s="11" t="s">
        <v>113</v>
      </c>
      <c r="K554" t="s">
        <v>742</v>
      </c>
    </row>
    <row r="555" spans="1:11" ht="18" customHeight="1" x14ac:dyDescent="0.25">
      <c r="A555" s="9">
        <f>COUNTIF($I$6:I555,I555)</f>
        <v>485</v>
      </c>
      <c r="B555" s="14">
        <v>24207103501</v>
      </c>
      <c r="C555" s="15" t="s">
        <v>612</v>
      </c>
      <c r="D555" s="16">
        <v>36731</v>
      </c>
      <c r="E555" s="12" t="s">
        <v>12</v>
      </c>
      <c r="F555" s="17">
        <v>101</v>
      </c>
      <c r="G555" s="17">
        <v>6.27</v>
      </c>
      <c r="H555" s="17">
        <v>2.46</v>
      </c>
      <c r="I555" s="36" t="s">
        <v>112</v>
      </c>
      <c r="J555" s="11" t="s">
        <v>113</v>
      </c>
      <c r="K555" t="s">
        <v>742</v>
      </c>
    </row>
    <row r="556" spans="1:11" ht="18" customHeight="1" x14ac:dyDescent="0.25">
      <c r="A556" s="9">
        <f>COUNTIF($I$6:I556,I556)</f>
        <v>486</v>
      </c>
      <c r="B556" s="14">
        <v>24202114624</v>
      </c>
      <c r="C556" s="15" t="s">
        <v>613</v>
      </c>
      <c r="D556" s="16">
        <v>36756</v>
      </c>
      <c r="E556" s="12" t="s">
        <v>12</v>
      </c>
      <c r="F556" s="17">
        <v>102</v>
      </c>
      <c r="G556" s="17">
        <v>6.42</v>
      </c>
      <c r="H556" s="17">
        <v>2.46</v>
      </c>
      <c r="I556" s="36" t="s">
        <v>112</v>
      </c>
      <c r="J556" s="11" t="s">
        <v>113</v>
      </c>
      <c r="K556" t="s">
        <v>742</v>
      </c>
    </row>
    <row r="557" spans="1:11" ht="18" customHeight="1" x14ac:dyDescent="0.25">
      <c r="A557" s="9">
        <f>COUNTIF($I$6:I557,I557)</f>
        <v>487</v>
      </c>
      <c r="B557" s="14">
        <v>24202100930</v>
      </c>
      <c r="C557" s="15" t="s">
        <v>614</v>
      </c>
      <c r="D557" s="16">
        <v>36829</v>
      </c>
      <c r="E557" s="12" t="s">
        <v>12</v>
      </c>
      <c r="F557" s="17">
        <v>93</v>
      </c>
      <c r="G557" s="17">
        <v>6.32</v>
      </c>
      <c r="H557" s="17">
        <v>2.46</v>
      </c>
      <c r="I557" s="36" t="s">
        <v>112</v>
      </c>
      <c r="J557" s="11" t="s">
        <v>113</v>
      </c>
      <c r="K557" t="s">
        <v>742</v>
      </c>
    </row>
    <row r="558" spans="1:11" ht="18" customHeight="1" x14ac:dyDescent="0.25">
      <c r="A558" s="9">
        <f>COUNTIF($I$6:I558,I558)</f>
        <v>488</v>
      </c>
      <c r="B558" s="14">
        <v>24202108183</v>
      </c>
      <c r="C558" s="15" t="s">
        <v>615</v>
      </c>
      <c r="D558" s="16">
        <v>36577</v>
      </c>
      <c r="E558" s="12" t="s">
        <v>12</v>
      </c>
      <c r="F558" s="17">
        <v>96</v>
      </c>
      <c r="G558" s="17">
        <v>6.4</v>
      </c>
      <c r="H558" s="17">
        <v>2.4500000000000002</v>
      </c>
      <c r="I558" s="36" t="s">
        <v>112</v>
      </c>
      <c r="J558" s="11" t="s">
        <v>113</v>
      </c>
      <c r="K558" t="s">
        <v>742</v>
      </c>
    </row>
    <row r="559" spans="1:11" ht="18" customHeight="1" x14ac:dyDescent="0.25">
      <c r="A559" s="9">
        <f>COUNTIF($I$6:I559,I559)</f>
        <v>489</v>
      </c>
      <c r="B559" s="14">
        <v>24202102727</v>
      </c>
      <c r="C559" s="15" t="s">
        <v>616</v>
      </c>
      <c r="D559" s="16">
        <v>36655</v>
      </c>
      <c r="E559" s="12" t="s">
        <v>12</v>
      </c>
      <c r="F559" s="17">
        <v>105</v>
      </c>
      <c r="G559" s="17">
        <v>6.29</v>
      </c>
      <c r="H559" s="17">
        <v>2.44</v>
      </c>
      <c r="I559" s="36" t="s">
        <v>112</v>
      </c>
      <c r="J559" s="11" t="s">
        <v>113</v>
      </c>
      <c r="K559" t="s">
        <v>742</v>
      </c>
    </row>
    <row r="560" spans="1:11" ht="18" customHeight="1" x14ac:dyDescent="0.25">
      <c r="A560" s="9">
        <f>COUNTIF($I$6:I560,I560)</f>
        <v>490</v>
      </c>
      <c r="B560" s="14">
        <v>24212706659</v>
      </c>
      <c r="C560" s="15" t="s">
        <v>617</v>
      </c>
      <c r="D560" s="16">
        <v>36763</v>
      </c>
      <c r="E560" s="12" t="s">
        <v>15</v>
      </c>
      <c r="F560" s="17">
        <v>97</v>
      </c>
      <c r="G560" s="17">
        <v>6.28</v>
      </c>
      <c r="H560" s="17">
        <v>2.4300000000000002</v>
      </c>
      <c r="I560" s="36" t="s">
        <v>112</v>
      </c>
      <c r="J560" s="11" t="s">
        <v>113</v>
      </c>
      <c r="K560" t="s">
        <v>742</v>
      </c>
    </row>
    <row r="561" spans="1:11" ht="18" customHeight="1" x14ac:dyDescent="0.25">
      <c r="A561" s="9">
        <f>COUNTIF($I$6:I561,I561)</f>
        <v>491</v>
      </c>
      <c r="B561" s="14">
        <v>24202105308</v>
      </c>
      <c r="C561" s="15" t="s">
        <v>618</v>
      </c>
      <c r="D561" s="16">
        <v>36829</v>
      </c>
      <c r="E561" s="12" t="s">
        <v>12</v>
      </c>
      <c r="F561" s="17">
        <v>107</v>
      </c>
      <c r="G561" s="17">
        <v>6.22</v>
      </c>
      <c r="H561" s="17">
        <v>2.4300000000000002</v>
      </c>
      <c r="I561" s="36" t="s">
        <v>112</v>
      </c>
      <c r="J561" s="11" t="s">
        <v>113</v>
      </c>
      <c r="K561" t="s">
        <v>742</v>
      </c>
    </row>
    <row r="562" spans="1:11" ht="18" customHeight="1" x14ac:dyDescent="0.25">
      <c r="A562" s="9">
        <f>COUNTIF($I$6:I562,I562)</f>
        <v>492</v>
      </c>
      <c r="B562" s="14">
        <v>24212103933</v>
      </c>
      <c r="C562" s="15" t="s">
        <v>619</v>
      </c>
      <c r="D562" s="16">
        <v>36712</v>
      </c>
      <c r="E562" s="12" t="s">
        <v>15</v>
      </c>
      <c r="F562" s="17">
        <v>99</v>
      </c>
      <c r="G562" s="17">
        <v>6.32</v>
      </c>
      <c r="H562" s="17">
        <v>2.4300000000000002</v>
      </c>
      <c r="I562" s="36" t="s">
        <v>112</v>
      </c>
      <c r="J562" s="11" t="s">
        <v>113</v>
      </c>
      <c r="K562" t="s">
        <v>742</v>
      </c>
    </row>
    <row r="563" spans="1:11" ht="18" customHeight="1" x14ac:dyDescent="0.25">
      <c r="A563" s="9">
        <f>COUNTIF($I$6:I563,I563)</f>
        <v>493</v>
      </c>
      <c r="B563" s="14">
        <v>24212116408</v>
      </c>
      <c r="C563" s="15" t="s">
        <v>620</v>
      </c>
      <c r="D563" s="16">
        <v>36652</v>
      </c>
      <c r="E563" s="12" t="s">
        <v>15</v>
      </c>
      <c r="F563" s="17">
        <v>93</v>
      </c>
      <c r="G563" s="17">
        <v>6.35</v>
      </c>
      <c r="H563" s="17">
        <v>2.4300000000000002</v>
      </c>
      <c r="I563" s="36" t="s">
        <v>112</v>
      </c>
      <c r="J563" s="11" t="s">
        <v>113</v>
      </c>
      <c r="K563" t="s">
        <v>742</v>
      </c>
    </row>
    <row r="564" spans="1:11" ht="18" customHeight="1" x14ac:dyDescent="0.25">
      <c r="A564" s="9">
        <f>COUNTIF($I$6:I564,I564)</f>
        <v>494</v>
      </c>
      <c r="B564" s="14">
        <v>24212113164</v>
      </c>
      <c r="C564" s="15" t="s">
        <v>621</v>
      </c>
      <c r="D564" s="16">
        <v>36849</v>
      </c>
      <c r="E564" s="12" t="s">
        <v>15</v>
      </c>
      <c r="F564" s="17">
        <v>94</v>
      </c>
      <c r="G564" s="17">
        <v>6.32</v>
      </c>
      <c r="H564" s="17">
        <v>2.41</v>
      </c>
      <c r="I564" s="36" t="s">
        <v>112</v>
      </c>
      <c r="J564" s="11" t="s">
        <v>113</v>
      </c>
      <c r="K564" t="s">
        <v>742</v>
      </c>
    </row>
    <row r="565" spans="1:11" ht="18" customHeight="1" x14ac:dyDescent="0.25">
      <c r="A565" s="9">
        <f>COUNTIF($I$6:I565,I565)</f>
        <v>495</v>
      </c>
      <c r="B565" s="14">
        <v>24207104744</v>
      </c>
      <c r="C565" s="15" t="s">
        <v>622</v>
      </c>
      <c r="D565" s="16">
        <v>36696</v>
      </c>
      <c r="E565" s="12" t="s">
        <v>12</v>
      </c>
      <c r="F565" s="17">
        <v>100</v>
      </c>
      <c r="G565" s="17">
        <v>6.29</v>
      </c>
      <c r="H565" s="17">
        <v>2.41</v>
      </c>
      <c r="I565" s="36" t="s">
        <v>112</v>
      </c>
      <c r="J565" s="11" t="s">
        <v>113</v>
      </c>
      <c r="K565" t="s">
        <v>742</v>
      </c>
    </row>
    <row r="566" spans="1:11" ht="18" customHeight="1" x14ac:dyDescent="0.25">
      <c r="A566" s="9">
        <f>COUNTIF($I$6:I566,I566)</f>
        <v>496</v>
      </c>
      <c r="B566" s="14">
        <v>24202104999</v>
      </c>
      <c r="C566" s="15" t="s">
        <v>340</v>
      </c>
      <c r="D566" s="16">
        <v>36625</v>
      </c>
      <c r="E566" s="12" t="s">
        <v>12</v>
      </c>
      <c r="F566" s="17">
        <v>94</v>
      </c>
      <c r="G566" s="17">
        <v>6.3</v>
      </c>
      <c r="H566" s="17">
        <v>2.41</v>
      </c>
      <c r="I566" s="36" t="s">
        <v>112</v>
      </c>
      <c r="J566" s="11" t="s">
        <v>113</v>
      </c>
      <c r="K566" t="s">
        <v>742</v>
      </c>
    </row>
    <row r="567" spans="1:11" ht="18" customHeight="1" x14ac:dyDescent="0.25">
      <c r="A567" s="9">
        <f>COUNTIF($I$6:I567,I567)</f>
        <v>497</v>
      </c>
      <c r="B567" s="14">
        <v>24212102957</v>
      </c>
      <c r="C567" s="15" t="s">
        <v>623</v>
      </c>
      <c r="D567" s="16">
        <v>36700</v>
      </c>
      <c r="E567" s="12" t="s">
        <v>15</v>
      </c>
      <c r="F567" s="17">
        <v>99</v>
      </c>
      <c r="G567" s="17">
        <v>6.36</v>
      </c>
      <c r="H567" s="17">
        <v>2.41</v>
      </c>
      <c r="I567" s="36" t="s">
        <v>112</v>
      </c>
      <c r="J567" s="11" t="s">
        <v>113</v>
      </c>
      <c r="K567" t="s">
        <v>742</v>
      </c>
    </row>
    <row r="568" spans="1:11" ht="18" customHeight="1" x14ac:dyDescent="0.25">
      <c r="A568" s="9">
        <f>COUNTIF($I$6:I568,I568)</f>
        <v>498</v>
      </c>
      <c r="B568" s="14">
        <v>24212110674</v>
      </c>
      <c r="C568" s="15" t="s">
        <v>624</v>
      </c>
      <c r="D568" s="16">
        <v>36607</v>
      </c>
      <c r="E568" s="12" t="s">
        <v>15</v>
      </c>
      <c r="F568" s="17">
        <v>95</v>
      </c>
      <c r="G568" s="17">
        <v>6.28</v>
      </c>
      <c r="H568" s="17">
        <v>2.4</v>
      </c>
      <c r="I568" s="36" t="s">
        <v>112</v>
      </c>
      <c r="J568" s="11" t="s">
        <v>113</v>
      </c>
      <c r="K568" t="s">
        <v>742</v>
      </c>
    </row>
    <row r="569" spans="1:11" ht="18" customHeight="1" x14ac:dyDescent="0.25">
      <c r="A569" s="9">
        <f>COUNTIF($I$6:I569,I569)</f>
        <v>499</v>
      </c>
      <c r="B569" s="14">
        <v>24202105148</v>
      </c>
      <c r="C569" s="15" t="s">
        <v>625</v>
      </c>
      <c r="D569" s="16">
        <v>36814</v>
      </c>
      <c r="E569" s="12" t="s">
        <v>12</v>
      </c>
      <c r="F569" s="17">
        <v>100</v>
      </c>
      <c r="G569" s="17">
        <v>6.33</v>
      </c>
      <c r="H569" s="17">
        <v>2.4</v>
      </c>
      <c r="I569" s="36" t="s">
        <v>112</v>
      </c>
      <c r="J569" s="11" t="s">
        <v>113</v>
      </c>
      <c r="K569" t="s">
        <v>742</v>
      </c>
    </row>
    <row r="570" spans="1:11" ht="18" customHeight="1" x14ac:dyDescent="0.25">
      <c r="A570" s="9">
        <f>COUNTIF($I$6:I570,I570)</f>
        <v>500</v>
      </c>
      <c r="B570" s="14">
        <v>24202107444</v>
      </c>
      <c r="C570" s="15" t="s">
        <v>626</v>
      </c>
      <c r="D570" s="16">
        <v>36599</v>
      </c>
      <c r="E570" s="12" t="s">
        <v>12</v>
      </c>
      <c r="F570" s="17">
        <v>102</v>
      </c>
      <c r="G570" s="17">
        <v>6.19</v>
      </c>
      <c r="H570" s="17">
        <v>2.39</v>
      </c>
      <c r="I570" s="36" t="s">
        <v>112</v>
      </c>
      <c r="J570" s="11" t="s">
        <v>113</v>
      </c>
      <c r="K570" t="s">
        <v>742</v>
      </c>
    </row>
    <row r="571" spans="1:11" ht="18" customHeight="1" x14ac:dyDescent="0.25">
      <c r="A571" s="9">
        <f>COUNTIF($I$6:I571,I571)</f>
        <v>501</v>
      </c>
      <c r="B571" s="14">
        <v>23208610154</v>
      </c>
      <c r="C571" s="15" t="s">
        <v>627</v>
      </c>
      <c r="D571" s="16">
        <v>36366</v>
      </c>
      <c r="E571" s="12" t="s">
        <v>12</v>
      </c>
      <c r="F571" s="17">
        <v>142</v>
      </c>
      <c r="G571" s="17">
        <v>6.15</v>
      </c>
      <c r="H571" s="17">
        <v>2.39</v>
      </c>
      <c r="I571" s="36" t="s">
        <v>112</v>
      </c>
      <c r="J571" s="11" t="s">
        <v>113</v>
      </c>
      <c r="K571" t="s">
        <v>742</v>
      </c>
    </row>
    <row r="572" spans="1:11" ht="18" customHeight="1" x14ac:dyDescent="0.25">
      <c r="A572" s="9">
        <f>COUNTIF($I$6:I572,I572)</f>
        <v>502</v>
      </c>
      <c r="B572" s="14">
        <v>24212103868</v>
      </c>
      <c r="C572" s="15" t="s">
        <v>628</v>
      </c>
      <c r="D572" s="16">
        <v>36633</v>
      </c>
      <c r="E572" s="12" t="s">
        <v>15</v>
      </c>
      <c r="F572" s="17">
        <v>98</v>
      </c>
      <c r="G572" s="17">
        <v>6.25</v>
      </c>
      <c r="H572" s="17">
        <v>2.38</v>
      </c>
      <c r="I572" s="36" t="s">
        <v>112</v>
      </c>
      <c r="J572" s="11" t="s">
        <v>113</v>
      </c>
      <c r="K572" t="s">
        <v>742</v>
      </c>
    </row>
    <row r="573" spans="1:11" ht="18" customHeight="1" x14ac:dyDescent="0.25">
      <c r="A573" s="9">
        <f>COUNTIF($I$6:I573,I573)</f>
        <v>503</v>
      </c>
      <c r="B573" s="14">
        <v>24202107513</v>
      </c>
      <c r="C573" s="15" t="s">
        <v>629</v>
      </c>
      <c r="D573" s="16">
        <v>36778</v>
      </c>
      <c r="E573" s="12" t="s">
        <v>12</v>
      </c>
      <c r="F573" s="17">
        <v>99</v>
      </c>
      <c r="G573" s="17">
        <v>6.3</v>
      </c>
      <c r="H573" s="17">
        <v>2.37</v>
      </c>
      <c r="I573" s="36" t="s">
        <v>112</v>
      </c>
      <c r="J573" s="11" t="s">
        <v>113</v>
      </c>
      <c r="K573" t="s">
        <v>742</v>
      </c>
    </row>
    <row r="574" spans="1:11" ht="18" customHeight="1" x14ac:dyDescent="0.25">
      <c r="A574" s="9">
        <f>COUNTIF($I$6:I574,I574)</f>
        <v>504</v>
      </c>
      <c r="B574" s="14">
        <v>24212102148</v>
      </c>
      <c r="C574" s="15" t="s">
        <v>630</v>
      </c>
      <c r="D574" s="16">
        <v>36837</v>
      </c>
      <c r="E574" s="12" t="s">
        <v>15</v>
      </c>
      <c r="F574" s="17">
        <v>98</v>
      </c>
      <c r="G574" s="17">
        <v>6.26</v>
      </c>
      <c r="H574" s="17">
        <v>2.36</v>
      </c>
      <c r="I574" s="36" t="s">
        <v>112</v>
      </c>
      <c r="J574" s="11" t="s">
        <v>113</v>
      </c>
      <c r="K574" t="s">
        <v>742</v>
      </c>
    </row>
    <row r="575" spans="1:11" ht="18" customHeight="1" x14ac:dyDescent="0.25">
      <c r="A575" s="9">
        <f>COUNTIF($I$6:I575,I575)</f>
        <v>505</v>
      </c>
      <c r="B575" s="14">
        <v>24212105700</v>
      </c>
      <c r="C575" s="15" t="s">
        <v>631</v>
      </c>
      <c r="D575" s="16">
        <v>36778</v>
      </c>
      <c r="E575" s="12" t="s">
        <v>15</v>
      </c>
      <c r="F575" s="17">
        <v>98</v>
      </c>
      <c r="G575" s="17">
        <v>6.17</v>
      </c>
      <c r="H575" s="17">
        <v>2.36</v>
      </c>
      <c r="I575" s="36" t="s">
        <v>112</v>
      </c>
      <c r="J575" s="11" t="s">
        <v>113</v>
      </c>
      <c r="K575" t="s">
        <v>742</v>
      </c>
    </row>
    <row r="576" spans="1:11" ht="18" customHeight="1" x14ac:dyDescent="0.25">
      <c r="A576" s="9">
        <f>COUNTIF($I$6:I576,I576)</f>
        <v>506</v>
      </c>
      <c r="B576" s="14">
        <v>24202107755</v>
      </c>
      <c r="C576" s="15" t="s">
        <v>632</v>
      </c>
      <c r="D576" s="16">
        <v>36784</v>
      </c>
      <c r="E576" s="12" t="s">
        <v>12</v>
      </c>
      <c r="F576" s="17">
        <v>101</v>
      </c>
      <c r="G576" s="17">
        <v>6.16</v>
      </c>
      <c r="H576" s="17">
        <v>2.36</v>
      </c>
      <c r="I576" s="36" t="s">
        <v>112</v>
      </c>
      <c r="J576" s="11" t="s">
        <v>113</v>
      </c>
      <c r="K576" t="s">
        <v>742</v>
      </c>
    </row>
    <row r="577" spans="1:11" ht="18" customHeight="1" x14ac:dyDescent="0.25">
      <c r="A577" s="9">
        <f>COUNTIF($I$6:I577,I577)</f>
        <v>507</v>
      </c>
      <c r="B577" s="14">
        <v>24203105434</v>
      </c>
      <c r="C577" s="15" t="s">
        <v>633</v>
      </c>
      <c r="D577" s="16">
        <v>36739</v>
      </c>
      <c r="E577" s="12" t="s">
        <v>12</v>
      </c>
      <c r="F577" s="17">
        <v>94</v>
      </c>
      <c r="G577" s="17">
        <v>6.26</v>
      </c>
      <c r="H577" s="17">
        <v>2.36</v>
      </c>
      <c r="I577" s="36" t="s">
        <v>112</v>
      </c>
      <c r="J577" s="11" t="s">
        <v>113</v>
      </c>
      <c r="K577" t="s">
        <v>742</v>
      </c>
    </row>
    <row r="578" spans="1:11" ht="18" customHeight="1" x14ac:dyDescent="0.25">
      <c r="A578" s="9">
        <f>COUNTIF($I$6:I578,I578)</f>
        <v>508</v>
      </c>
      <c r="B578" s="14">
        <v>24212207738</v>
      </c>
      <c r="C578" s="15" t="s">
        <v>634</v>
      </c>
      <c r="D578" s="16">
        <v>36526</v>
      </c>
      <c r="E578" s="12" t="s">
        <v>15</v>
      </c>
      <c r="F578" s="17">
        <v>99</v>
      </c>
      <c r="G578" s="17">
        <v>5.91</v>
      </c>
      <c r="H578" s="17">
        <v>2.35</v>
      </c>
      <c r="I578" s="36" t="s">
        <v>112</v>
      </c>
      <c r="J578" s="11" t="s">
        <v>113</v>
      </c>
      <c r="K578" t="s">
        <v>742</v>
      </c>
    </row>
    <row r="579" spans="1:11" ht="18" customHeight="1" x14ac:dyDescent="0.25">
      <c r="A579" s="9">
        <f>COUNTIF($I$6:I579,I579)</f>
        <v>509</v>
      </c>
      <c r="B579" s="14">
        <v>24202116443</v>
      </c>
      <c r="C579" s="15" t="s">
        <v>635</v>
      </c>
      <c r="D579" s="16">
        <v>36561</v>
      </c>
      <c r="E579" s="12" t="s">
        <v>12</v>
      </c>
      <c r="F579" s="17">
        <v>93</v>
      </c>
      <c r="G579" s="17">
        <v>6.21</v>
      </c>
      <c r="H579" s="17">
        <v>2.34</v>
      </c>
      <c r="I579" s="36" t="s">
        <v>112</v>
      </c>
      <c r="J579" s="11" t="s">
        <v>113</v>
      </c>
      <c r="K579" t="s">
        <v>742</v>
      </c>
    </row>
    <row r="580" spans="1:11" ht="18" customHeight="1" x14ac:dyDescent="0.25">
      <c r="A580" s="9">
        <f>COUNTIF($I$6:I580,I580)</f>
        <v>510</v>
      </c>
      <c r="B580" s="14">
        <v>24217107639</v>
      </c>
      <c r="C580" s="15" t="s">
        <v>636</v>
      </c>
      <c r="D580" s="16">
        <v>36819</v>
      </c>
      <c r="E580" s="12" t="s">
        <v>15</v>
      </c>
      <c r="F580" s="17">
        <v>96</v>
      </c>
      <c r="G580" s="17">
        <v>6.16</v>
      </c>
      <c r="H580" s="17">
        <v>2.33</v>
      </c>
      <c r="I580" s="36" t="s">
        <v>112</v>
      </c>
      <c r="J580" s="11" t="s">
        <v>113</v>
      </c>
      <c r="K580" t="s">
        <v>742</v>
      </c>
    </row>
    <row r="581" spans="1:11" ht="18" customHeight="1" x14ac:dyDescent="0.25">
      <c r="A581" s="9">
        <f>COUNTIF($I$6:I581,I581)</f>
        <v>511</v>
      </c>
      <c r="B581" s="14">
        <v>24212107118</v>
      </c>
      <c r="C581" s="15" t="s">
        <v>637</v>
      </c>
      <c r="D581" s="16">
        <v>36689</v>
      </c>
      <c r="E581" s="12" t="s">
        <v>15</v>
      </c>
      <c r="F581" s="17">
        <v>104</v>
      </c>
      <c r="G581" s="17">
        <v>6.22</v>
      </c>
      <c r="H581" s="17">
        <v>2.33</v>
      </c>
      <c r="I581" s="36" t="s">
        <v>112</v>
      </c>
      <c r="J581" s="11" t="s">
        <v>113</v>
      </c>
      <c r="K581" t="s">
        <v>742</v>
      </c>
    </row>
    <row r="582" spans="1:11" ht="18" customHeight="1" x14ac:dyDescent="0.25">
      <c r="A582" s="9">
        <f>COUNTIF($I$6:I582,I582)</f>
        <v>512</v>
      </c>
      <c r="B582" s="14">
        <v>24212100644</v>
      </c>
      <c r="C582" s="15" t="s">
        <v>638</v>
      </c>
      <c r="D582" s="16">
        <v>36883</v>
      </c>
      <c r="E582" s="12" t="s">
        <v>15</v>
      </c>
      <c r="F582" s="17">
        <v>95</v>
      </c>
      <c r="G582" s="17">
        <v>6.07</v>
      </c>
      <c r="H582" s="17">
        <v>2.3199999999999998</v>
      </c>
      <c r="I582" s="36" t="s">
        <v>112</v>
      </c>
      <c r="J582" s="11" t="s">
        <v>113</v>
      </c>
      <c r="K582" t="s">
        <v>742</v>
      </c>
    </row>
    <row r="583" spans="1:11" ht="18" customHeight="1" x14ac:dyDescent="0.25">
      <c r="A583" s="9">
        <f>COUNTIF($I$6:I583,I583)</f>
        <v>513</v>
      </c>
      <c r="B583" s="14">
        <v>24212102538</v>
      </c>
      <c r="C583" s="15" t="s">
        <v>639</v>
      </c>
      <c r="D583" s="16">
        <v>36536</v>
      </c>
      <c r="E583" s="12" t="s">
        <v>15</v>
      </c>
      <c r="F583" s="17">
        <v>94</v>
      </c>
      <c r="G583" s="17">
        <v>6.07</v>
      </c>
      <c r="H583" s="17">
        <v>2.3199999999999998</v>
      </c>
      <c r="I583" s="36" t="s">
        <v>112</v>
      </c>
      <c r="J583" s="11" t="s">
        <v>113</v>
      </c>
      <c r="K583" t="s">
        <v>742</v>
      </c>
    </row>
    <row r="584" spans="1:11" ht="18" customHeight="1" x14ac:dyDescent="0.25">
      <c r="A584" s="9">
        <f>COUNTIF($I$6:I584,I584)</f>
        <v>514</v>
      </c>
      <c r="B584" s="14">
        <v>24212108515</v>
      </c>
      <c r="C584" s="15" t="s">
        <v>640</v>
      </c>
      <c r="D584" s="16">
        <v>36538</v>
      </c>
      <c r="E584" s="12" t="s">
        <v>15</v>
      </c>
      <c r="F584" s="17">
        <v>101</v>
      </c>
      <c r="G584" s="17">
        <v>6.11</v>
      </c>
      <c r="H584" s="17">
        <v>2.31</v>
      </c>
      <c r="I584" s="36" t="s">
        <v>112</v>
      </c>
      <c r="J584" s="11" t="s">
        <v>113</v>
      </c>
      <c r="K584" t="s">
        <v>742</v>
      </c>
    </row>
    <row r="585" spans="1:11" ht="18" customHeight="1" x14ac:dyDescent="0.25">
      <c r="A585" s="9">
        <f>COUNTIF($I$6:I585,I585)</f>
        <v>515</v>
      </c>
      <c r="B585" s="14">
        <v>24202105849</v>
      </c>
      <c r="C585" s="15" t="s">
        <v>641</v>
      </c>
      <c r="D585" s="16">
        <v>36731</v>
      </c>
      <c r="E585" s="12" t="s">
        <v>12</v>
      </c>
      <c r="F585" s="17">
        <v>102</v>
      </c>
      <c r="G585" s="17">
        <v>6.12</v>
      </c>
      <c r="H585" s="17">
        <v>2.31</v>
      </c>
      <c r="I585" s="36" t="s">
        <v>112</v>
      </c>
      <c r="J585" s="11" t="s">
        <v>113</v>
      </c>
      <c r="K585" t="s">
        <v>742</v>
      </c>
    </row>
    <row r="586" spans="1:11" ht="18" customHeight="1" x14ac:dyDescent="0.25">
      <c r="A586" s="9">
        <f>COUNTIF($I$6:I586,I586)</f>
        <v>516</v>
      </c>
      <c r="B586" s="14">
        <v>24202108589</v>
      </c>
      <c r="C586" s="15" t="s">
        <v>192</v>
      </c>
      <c r="D586" s="16">
        <v>36710</v>
      </c>
      <c r="E586" s="12" t="s">
        <v>12</v>
      </c>
      <c r="F586" s="17">
        <v>114</v>
      </c>
      <c r="G586" s="17">
        <v>6.05</v>
      </c>
      <c r="H586" s="17">
        <v>2.31</v>
      </c>
      <c r="I586" s="36" t="s">
        <v>112</v>
      </c>
      <c r="J586" s="11" t="s">
        <v>113</v>
      </c>
      <c r="K586" t="s">
        <v>742</v>
      </c>
    </row>
    <row r="587" spans="1:11" ht="18" customHeight="1" x14ac:dyDescent="0.25">
      <c r="A587" s="9">
        <f>COUNTIF($I$6:I587,I587)</f>
        <v>517</v>
      </c>
      <c r="B587" s="14">
        <v>2320213716</v>
      </c>
      <c r="C587" s="15" t="s">
        <v>595</v>
      </c>
      <c r="D587" s="16">
        <v>36208</v>
      </c>
      <c r="E587" s="12" t="s">
        <v>12</v>
      </c>
      <c r="F587" s="17">
        <v>92</v>
      </c>
      <c r="G587" s="17">
        <v>5.99</v>
      </c>
      <c r="H587" s="17">
        <v>2.2999999999999998</v>
      </c>
      <c r="I587" s="36" t="s">
        <v>112</v>
      </c>
      <c r="J587" s="11" t="s">
        <v>113</v>
      </c>
      <c r="K587" t="s">
        <v>742</v>
      </c>
    </row>
    <row r="588" spans="1:11" ht="18" customHeight="1" x14ac:dyDescent="0.25">
      <c r="A588" s="9">
        <f>COUNTIF($I$6:I588,I588)</f>
        <v>518</v>
      </c>
      <c r="B588" s="14">
        <v>24203101134</v>
      </c>
      <c r="C588" s="15" t="s">
        <v>642</v>
      </c>
      <c r="D588" s="16">
        <v>36850</v>
      </c>
      <c r="E588" s="12" t="s">
        <v>12</v>
      </c>
      <c r="F588" s="17">
        <v>91</v>
      </c>
      <c r="G588" s="17">
        <v>6.15</v>
      </c>
      <c r="H588" s="17">
        <v>2.2999999999999998</v>
      </c>
      <c r="I588" s="36" t="s">
        <v>112</v>
      </c>
      <c r="J588" s="11" t="s">
        <v>113</v>
      </c>
      <c r="K588" t="s">
        <v>742</v>
      </c>
    </row>
    <row r="589" spans="1:11" ht="18" customHeight="1" x14ac:dyDescent="0.25">
      <c r="A589" s="9">
        <f>COUNTIF($I$6:I589,I589)</f>
        <v>519</v>
      </c>
      <c r="B589" s="14">
        <v>24212103912</v>
      </c>
      <c r="C589" s="15" t="s">
        <v>643</v>
      </c>
      <c r="D589" s="16">
        <v>36665</v>
      </c>
      <c r="E589" s="12" t="s">
        <v>15</v>
      </c>
      <c r="F589" s="17">
        <v>102</v>
      </c>
      <c r="G589" s="17">
        <v>6.11</v>
      </c>
      <c r="H589" s="17">
        <v>2.29</v>
      </c>
      <c r="I589" s="36" t="s">
        <v>112</v>
      </c>
      <c r="J589" s="11" t="s">
        <v>113</v>
      </c>
      <c r="K589" t="s">
        <v>742</v>
      </c>
    </row>
    <row r="590" spans="1:11" ht="18" customHeight="1" x14ac:dyDescent="0.25">
      <c r="A590" s="9">
        <f>COUNTIF($I$6:I590,I590)</f>
        <v>520</v>
      </c>
      <c r="B590" s="14">
        <v>24202110954</v>
      </c>
      <c r="C590" s="15" t="s">
        <v>644</v>
      </c>
      <c r="D590" s="16">
        <v>36576</v>
      </c>
      <c r="E590" s="12" t="s">
        <v>12</v>
      </c>
      <c r="F590" s="17">
        <v>91</v>
      </c>
      <c r="G590" s="17">
        <v>6.06</v>
      </c>
      <c r="H590" s="17">
        <v>2.2799999999999998</v>
      </c>
      <c r="I590" s="36" t="s">
        <v>112</v>
      </c>
      <c r="J590" s="11" t="s">
        <v>113</v>
      </c>
      <c r="K590" t="s">
        <v>742</v>
      </c>
    </row>
    <row r="591" spans="1:11" ht="18" customHeight="1" x14ac:dyDescent="0.25">
      <c r="A591" s="9">
        <f>COUNTIF($I$6:I591,I591)</f>
        <v>521</v>
      </c>
      <c r="B591" s="14">
        <v>24202106785</v>
      </c>
      <c r="C591" s="15" t="s">
        <v>645</v>
      </c>
      <c r="D591" s="16">
        <v>36666</v>
      </c>
      <c r="E591" s="12" t="s">
        <v>12</v>
      </c>
      <c r="F591" s="17">
        <v>89</v>
      </c>
      <c r="G591" s="17">
        <v>6.03</v>
      </c>
      <c r="H591" s="17">
        <v>2.2799999999999998</v>
      </c>
      <c r="I591" s="36" t="s">
        <v>112</v>
      </c>
      <c r="J591" s="11" t="s">
        <v>113</v>
      </c>
      <c r="K591" t="s">
        <v>742</v>
      </c>
    </row>
    <row r="592" spans="1:11" ht="18" customHeight="1" x14ac:dyDescent="0.25">
      <c r="A592" s="9">
        <f>COUNTIF($I$6:I592,I592)</f>
        <v>522</v>
      </c>
      <c r="B592" s="14">
        <v>24212100459</v>
      </c>
      <c r="C592" s="15" t="s">
        <v>646</v>
      </c>
      <c r="D592" s="16">
        <v>36646</v>
      </c>
      <c r="E592" s="12" t="s">
        <v>15</v>
      </c>
      <c r="F592" s="17">
        <v>99</v>
      </c>
      <c r="G592" s="17">
        <v>6.06</v>
      </c>
      <c r="H592" s="17">
        <v>2.2799999999999998</v>
      </c>
      <c r="I592" s="36" t="s">
        <v>112</v>
      </c>
      <c r="J592" s="11" t="s">
        <v>113</v>
      </c>
      <c r="K592" t="s">
        <v>742</v>
      </c>
    </row>
    <row r="593" spans="1:11" ht="18" customHeight="1" x14ac:dyDescent="0.25">
      <c r="A593" s="9">
        <f>COUNTIF($I$6:I593,I593)</f>
        <v>523</v>
      </c>
      <c r="B593" s="14">
        <v>24212101444</v>
      </c>
      <c r="C593" s="15" t="s">
        <v>647</v>
      </c>
      <c r="D593" s="16">
        <v>36766</v>
      </c>
      <c r="E593" s="12" t="s">
        <v>15</v>
      </c>
      <c r="F593" s="17">
        <v>95</v>
      </c>
      <c r="G593" s="17">
        <v>6.06</v>
      </c>
      <c r="H593" s="17">
        <v>2.27</v>
      </c>
      <c r="I593" s="36" t="s">
        <v>112</v>
      </c>
      <c r="J593" s="11" t="s">
        <v>113</v>
      </c>
      <c r="K593" t="s">
        <v>742</v>
      </c>
    </row>
    <row r="594" spans="1:11" ht="18" customHeight="1" x14ac:dyDescent="0.25">
      <c r="A594" s="9">
        <f>COUNTIF($I$6:I594,I594)</f>
        <v>524</v>
      </c>
      <c r="B594" s="14">
        <v>24202105671</v>
      </c>
      <c r="C594" s="15" t="s">
        <v>648</v>
      </c>
      <c r="D594" s="16">
        <v>36577</v>
      </c>
      <c r="E594" s="12" t="s">
        <v>12</v>
      </c>
      <c r="F594" s="17">
        <v>90</v>
      </c>
      <c r="G594" s="17">
        <v>6.04</v>
      </c>
      <c r="H594" s="17">
        <v>2.27</v>
      </c>
      <c r="I594" s="36" t="s">
        <v>112</v>
      </c>
      <c r="J594" s="11" t="s">
        <v>113</v>
      </c>
      <c r="K594" t="s">
        <v>742</v>
      </c>
    </row>
    <row r="595" spans="1:11" ht="18" customHeight="1" x14ac:dyDescent="0.25">
      <c r="A595" s="9">
        <f>COUNTIF($I$6:I595,I595)</f>
        <v>525</v>
      </c>
      <c r="B595" s="14">
        <v>24212116482</v>
      </c>
      <c r="C595" s="15" t="s">
        <v>649</v>
      </c>
      <c r="D595" s="16">
        <v>35413</v>
      </c>
      <c r="E595" s="12" t="s">
        <v>15</v>
      </c>
      <c r="F595" s="17">
        <v>98</v>
      </c>
      <c r="G595" s="17">
        <v>6.06</v>
      </c>
      <c r="H595" s="17">
        <v>2.2400000000000002</v>
      </c>
      <c r="I595" s="36" t="s">
        <v>112</v>
      </c>
      <c r="J595" s="11" t="s">
        <v>113</v>
      </c>
      <c r="K595" t="s">
        <v>742</v>
      </c>
    </row>
    <row r="596" spans="1:11" ht="18" customHeight="1" x14ac:dyDescent="0.25">
      <c r="A596" s="9">
        <f>COUNTIF($I$6:I596,I596)</f>
        <v>526</v>
      </c>
      <c r="B596" s="14">
        <v>24202100457</v>
      </c>
      <c r="C596" s="15" t="s">
        <v>650</v>
      </c>
      <c r="D596" s="16">
        <v>36697</v>
      </c>
      <c r="E596" s="12" t="s">
        <v>12</v>
      </c>
      <c r="F596" s="17">
        <v>94</v>
      </c>
      <c r="G596" s="17">
        <v>6.06</v>
      </c>
      <c r="H596" s="17">
        <v>2.2400000000000002</v>
      </c>
      <c r="I596" s="36" t="s">
        <v>112</v>
      </c>
      <c r="J596" s="11" t="s">
        <v>113</v>
      </c>
      <c r="K596" t="s">
        <v>742</v>
      </c>
    </row>
    <row r="597" spans="1:11" ht="18" customHeight="1" x14ac:dyDescent="0.25">
      <c r="A597" s="9">
        <f>COUNTIF($I$6:I597,I597)</f>
        <v>527</v>
      </c>
      <c r="B597" s="14">
        <v>2321216313</v>
      </c>
      <c r="C597" s="15" t="s">
        <v>651</v>
      </c>
      <c r="D597" s="16">
        <v>36231</v>
      </c>
      <c r="E597" s="12" t="s">
        <v>15</v>
      </c>
      <c r="F597" s="17">
        <v>132</v>
      </c>
      <c r="G597" s="17">
        <v>5.93</v>
      </c>
      <c r="H597" s="17">
        <v>2.21</v>
      </c>
      <c r="I597" s="36" t="s">
        <v>112</v>
      </c>
      <c r="J597" s="11" t="s">
        <v>113</v>
      </c>
      <c r="K597" t="s">
        <v>742</v>
      </c>
    </row>
    <row r="598" spans="1:11" ht="18" customHeight="1" x14ac:dyDescent="0.25">
      <c r="A598" s="9">
        <f>COUNTIF($I$6:I598,I598)</f>
        <v>528</v>
      </c>
      <c r="B598" s="14">
        <v>24202800447</v>
      </c>
      <c r="C598" s="15" t="s">
        <v>652</v>
      </c>
      <c r="D598" s="16">
        <v>36738</v>
      </c>
      <c r="E598" s="12" t="s">
        <v>12</v>
      </c>
      <c r="F598" s="17">
        <v>98</v>
      </c>
      <c r="G598" s="17">
        <v>5.84</v>
      </c>
      <c r="H598" s="17">
        <v>2.21</v>
      </c>
      <c r="I598" s="36" t="s">
        <v>112</v>
      </c>
      <c r="J598" s="11" t="s">
        <v>113</v>
      </c>
      <c r="K598" t="s">
        <v>742</v>
      </c>
    </row>
    <row r="599" spans="1:11" ht="18" customHeight="1" x14ac:dyDescent="0.25">
      <c r="A599" s="9">
        <f>COUNTIF($I$6:I599,I599)</f>
        <v>529</v>
      </c>
      <c r="B599" s="14">
        <v>24212115355</v>
      </c>
      <c r="C599" s="15" t="s">
        <v>653</v>
      </c>
      <c r="D599" s="16">
        <v>36771</v>
      </c>
      <c r="E599" s="12" t="s">
        <v>15</v>
      </c>
      <c r="F599" s="17">
        <v>97</v>
      </c>
      <c r="G599" s="17">
        <v>5.87</v>
      </c>
      <c r="H599" s="17">
        <v>2.2000000000000002</v>
      </c>
      <c r="I599" s="36" t="s">
        <v>112</v>
      </c>
      <c r="J599" s="11" t="s">
        <v>113</v>
      </c>
      <c r="K599" t="s">
        <v>742</v>
      </c>
    </row>
    <row r="600" spans="1:11" ht="18" customHeight="1" x14ac:dyDescent="0.25">
      <c r="A600" s="9">
        <f>COUNTIF($I$6:I600,I600)</f>
        <v>530</v>
      </c>
      <c r="B600" s="14">
        <v>24212315159</v>
      </c>
      <c r="C600" s="15" t="s">
        <v>654</v>
      </c>
      <c r="D600" s="16">
        <v>36788</v>
      </c>
      <c r="E600" s="12" t="s">
        <v>15</v>
      </c>
      <c r="F600" s="17">
        <v>103</v>
      </c>
      <c r="G600" s="17">
        <v>5.91</v>
      </c>
      <c r="H600" s="17">
        <v>2.2000000000000002</v>
      </c>
      <c r="I600" s="36" t="s">
        <v>112</v>
      </c>
      <c r="J600" s="11" t="s">
        <v>113</v>
      </c>
      <c r="K600" t="s">
        <v>742</v>
      </c>
    </row>
    <row r="601" spans="1:11" ht="18" customHeight="1" x14ac:dyDescent="0.25">
      <c r="A601" s="9">
        <f>COUNTIF($I$6:I601,I601)</f>
        <v>531</v>
      </c>
      <c r="B601" s="14">
        <v>24212112207</v>
      </c>
      <c r="C601" s="15" t="s">
        <v>655</v>
      </c>
      <c r="D601" s="16">
        <v>36878</v>
      </c>
      <c r="E601" s="12" t="s">
        <v>15</v>
      </c>
      <c r="F601" s="17">
        <v>99</v>
      </c>
      <c r="G601" s="17">
        <v>5.88</v>
      </c>
      <c r="H601" s="17">
        <v>2.2000000000000002</v>
      </c>
      <c r="I601" s="36" t="s">
        <v>112</v>
      </c>
      <c r="J601" s="11" t="s">
        <v>113</v>
      </c>
      <c r="K601" t="s">
        <v>742</v>
      </c>
    </row>
    <row r="602" spans="1:11" ht="18" customHeight="1" x14ac:dyDescent="0.25">
      <c r="A602" s="9">
        <f>COUNTIF($I$6:I602,I602)</f>
        <v>532</v>
      </c>
      <c r="B602" s="14">
        <v>24212106031</v>
      </c>
      <c r="C602" s="15" t="s">
        <v>477</v>
      </c>
      <c r="D602" s="16">
        <v>36626</v>
      </c>
      <c r="E602" s="12" t="s">
        <v>15</v>
      </c>
      <c r="F602" s="17">
        <v>96</v>
      </c>
      <c r="G602" s="17">
        <v>5.93</v>
      </c>
      <c r="H602" s="17">
        <v>2.17</v>
      </c>
      <c r="I602" s="36" t="s">
        <v>112</v>
      </c>
      <c r="J602" s="11" t="s">
        <v>113</v>
      </c>
      <c r="K602" t="s">
        <v>742</v>
      </c>
    </row>
    <row r="603" spans="1:11" ht="18" customHeight="1" x14ac:dyDescent="0.25">
      <c r="A603" s="9">
        <f>COUNTIF($I$6:I603,I603)</f>
        <v>533</v>
      </c>
      <c r="B603" s="14">
        <v>2321212148</v>
      </c>
      <c r="C603" s="15" t="s">
        <v>656</v>
      </c>
      <c r="D603" s="16">
        <v>35562</v>
      </c>
      <c r="E603" s="12" t="s">
        <v>15</v>
      </c>
      <c r="F603" s="17">
        <v>155</v>
      </c>
      <c r="G603" s="17">
        <v>5.32</v>
      </c>
      <c r="H603" s="17">
        <v>2.15</v>
      </c>
      <c r="I603" s="36" t="s">
        <v>112</v>
      </c>
      <c r="J603" s="11" t="s">
        <v>113</v>
      </c>
      <c r="K603" t="s">
        <v>742</v>
      </c>
    </row>
    <row r="604" spans="1:11" ht="18" customHeight="1" x14ac:dyDescent="0.25">
      <c r="A604" s="9">
        <f>COUNTIF($I$6:I604,I604)</f>
        <v>534</v>
      </c>
      <c r="B604" s="14">
        <v>24202104226</v>
      </c>
      <c r="C604" s="15" t="s">
        <v>657</v>
      </c>
      <c r="D604" s="16">
        <v>36549</v>
      </c>
      <c r="E604" s="12" t="s">
        <v>12</v>
      </c>
      <c r="F604" s="17">
        <v>96</v>
      </c>
      <c r="G604" s="17">
        <v>5.84</v>
      </c>
      <c r="H604" s="17">
        <v>2.15</v>
      </c>
      <c r="I604" s="36" t="s">
        <v>112</v>
      </c>
      <c r="J604" s="11" t="s">
        <v>113</v>
      </c>
      <c r="K604" t="s">
        <v>742</v>
      </c>
    </row>
    <row r="605" spans="1:11" ht="18" customHeight="1" x14ac:dyDescent="0.25">
      <c r="A605" s="9">
        <f>COUNTIF($I$6:I605,I605)</f>
        <v>535</v>
      </c>
      <c r="B605" s="14">
        <v>24212102982</v>
      </c>
      <c r="C605" s="15" t="s">
        <v>658</v>
      </c>
      <c r="D605" s="16">
        <v>36621</v>
      </c>
      <c r="E605" s="12" t="s">
        <v>15</v>
      </c>
      <c r="F605" s="17">
        <v>103</v>
      </c>
      <c r="G605" s="17">
        <v>5.84</v>
      </c>
      <c r="H605" s="17">
        <v>2.14</v>
      </c>
      <c r="I605" s="36" t="s">
        <v>112</v>
      </c>
      <c r="J605" s="11" t="s">
        <v>113</v>
      </c>
      <c r="K605" t="s">
        <v>742</v>
      </c>
    </row>
    <row r="606" spans="1:11" ht="18" customHeight="1" x14ac:dyDescent="0.25">
      <c r="A606" s="9">
        <f>COUNTIF($I$6:I606,I606)</f>
        <v>536</v>
      </c>
      <c r="B606" s="14">
        <v>2321214823</v>
      </c>
      <c r="C606" s="15" t="s">
        <v>659</v>
      </c>
      <c r="D606" s="16">
        <v>36421</v>
      </c>
      <c r="E606" s="12" t="s">
        <v>15</v>
      </c>
      <c r="F606" s="17">
        <v>118</v>
      </c>
      <c r="G606" s="17">
        <v>5.46</v>
      </c>
      <c r="H606" s="17">
        <v>2.14</v>
      </c>
      <c r="I606" s="36" t="s">
        <v>112</v>
      </c>
      <c r="J606" s="11" t="s">
        <v>113</v>
      </c>
      <c r="K606" t="s">
        <v>742</v>
      </c>
    </row>
    <row r="607" spans="1:11" ht="18" customHeight="1" x14ac:dyDescent="0.25">
      <c r="A607" s="9">
        <f>COUNTIF($I$6:I607,I607)</f>
        <v>537</v>
      </c>
      <c r="B607" s="14">
        <v>2320210406</v>
      </c>
      <c r="C607" s="15" t="s">
        <v>660</v>
      </c>
      <c r="D607" s="16">
        <v>36265</v>
      </c>
      <c r="E607" s="12" t="s">
        <v>15</v>
      </c>
      <c r="F607" s="17">
        <v>121</v>
      </c>
      <c r="G607" s="17">
        <v>5.62</v>
      </c>
      <c r="H607" s="17">
        <v>2.14</v>
      </c>
      <c r="I607" s="36" t="s">
        <v>112</v>
      </c>
      <c r="J607" s="11" t="s">
        <v>113</v>
      </c>
      <c r="K607" t="s">
        <v>742</v>
      </c>
    </row>
    <row r="608" spans="1:11" ht="18" customHeight="1" x14ac:dyDescent="0.25">
      <c r="A608" s="9">
        <f>COUNTIF($I$6:I608,I608)</f>
        <v>538</v>
      </c>
      <c r="B608" s="14">
        <v>24202109336</v>
      </c>
      <c r="C608" s="15" t="s">
        <v>661</v>
      </c>
      <c r="D608" s="16">
        <v>36696</v>
      </c>
      <c r="E608" s="12" t="s">
        <v>12</v>
      </c>
      <c r="F608" s="17">
        <v>93</v>
      </c>
      <c r="G608" s="17">
        <v>5.76</v>
      </c>
      <c r="H608" s="17">
        <v>2.13</v>
      </c>
      <c r="I608" s="36" t="s">
        <v>112</v>
      </c>
      <c r="J608" s="11" t="s">
        <v>113</v>
      </c>
      <c r="K608" t="s">
        <v>742</v>
      </c>
    </row>
    <row r="609" spans="1:11" ht="18" customHeight="1" x14ac:dyDescent="0.25">
      <c r="A609" s="9">
        <f>COUNTIF($I$6:I609,I609)</f>
        <v>539</v>
      </c>
      <c r="B609" s="14">
        <v>24212102332</v>
      </c>
      <c r="C609" s="15" t="s">
        <v>662</v>
      </c>
      <c r="D609" s="16">
        <v>36804</v>
      </c>
      <c r="E609" s="12" t="s">
        <v>15</v>
      </c>
      <c r="F609" s="17">
        <v>90</v>
      </c>
      <c r="G609" s="17">
        <v>5.74</v>
      </c>
      <c r="H609" s="17">
        <v>2.13</v>
      </c>
      <c r="I609" s="36" t="s">
        <v>112</v>
      </c>
      <c r="J609" s="11" t="s">
        <v>113</v>
      </c>
      <c r="K609" t="s">
        <v>742</v>
      </c>
    </row>
    <row r="610" spans="1:11" ht="18" customHeight="1" x14ac:dyDescent="0.25">
      <c r="A610" s="9">
        <f>COUNTIF($I$6:I610,I610)</f>
        <v>540</v>
      </c>
      <c r="B610" s="14">
        <v>24212115610</v>
      </c>
      <c r="C610" s="15" t="s">
        <v>663</v>
      </c>
      <c r="D610" s="16">
        <v>35865</v>
      </c>
      <c r="E610" s="12" t="s">
        <v>15</v>
      </c>
      <c r="F610" s="17">
        <v>94</v>
      </c>
      <c r="G610" s="17">
        <v>5.87</v>
      </c>
      <c r="H610" s="17">
        <v>2.13</v>
      </c>
      <c r="I610" s="36" t="s">
        <v>112</v>
      </c>
      <c r="J610" s="11" t="s">
        <v>113</v>
      </c>
      <c r="K610" t="s">
        <v>742</v>
      </c>
    </row>
    <row r="611" spans="1:11" ht="18" customHeight="1" x14ac:dyDescent="0.25">
      <c r="A611" s="9">
        <f>COUNTIF($I$6:I611,I611)</f>
        <v>541</v>
      </c>
      <c r="B611" s="14">
        <v>24212105757</v>
      </c>
      <c r="C611" s="15" t="s">
        <v>664</v>
      </c>
      <c r="D611" s="16">
        <v>36664</v>
      </c>
      <c r="E611" s="12" t="s">
        <v>15</v>
      </c>
      <c r="F611" s="17">
        <v>107</v>
      </c>
      <c r="G611" s="17">
        <v>5.88</v>
      </c>
      <c r="H611" s="17">
        <v>2.11</v>
      </c>
      <c r="I611" s="36" t="s">
        <v>112</v>
      </c>
      <c r="J611" s="11" t="s">
        <v>113</v>
      </c>
      <c r="K611" t="s">
        <v>742</v>
      </c>
    </row>
    <row r="612" spans="1:11" ht="18" customHeight="1" x14ac:dyDescent="0.25">
      <c r="A612" s="9">
        <f>COUNTIF($I$6:I612,I612)</f>
        <v>542</v>
      </c>
      <c r="B612" s="14">
        <v>24212100958</v>
      </c>
      <c r="C612" s="15" t="s">
        <v>665</v>
      </c>
      <c r="D612" s="16">
        <v>36804</v>
      </c>
      <c r="E612" s="12" t="s">
        <v>15</v>
      </c>
      <c r="F612" s="17">
        <v>96</v>
      </c>
      <c r="G612" s="17">
        <v>5.82</v>
      </c>
      <c r="H612" s="17">
        <v>2.11</v>
      </c>
      <c r="I612" s="36" t="s">
        <v>112</v>
      </c>
      <c r="J612" s="11" t="s">
        <v>113</v>
      </c>
      <c r="K612" t="s">
        <v>742</v>
      </c>
    </row>
    <row r="613" spans="1:11" ht="18" customHeight="1" x14ac:dyDescent="0.25">
      <c r="A613" s="9">
        <f>COUNTIF($I$6:I613,I613)</f>
        <v>543</v>
      </c>
      <c r="B613" s="14">
        <v>24212100032</v>
      </c>
      <c r="C613" s="15" t="s">
        <v>666</v>
      </c>
      <c r="D613" s="16">
        <v>36579</v>
      </c>
      <c r="E613" s="12" t="s">
        <v>15</v>
      </c>
      <c r="F613" s="17">
        <v>103</v>
      </c>
      <c r="G613" s="17">
        <v>5.55</v>
      </c>
      <c r="H613" s="17">
        <v>2.0699999999999998</v>
      </c>
      <c r="I613" s="36" t="s">
        <v>112</v>
      </c>
      <c r="J613" s="11" t="s">
        <v>113</v>
      </c>
      <c r="K613" t="s">
        <v>742</v>
      </c>
    </row>
    <row r="614" spans="1:11" ht="18" customHeight="1" x14ac:dyDescent="0.25">
      <c r="A614" s="9">
        <f>COUNTIF($I$6:I614,I614)</f>
        <v>544</v>
      </c>
      <c r="B614" s="14">
        <v>24212105983</v>
      </c>
      <c r="C614" s="15" t="s">
        <v>667</v>
      </c>
      <c r="D614" s="16">
        <v>36739</v>
      </c>
      <c r="E614" s="12" t="s">
        <v>15</v>
      </c>
      <c r="F614" s="17">
        <v>100</v>
      </c>
      <c r="G614" s="17">
        <v>5.62</v>
      </c>
      <c r="H614" s="17">
        <v>2.0699999999999998</v>
      </c>
      <c r="I614" s="36" t="s">
        <v>112</v>
      </c>
      <c r="J614" s="11" t="s">
        <v>113</v>
      </c>
      <c r="K614" t="s">
        <v>742</v>
      </c>
    </row>
    <row r="615" spans="1:11" ht="18" customHeight="1" x14ac:dyDescent="0.25">
      <c r="A615" s="9">
        <f>COUNTIF($I$6:I615,I615)</f>
        <v>545</v>
      </c>
      <c r="B615" s="14">
        <v>24212107319</v>
      </c>
      <c r="C615" s="15" t="s">
        <v>668</v>
      </c>
      <c r="D615" s="16">
        <v>36561</v>
      </c>
      <c r="E615" s="12" t="s">
        <v>15</v>
      </c>
      <c r="F615" s="17">
        <v>101</v>
      </c>
      <c r="G615" s="17">
        <v>5.84</v>
      </c>
      <c r="H615" s="17">
        <v>2.06</v>
      </c>
      <c r="I615" s="36" t="s">
        <v>112</v>
      </c>
      <c r="J615" s="11" t="s">
        <v>113</v>
      </c>
      <c r="K615" t="s">
        <v>742</v>
      </c>
    </row>
    <row r="616" spans="1:11" ht="18" customHeight="1" x14ac:dyDescent="0.25">
      <c r="A616" s="9">
        <f>COUNTIF($I$6:I616,I616)</f>
        <v>546</v>
      </c>
      <c r="B616" s="14">
        <v>24212104603</v>
      </c>
      <c r="C616" s="15" t="s">
        <v>669</v>
      </c>
      <c r="D616" s="16">
        <v>36724</v>
      </c>
      <c r="E616" s="12" t="s">
        <v>15</v>
      </c>
      <c r="F616" s="17">
        <v>95</v>
      </c>
      <c r="G616" s="17">
        <v>5.67</v>
      </c>
      <c r="H616" s="17">
        <v>2.06</v>
      </c>
      <c r="I616" s="36" t="s">
        <v>112</v>
      </c>
      <c r="J616" s="11" t="s">
        <v>113</v>
      </c>
      <c r="K616" t="s">
        <v>742</v>
      </c>
    </row>
    <row r="617" spans="1:11" ht="18" customHeight="1" x14ac:dyDescent="0.25">
      <c r="A617" s="9">
        <f>COUNTIF($I$6:I617,I617)</f>
        <v>547</v>
      </c>
      <c r="B617" s="14">
        <v>24212103526</v>
      </c>
      <c r="C617" s="15" t="s">
        <v>274</v>
      </c>
      <c r="D617" s="16">
        <v>34352</v>
      </c>
      <c r="E617" s="12" t="s">
        <v>15</v>
      </c>
      <c r="F617" s="17">
        <v>91</v>
      </c>
      <c r="G617" s="17">
        <v>5.6</v>
      </c>
      <c r="H617" s="17">
        <v>2.0499999999999998</v>
      </c>
      <c r="I617" s="36" t="s">
        <v>112</v>
      </c>
      <c r="J617" s="11" t="s">
        <v>113</v>
      </c>
      <c r="K617" t="s">
        <v>742</v>
      </c>
    </row>
    <row r="618" spans="1:11" ht="18" customHeight="1" x14ac:dyDescent="0.25">
      <c r="A618" s="9">
        <f>COUNTIF($I$6:I618,I618)</f>
        <v>548</v>
      </c>
      <c r="B618" s="14">
        <v>24202106128</v>
      </c>
      <c r="C618" s="15" t="s">
        <v>670</v>
      </c>
      <c r="D618" s="16">
        <v>36654</v>
      </c>
      <c r="E618" s="12" t="s">
        <v>12</v>
      </c>
      <c r="F618" s="17">
        <v>99</v>
      </c>
      <c r="G618" s="17">
        <v>5.55</v>
      </c>
      <c r="H618" s="17">
        <v>2.0299999999999998</v>
      </c>
      <c r="I618" s="36" t="s">
        <v>112</v>
      </c>
      <c r="J618" s="11" t="s">
        <v>113</v>
      </c>
      <c r="K618" t="s">
        <v>742</v>
      </c>
    </row>
    <row r="619" spans="1:11" ht="18" customHeight="1" x14ac:dyDescent="0.25">
      <c r="A619" s="9">
        <f>COUNTIF($I$6:I619,I619)</f>
        <v>549</v>
      </c>
      <c r="B619" s="14">
        <v>24212103560</v>
      </c>
      <c r="C619" s="15" t="s">
        <v>671</v>
      </c>
      <c r="D619" s="16">
        <v>35682</v>
      </c>
      <c r="E619" s="12" t="s">
        <v>15</v>
      </c>
      <c r="F619" s="17">
        <v>97</v>
      </c>
      <c r="G619" s="17">
        <v>5.14</v>
      </c>
      <c r="H619" s="17">
        <v>2.0299999999999998</v>
      </c>
      <c r="I619" s="36" t="s">
        <v>112</v>
      </c>
      <c r="J619" s="11" t="s">
        <v>113</v>
      </c>
      <c r="K619" t="s">
        <v>742</v>
      </c>
    </row>
    <row r="620" spans="1:11" ht="18" customHeight="1" x14ac:dyDescent="0.25">
      <c r="A620" s="9">
        <f>COUNTIF($I$6:I620,I620)</f>
        <v>550</v>
      </c>
      <c r="B620" s="14">
        <v>24212104945</v>
      </c>
      <c r="C620" s="15" t="s">
        <v>672</v>
      </c>
      <c r="D620" s="16">
        <v>36801</v>
      </c>
      <c r="E620" s="12" t="s">
        <v>15</v>
      </c>
      <c r="F620" s="17">
        <v>97</v>
      </c>
      <c r="G620" s="17">
        <v>5.54</v>
      </c>
      <c r="H620" s="17">
        <v>2.0299999999999998</v>
      </c>
      <c r="I620" s="36" t="s">
        <v>112</v>
      </c>
      <c r="J620" s="11" t="s">
        <v>113</v>
      </c>
      <c r="K620" t="s">
        <v>742</v>
      </c>
    </row>
    <row r="621" spans="1:11" ht="18" customHeight="1" x14ac:dyDescent="0.25">
      <c r="A621" s="9">
        <f>COUNTIF($I$6:I621,I621)</f>
        <v>551</v>
      </c>
      <c r="B621" s="14">
        <v>2321213934</v>
      </c>
      <c r="C621" s="15" t="s">
        <v>673</v>
      </c>
      <c r="D621" s="16">
        <v>36066</v>
      </c>
      <c r="E621" s="12" t="s">
        <v>15</v>
      </c>
      <c r="F621" s="17">
        <v>122</v>
      </c>
      <c r="G621" s="17">
        <v>5.51</v>
      </c>
      <c r="H621" s="17">
        <v>2.02</v>
      </c>
      <c r="I621" s="36" t="s">
        <v>112</v>
      </c>
      <c r="J621" s="11" t="s">
        <v>113</v>
      </c>
      <c r="K621" t="s">
        <v>742</v>
      </c>
    </row>
    <row r="622" spans="1:11" ht="18" customHeight="1" x14ac:dyDescent="0.25">
      <c r="A622" s="9">
        <f>COUNTIF($I$6:I622,I622)</f>
        <v>552</v>
      </c>
      <c r="B622" s="14">
        <v>24208702598</v>
      </c>
      <c r="C622" s="15" t="s">
        <v>674</v>
      </c>
      <c r="D622" s="16">
        <v>36547</v>
      </c>
      <c r="E622" s="12" t="s">
        <v>12</v>
      </c>
      <c r="F622" s="17">
        <v>97</v>
      </c>
      <c r="G622" s="17">
        <v>5.52</v>
      </c>
      <c r="H622" s="17">
        <v>2.02</v>
      </c>
      <c r="I622" s="36" t="s">
        <v>112</v>
      </c>
      <c r="J622" s="11" t="s">
        <v>113</v>
      </c>
      <c r="K622" t="s">
        <v>742</v>
      </c>
    </row>
    <row r="623" spans="1:11" ht="18" customHeight="1" x14ac:dyDescent="0.25">
      <c r="A623" s="9">
        <f>COUNTIF($I$6:I623,I623)</f>
        <v>553</v>
      </c>
      <c r="B623" s="14">
        <v>24217200365</v>
      </c>
      <c r="C623" s="15" t="s">
        <v>675</v>
      </c>
      <c r="D623" s="16">
        <v>35570</v>
      </c>
      <c r="E623" s="12" t="s">
        <v>15</v>
      </c>
      <c r="F623" s="17">
        <v>97</v>
      </c>
      <c r="G623" s="17">
        <v>5.38</v>
      </c>
      <c r="H623" s="17">
        <v>2.0099999999999998</v>
      </c>
      <c r="I623" s="36" t="s">
        <v>112</v>
      </c>
      <c r="J623" s="11" t="s">
        <v>113</v>
      </c>
      <c r="K623" t="s">
        <v>742</v>
      </c>
    </row>
    <row r="624" spans="1:11" ht="18" customHeight="1" x14ac:dyDescent="0.25">
      <c r="A624" s="9">
        <f>COUNTIF($I$6:I624,I624)</f>
        <v>554</v>
      </c>
      <c r="B624" s="14">
        <v>24202102422</v>
      </c>
      <c r="C624" s="15" t="s">
        <v>676</v>
      </c>
      <c r="D624" s="16">
        <v>36629</v>
      </c>
      <c r="E624" s="12" t="s">
        <v>12</v>
      </c>
      <c r="F624" s="17">
        <v>96</v>
      </c>
      <c r="G624" s="17">
        <v>5.55</v>
      </c>
      <c r="H624" s="17">
        <v>2</v>
      </c>
      <c r="I624" s="36" t="s">
        <v>112</v>
      </c>
      <c r="J624" s="11" t="s">
        <v>113</v>
      </c>
      <c r="K624" t="s">
        <v>742</v>
      </c>
    </row>
    <row r="625" spans="1:11" ht="18" customHeight="1" x14ac:dyDescent="0.25">
      <c r="A625" s="9">
        <f>COUNTIF($I$6:I625,I625)</f>
        <v>555</v>
      </c>
      <c r="B625" s="14">
        <v>24212104969</v>
      </c>
      <c r="C625" s="15" t="s">
        <v>677</v>
      </c>
      <c r="D625" s="16">
        <v>36883</v>
      </c>
      <c r="E625" s="12" t="s">
        <v>15</v>
      </c>
      <c r="F625" s="17">
        <v>99</v>
      </c>
      <c r="G625" s="17">
        <v>5.54</v>
      </c>
      <c r="H625" s="17">
        <v>1.99</v>
      </c>
      <c r="I625" s="36" t="s">
        <v>112</v>
      </c>
      <c r="J625" s="11" t="s">
        <v>113</v>
      </c>
      <c r="K625" t="s">
        <v>742</v>
      </c>
    </row>
    <row r="626" spans="1:11" ht="18" customHeight="1" x14ac:dyDescent="0.25">
      <c r="A626" s="9">
        <f>COUNTIF($I$6:I626,I626)</f>
        <v>556</v>
      </c>
      <c r="B626" s="14">
        <v>2321124127</v>
      </c>
      <c r="C626" s="15" t="s">
        <v>678</v>
      </c>
      <c r="D626" s="16">
        <v>36485</v>
      </c>
      <c r="E626" s="12" t="s">
        <v>15</v>
      </c>
      <c r="F626" s="17">
        <v>124</v>
      </c>
      <c r="G626" s="17">
        <v>5.48</v>
      </c>
      <c r="H626" s="17">
        <v>1.99</v>
      </c>
      <c r="I626" s="36" t="s">
        <v>112</v>
      </c>
      <c r="J626" s="11" t="s">
        <v>113</v>
      </c>
      <c r="K626" t="s">
        <v>742</v>
      </c>
    </row>
    <row r="627" spans="1:11" ht="18" customHeight="1" x14ac:dyDescent="0.25">
      <c r="A627" s="9">
        <f>COUNTIF($I$6:I627,I627)</f>
        <v>557</v>
      </c>
      <c r="B627" s="14">
        <v>24212107898</v>
      </c>
      <c r="C627" s="15" t="s">
        <v>679</v>
      </c>
      <c r="D627" s="16">
        <v>36578</v>
      </c>
      <c r="E627" s="12" t="s">
        <v>15</v>
      </c>
      <c r="F627" s="17">
        <v>88</v>
      </c>
      <c r="G627" s="17">
        <v>5.79</v>
      </c>
      <c r="H627" s="17">
        <v>1.97</v>
      </c>
      <c r="I627" s="36" t="s">
        <v>112</v>
      </c>
      <c r="J627" s="11" t="s">
        <v>113</v>
      </c>
      <c r="K627" t="s">
        <v>742</v>
      </c>
    </row>
    <row r="628" spans="1:11" ht="18" customHeight="1" x14ac:dyDescent="0.25">
      <c r="A628" s="9">
        <f>COUNTIF($I$6:I628,I628)</f>
        <v>558</v>
      </c>
      <c r="B628" s="14">
        <v>24212115144</v>
      </c>
      <c r="C628" s="15" t="s">
        <v>680</v>
      </c>
      <c r="D628" s="16">
        <v>36582</v>
      </c>
      <c r="E628" s="12" t="s">
        <v>15</v>
      </c>
      <c r="F628" s="17">
        <v>94</v>
      </c>
      <c r="G628" s="17">
        <v>5.18</v>
      </c>
      <c r="H628" s="17">
        <v>1.96</v>
      </c>
      <c r="I628" s="36" t="s">
        <v>112</v>
      </c>
      <c r="J628" s="11" t="s">
        <v>113</v>
      </c>
      <c r="K628" t="s">
        <v>742</v>
      </c>
    </row>
    <row r="629" spans="1:11" ht="18" customHeight="1" x14ac:dyDescent="0.25">
      <c r="A629" s="9">
        <f>COUNTIF($I$6:I629,I629)</f>
        <v>559</v>
      </c>
      <c r="B629" s="14">
        <v>24202104936</v>
      </c>
      <c r="C629" s="15" t="s">
        <v>681</v>
      </c>
      <c r="D629" s="16">
        <v>36570</v>
      </c>
      <c r="E629" s="12" t="s">
        <v>12</v>
      </c>
      <c r="F629" s="17">
        <v>93</v>
      </c>
      <c r="G629" s="17">
        <v>5.6</v>
      </c>
      <c r="H629" s="17">
        <v>1.95</v>
      </c>
      <c r="I629" s="36" t="s">
        <v>112</v>
      </c>
      <c r="J629" s="11" t="s">
        <v>113</v>
      </c>
      <c r="K629" t="s">
        <v>742</v>
      </c>
    </row>
    <row r="630" spans="1:11" ht="18" customHeight="1" x14ac:dyDescent="0.25">
      <c r="A630" s="9">
        <f>COUNTIF($I$6:I630,I630)</f>
        <v>560</v>
      </c>
      <c r="B630" s="14">
        <v>24202104472</v>
      </c>
      <c r="C630" s="15" t="s">
        <v>682</v>
      </c>
      <c r="D630" s="16">
        <v>36854</v>
      </c>
      <c r="E630" s="12" t="s">
        <v>12</v>
      </c>
      <c r="F630" s="17">
        <v>102</v>
      </c>
      <c r="G630" s="17">
        <v>5.65</v>
      </c>
      <c r="H630" s="17">
        <v>1.94</v>
      </c>
      <c r="I630" s="36" t="s">
        <v>112</v>
      </c>
      <c r="J630" s="11" t="s">
        <v>113</v>
      </c>
      <c r="K630" t="s">
        <v>742</v>
      </c>
    </row>
    <row r="631" spans="1:11" ht="18" customHeight="1" x14ac:dyDescent="0.25">
      <c r="A631" s="9">
        <f>COUNTIF($I$6:I631,I631)</f>
        <v>561</v>
      </c>
      <c r="B631" s="14">
        <v>24212111180</v>
      </c>
      <c r="C631" s="15" t="s">
        <v>683</v>
      </c>
      <c r="D631" s="16">
        <v>36639</v>
      </c>
      <c r="E631" s="12" t="s">
        <v>15</v>
      </c>
      <c r="F631" s="17">
        <v>101</v>
      </c>
      <c r="G631" s="17">
        <v>5.37</v>
      </c>
      <c r="H631" s="17">
        <v>1.94</v>
      </c>
      <c r="I631" s="36" t="s">
        <v>112</v>
      </c>
      <c r="J631" s="11" t="s">
        <v>113</v>
      </c>
      <c r="K631" t="s">
        <v>742</v>
      </c>
    </row>
    <row r="632" spans="1:11" ht="18" customHeight="1" x14ac:dyDescent="0.25">
      <c r="A632" s="9">
        <f>COUNTIF($I$6:I632,I632)</f>
        <v>562</v>
      </c>
      <c r="B632" s="14">
        <v>24211205342</v>
      </c>
      <c r="C632" s="15" t="s">
        <v>684</v>
      </c>
      <c r="D632" s="16">
        <v>36641</v>
      </c>
      <c r="E632" s="12" t="s">
        <v>15</v>
      </c>
      <c r="F632" s="17">
        <v>93</v>
      </c>
      <c r="G632" s="17">
        <v>5.53</v>
      </c>
      <c r="H632" s="17">
        <v>1.94</v>
      </c>
      <c r="I632" s="36" t="s">
        <v>112</v>
      </c>
      <c r="J632" s="11" t="s">
        <v>113</v>
      </c>
      <c r="K632" t="s">
        <v>742</v>
      </c>
    </row>
    <row r="633" spans="1:11" ht="18" customHeight="1" x14ac:dyDescent="0.25">
      <c r="A633" s="9">
        <f>COUNTIF($I$6:I633,I633)</f>
        <v>563</v>
      </c>
      <c r="B633" s="14">
        <v>24202200281</v>
      </c>
      <c r="C633" s="15" t="s">
        <v>685</v>
      </c>
      <c r="D633" s="16">
        <v>36801</v>
      </c>
      <c r="E633" s="12" t="s">
        <v>15</v>
      </c>
      <c r="F633" s="17">
        <v>92</v>
      </c>
      <c r="G633" s="17">
        <v>5.49</v>
      </c>
      <c r="H633" s="17">
        <v>1.93</v>
      </c>
      <c r="I633" s="36" t="s">
        <v>112</v>
      </c>
      <c r="J633" s="11" t="s">
        <v>113</v>
      </c>
      <c r="K633" t="s">
        <v>742</v>
      </c>
    </row>
    <row r="634" spans="1:11" ht="18" customHeight="1" x14ac:dyDescent="0.25">
      <c r="A634" s="9">
        <f>COUNTIF($I$6:I634,I634)</f>
        <v>564</v>
      </c>
      <c r="B634" s="14">
        <v>24202603599</v>
      </c>
      <c r="C634" s="15" t="s">
        <v>686</v>
      </c>
      <c r="D634" s="16">
        <v>36640</v>
      </c>
      <c r="E634" s="12" t="s">
        <v>12</v>
      </c>
      <c r="F634" s="17">
        <v>101</v>
      </c>
      <c r="G634" s="17">
        <v>5.41</v>
      </c>
      <c r="H634" s="17">
        <v>1.9</v>
      </c>
      <c r="I634" s="36" t="s">
        <v>112</v>
      </c>
      <c r="J634" s="11" t="s">
        <v>113</v>
      </c>
      <c r="K634" t="s">
        <v>742</v>
      </c>
    </row>
    <row r="635" spans="1:11" ht="18" customHeight="1" x14ac:dyDescent="0.25">
      <c r="A635" s="9">
        <f>COUNTIF($I$6:I635,I635)</f>
        <v>565</v>
      </c>
      <c r="B635" s="14">
        <v>24202102099</v>
      </c>
      <c r="C635" s="15" t="s">
        <v>687</v>
      </c>
      <c r="D635" s="16">
        <v>36317</v>
      </c>
      <c r="E635" s="12" t="s">
        <v>12</v>
      </c>
      <c r="F635" s="17">
        <v>101</v>
      </c>
      <c r="G635" s="17">
        <v>5.51</v>
      </c>
      <c r="H635" s="17">
        <v>1.89</v>
      </c>
      <c r="I635" s="36" t="s">
        <v>112</v>
      </c>
      <c r="J635" s="11" t="s">
        <v>113</v>
      </c>
      <c r="K635" t="s">
        <v>742</v>
      </c>
    </row>
    <row r="636" spans="1:11" ht="18" customHeight="1" x14ac:dyDescent="0.25">
      <c r="A636" s="9">
        <f>COUNTIF($I$6:I636,I636)</f>
        <v>566</v>
      </c>
      <c r="B636" s="14">
        <v>2321216097</v>
      </c>
      <c r="C636" s="15" t="s">
        <v>688</v>
      </c>
      <c r="D636" s="16">
        <v>35995</v>
      </c>
      <c r="E636" s="12" t="s">
        <v>15</v>
      </c>
      <c r="F636" s="17">
        <v>125</v>
      </c>
      <c r="G636" s="17">
        <v>5.31</v>
      </c>
      <c r="H636" s="17">
        <v>1.89</v>
      </c>
      <c r="I636" s="36" t="s">
        <v>112</v>
      </c>
      <c r="J636" s="11" t="s">
        <v>113</v>
      </c>
      <c r="K636" t="s">
        <v>742</v>
      </c>
    </row>
    <row r="637" spans="1:11" ht="18" customHeight="1" x14ac:dyDescent="0.25">
      <c r="A637" s="9">
        <f>COUNTIF($I$6:I637,I637)</f>
        <v>567</v>
      </c>
      <c r="B637" s="14">
        <v>24212103522</v>
      </c>
      <c r="C637" s="15" t="s">
        <v>689</v>
      </c>
      <c r="D637" s="16">
        <v>36630</v>
      </c>
      <c r="E637" s="12" t="s">
        <v>15</v>
      </c>
      <c r="F637" s="17">
        <v>93</v>
      </c>
      <c r="G637" s="17">
        <v>5.18</v>
      </c>
      <c r="H637" s="17">
        <v>1.88</v>
      </c>
      <c r="I637" s="36" t="s">
        <v>112</v>
      </c>
      <c r="J637" s="11" t="s">
        <v>113</v>
      </c>
      <c r="K637" t="s">
        <v>742</v>
      </c>
    </row>
    <row r="638" spans="1:11" ht="18" customHeight="1" x14ac:dyDescent="0.25">
      <c r="A638" s="9">
        <f>COUNTIF($I$6:I638,I638)</f>
        <v>568</v>
      </c>
      <c r="B638" s="14">
        <v>24212103800</v>
      </c>
      <c r="C638" s="15" t="s">
        <v>690</v>
      </c>
      <c r="D638" s="16">
        <v>36593</v>
      </c>
      <c r="E638" s="12" t="s">
        <v>15</v>
      </c>
      <c r="F638" s="17">
        <v>103</v>
      </c>
      <c r="G638" s="17">
        <v>5.32</v>
      </c>
      <c r="H638" s="17">
        <v>1.88</v>
      </c>
      <c r="I638" s="36" t="s">
        <v>112</v>
      </c>
      <c r="J638" s="11" t="s">
        <v>113</v>
      </c>
      <c r="K638" t="s">
        <v>742</v>
      </c>
    </row>
    <row r="639" spans="1:11" ht="18" customHeight="1" x14ac:dyDescent="0.25">
      <c r="A639" s="9">
        <f>COUNTIF($I$6:I639,I639)</f>
        <v>569</v>
      </c>
      <c r="B639" s="14">
        <v>24203106154</v>
      </c>
      <c r="C639" s="15" t="s">
        <v>691</v>
      </c>
      <c r="D639" s="16">
        <v>36540</v>
      </c>
      <c r="E639" s="12" t="s">
        <v>12</v>
      </c>
      <c r="F639" s="17">
        <v>94</v>
      </c>
      <c r="G639" s="17">
        <v>5.05</v>
      </c>
      <c r="H639" s="17">
        <v>1.88</v>
      </c>
      <c r="I639" s="36" t="s">
        <v>112</v>
      </c>
      <c r="J639" s="11" t="s">
        <v>113</v>
      </c>
      <c r="K639" t="s">
        <v>742</v>
      </c>
    </row>
    <row r="640" spans="1:11" ht="18" customHeight="1" x14ac:dyDescent="0.25">
      <c r="A640" s="9">
        <f>COUNTIF($I$6:I640,I640)</f>
        <v>570</v>
      </c>
      <c r="B640" s="14">
        <v>2221214536</v>
      </c>
      <c r="C640" s="15" t="s">
        <v>692</v>
      </c>
      <c r="D640" s="16">
        <v>36105</v>
      </c>
      <c r="E640" s="12" t="s">
        <v>15</v>
      </c>
      <c r="F640" s="17">
        <v>154</v>
      </c>
      <c r="G640" s="17">
        <v>5.19</v>
      </c>
      <c r="H640" s="17">
        <v>1.88</v>
      </c>
      <c r="I640" s="36" t="s">
        <v>112</v>
      </c>
      <c r="J640" s="11" t="s">
        <v>113</v>
      </c>
      <c r="K640" t="s">
        <v>742</v>
      </c>
    </row>
    <row r="641" spans="1:11" ht="18" customHeight="1" x14ac:dyDescent="0.25">
      <c r="A641" s="9">
        <f>COUNTIF($I$6:I641,I641)</f>
        <v>571</v>
      </c>
      <c r="B641" s="14">
        <v>24212106837</v>
      </c>
      <c r="C641" s="15" t="s">
        <v>693</v>
      </c>
      <c r="D641" s="16">
        <v>36178</v>
      </c>
      <c r="E641" s="12" t="s">
        <v>15</v>
      </c>
      <c r="F641" s="17">
        <v>97</v>
      </c>
      <c r="G641" s="17">
        <v>5.13</v>
      </c>
      <c r="H641" s="17">
        <v>1.86</v>
      </c>
      <c r="I641" s="36" t="s">
        <v>112</v>
      </c>
      <c r="J641" s="11" t="s">
        <v>113</v>
      </c>
      <c r="K641" t="s">
        <v>742</v>
      </c>
    </row>
    <row r="642" spans="1:11" ht="18" customHeight="1" x14ac:dyDescent="0.25">
      <c r="A642" s="9">
        <f>COUNTIF($I$6:I642,I642)</f>
        <v>572</v>
      </c>
      <c r="B642" s="14">
        <v>2321213046</v>
      </c>
      <c r="C642" s="15" t="s">
        <v>694</v>
      </c>
      <c r="D642" s="16">
        <v>36396</v>
      </c>
      <c r="E642" s="12" t="s">
        <v>15</v>
      </c>
      <c r="F642" s="17">
        <v>125</v>
      </c>
      <c r="G642" s="17">
        <v>5.26</v>
      </c>
      <c r="H642" s="17">
        <v>1.85</v>
      </c>
      <c r="I642" s="36" t="s">
        <v>112</v>
      </c>
      <c r="J642" s="11" t="s">
        <v>113</v>
      </c>
      <c r="K642" t="s">
        <v>742</v>
      </c>
    </row>
    <row r="643" spans="1:11" ht="18" customHeight="1" x14ac:dyDescent="0.25">
      <c r="A643" s="9">
        <f>COUNTIF($I$6:I643,I643)</f>
        <v>573</v>
      </c>
      <c r="B643" s="14">
        <v>24212113034</v>
      </c>
      <c r="C643" s="15" t="s">
        <v>695</v>
      </c>
      <c r="D643" s="16">
        <v>36836</v>
      </c>
      <c r="E643" s="12" t="s">
        <v>15</v>
      </c>
      <c r="F643" s="17">
        <v>108</v>
      </c>
      <c r="G643" s="17">
        <v>5.15</v>
      </c>
      <c r="H643" s="17">
        <v>1.81</v>
      </c>
      <c r="I643" s="36" t="s">
        <v>112</v>
      </c>
      <c r="J643" s="11" t="s">
        <v>113</v>
      </c>
      <c r="K643" t="s">
        <v>742</v>
      </c>
    </row>
    <row r="644" spans="1:11" ht="18" customHeight="1" x14ac:dyDescent="0.25">
      <c r="A644" s="9">
        <f>COUNTIF($I$6:I644,I644)</f>
        <v>574</v>
      </c>
      <c r="B644" s="14">
        <v>24212105941</v>
      </c>
      <c r="C644" s="15" t="s">
        <v>696</v>
      </c>
      <c r="D644" s="16">
        <v>36546</v>
      </c>
      <c r="E644" s="12" t="s">
        <v>15</v>
      </c>
      <c r="F644" s="17">
        <v>99</v>
      </c>
      <c r="G644" s="17">
        <v>5.25</v>
      </c>
      <c r="H644" s="17">
        <v>1.78</v>
      </c>
      <c r="I644" s="36" t="s">
        <v>112</v>
      </c>
      <c r="J644" s="11" t="s">
        <v>113</v>
      </c>
      <c r="K644" t="s">
        <v>742</v>
      </c>
    </row>
    <row r="645" spans="1:11" ht="18" customHeight="1" x14ac:dyDescent="0.25">
      <c r="A645" s="9">
        <f>COUNTIF($I$6:I645,I645)</f>
        <v>575</v>
      </c>
      <c r="B645" s="14">
        <v>2321214257</v>
      </c>
      <c r="C645" s="15" t="s">
        <v>697</v>
      </c>
      <c r="D645" s="16">
        <v>36218</v>
      </c>
      <c r="E645" s="12" t="s">
        <v>15</v>
      </c>
      <c r="F645" s="17">
        <v>124</v>
      </c>
      <c r="G645" s="17">
        <v>4.8499999999999996</v>
      </c>
      <c r="H645" s="17">
        <v>1.74</v>
      </c>
      <c r="I645" s="36" t="s">
        <v>112</v>
      </c>
      <c r="J645" s="11" t="s">
        <v>113</v>
      </c>
      <c r="K645" t="s">
        <v>742</v>
      </c>
    </row>
    <row r="646" spans="1:11" ht="18" customHeight="1" x14ac:dyDescent="0.25">
      <c r="A646" s="9">
        <f>COUNTIF($I$6:I646,I646)</f>
        <v>576</v>
      </c>
      <c r="B646" s="14">
        <v>24202102451</v>
      </c>
      <c r="C646" s="15" t="s">
        <v>698</v>
      </c>
      <c r="D646" s="16">
        <v>36579</v>
      </c>
      <c r="E646" s="12" t="s">
        <v>12</v>
      </c>
      <c r="F646" s="17">
        <v>90</v>
      </c>
      <c r="G646" s="17">
        <v>5.31</v>
      </c>
      <c r="H646" s="17">
        <v>1.74</v>
      </c>
      <c r="I646" s="36" t="s">
        <v>112</v>
      </c>
      <c r="J646" s="11" t="s">
        <v>113</v>
      </c>
      <c r="K646" t="s">
        <v>742</v>
      </c>
    </row>
    <row r="647" spans="1:11" ht="18" customHeight="1" x14ac:dyDescent="0.25">
      <c r="A647" s="9">
        <f>COUNTIF($I$6:I647,I647)</f>
        <v>577</v>
      </c>
      <c r="B647" s="14">
        <v>24207106071</v>
      </c>
      <c r="C647" s="15" t="s">
        <v>699</v>
      </c>
      <c r="D647" s="16">
        <v>36795</v>
      </c>
      <c r="E647" s="12" t="s">
        <v>12</v>
      </c>
      <c r="F647" s="17">
        <v>93</v>
      </c>
      <c r="G647" s="17">
        <v>4.9000000000000004</v>
      </c>
      <c r="H647" s="17">
        <v>1.7</v>
      </c>
      <c r="I647" s="36" t="s">
        <v>112</v>
      </c>
      <c r="J647" s="11" t="s">
        <v>113</v>
      </c>
      <c r="K647" t="s">
        <v>742</v>
      </c>
    </row>
    <row r="648" spans="1:11" ht="18" customHeight="1" x14ac:dyDescent="0.25">
      <c r="A648" s="9">
        <f>COUNTIF($I$6:I648,I648)</f>
        <v>578</v>
      </c>
      <c r="B648" s="14">
        <v>24212107356</v>
      </c>
      <c r="C648" s="15" t="s">
        <v>700</v>
      </c>
      <c r="D648" s="16">
        <v>36808</v>
      </c>
      <c r="E648" s="12" t="s">
        <v>15</v>
      </c>
      <c r="F648" s="17">
        <v>90</v>
      </c>
      <c r="G648" s="17">
        <v>5.04</v>
      </c>
      <c r="H648" s="17">
        <v>1.66</v>
      </c>
      <c r="I648" s="36" t="s">
        <v>112</v>
      </c>
      <c r="J648" s="11" t="s">
        <v>113</v>
      </c>
      <c r="K648" t="s">
        <v>742</v>
      </c>
    </row>
    <row r="649" spans="1:11" ht="18" customHeight="1" x14ac:dyDescent="0.25">
      <c r="A649" s="9">
        <f>COUNTIF($I$6:I649,I649)</f>
        <v>579</v>
      </c>
      <c r="B649" s="14">
        <v>24202104334</v>
      </c>
      <c r="C649" s="15" t="s">
        <v>701</v>
      </c>
      <c r="D649" s="16">
        <v>36741</v>
      </c>
      <c r="E649" s="12" t="s">
        <v>12</v>
      </c>
      <c r="F649" s="17">
        <v>96</v>
      </c>
      <c r="G649" s="17">
        <v>4.12</v>
      </c>
      <c r="H649" s="17">
        <v>1.66</v>
      </c>
      <c r="I649" s="36" t="s">
        <v>112</v>
      </c>
      <c r="J649" s="11" t="s">
        <v>113</v>
      </c>
      <c r="K649" t="s">
        <v>742</v>
      </c>
    </row>
    <row r="650" spans="1:11" ht="18" customHeight="1" x14ac:dyDescent="0.25">
      <c r="A650" s="9">
        <f>COUNTIF($I$6:I650,I650)</f>
        <v>580</v>
      </c>
      <c r="B650" s="14">
        <v>24212115038</v>
      </c>
      <c r="C650" s="15" t="s">
        <v>702</v>
      </c>
      <c r="D650" s="16">
        <v>36352</v>
      </c>
      <c r="E650" s="12" t="s">
        <v>15</v>
      </c>
      <c r="F650" s="17">
        <v>97</v>
      </c>
      <c r="G650" s="17">
        <v>4.9800000000000004</v>
      </c>
      <c r="H650" s="17">
        <v>1.65</v>
      </c>
      <c r="I650" s="36" t="s">
        <v>112</v>
      </c>
      <c r="J650" s="11" t="s">
        <v>113</v>
      </c>
      <c r="K650" t="s">
        <v>742</v>
      </c>
    </row>
    <row r="651" spans="1:11" ht="18" customHeight="1" x14ac:dyDescent="0.25">
      <c r="A651" s="9">
        <f>COUNTIF($I$6:I651,I651)</f>
        <v>581</v>
      </c>
      <c r="B651" s="14">
        <v>24202604279</v>
      </c>
      <c r="C651" s="15" t="s">
        <v>701</v>
      </c>
      <c r="D651" s="16">
        <v>36645</v>
      </c>
      <c r="E651" s="12" t="s">
        <v>12</v>
      </c>
      <c r="F651" s="17">
        <v>100</v>
      </c>
      <c r="G651" s="17">
        <v>5.0599999999999996</v>
      </c>
      <c r="H651" s="17">
        <v>1.64</v>
      </c>
      <c r="I651" s="36" t="s">
        <v>112</v>
      </c>
      <c r="J651" s="11" t="s">
        <v>113</v>
      </c>
      <c r="K651" t="s">
        <v>742</v>
      </c>
    </row>
    <row r="652" spans="1:11" ht="18" customHeight="1" x14ac:dyDescent="0.25">
      <c r="A652" s="9">
        <f>COUNTIF($I$6:I652,I652)</f>
        <v>582</v>
      </c>
      <c r="B652" s="14">
        <v>24211204423</v>
      </c>
      <c r="C652" s="15" t="s">
        <v>703</v>
      </c>
      <c r="D652" s="16">
        <v>36774</v>
      </c>
      <c r="E652" s="12" t="s">
        <v>15</v>
      </c>
      <c r="F652" s="17">
        <v>89</v>
      </c>
      <c r="G652" s="17">
        <v>4.5999999999999996</v>
      </c>
      <c r="H652" s="17">
        <v>1.62</v>
      </c>
      <c r="I652" s="36" t="s">
        <v>112</v>
      </c>
      <c r="J652" s="11" t="s">
        <v>113</v>
      </c>
      <c r="K652" t="s">
        <v>742</v>
      </c>
    </row>
    <row r="653" spans="1:11" ht="18" customHeight="1" x14ac:dyDescent="0.25">
      <c r="A653" s="9">
        <f>COUNTIF($I$6:I653,I653)</f>
        <v>583</v>
      </c>
      <c r="B653" s="14">
        <v>24217104579</v>
      </c>
      <c r="C653" s="15" t="s">
        <v>704</v>
      </c>
      <c r="D653" s="16">
        <v>36605</v>
      </c>
      <c r="E653" s="12" t="s">
        <v>15</v>
      </c>
      <c r="F653" s="17">
        <v>78</v>
      </c>
      <c r="G653" s="17">
        <v>4.1900000000000004</v>
      </c>
      <c r="H653" s="17">
        <v>1.61</v>
      </c>
      <c r="I653" s="36" t="s">
        <v>112</v>
      </c>
      <c r="J653" s="11" t="s">
        <v>113</v>
      </c>
      <c r="K653" t="s">
        <v>742</v>
      </c>
    </row>
    <row r="654" spans="1:11" ht="18" customHeight="1" x14ac:dyDescent="0.25">
      <c r="A654" s="9">
        <f>COUNTIF($I$6:I654,I654)</f>
        <v>584</v>
      </c>
      <c r="B654" s="14">
        <v>24217104229</v>
      </c>
      <c r="C654" s="15" t="s">
        <v>705</v>
      </c>
      <c r="D654" s="16">
        <v>36711</v>
      </c>
      <c r="E654" s="12" t="s">
        <v>15</v>
      </c>
      <c r="F654" s="17">
        <v>86</v>
      </c>
      <c r="G654" s="17">
        <v>5.07</v>
      </c>
      <c r="H654" s="17">
        <v>1.6</v>
      </c>
      <c r="I654" s="36" t="s">
        <v>112</v>
      </c>
      <c r="J654" s="11" t="s">
        <v>113</v>
      </c>
      <c r="K654" t="s">
        <v>742</v>
      </c>
    </row>
    <row r="655" spans="1:11" ht="18" customHeight="1" x14ac:dyDescent="0.25">
      <c r="A655" s="9">
        <f>COUNTIF($I$6:I655,I655)</f>
        <v>2</v>
      </c>
      <c r="B655" s="14">
        <v>24202114912</v>
      </c>
      <c r="C655" s="15" t="s">
        <v>706</v>
      </c>
      <c r="D655" s="16">
        <v>36781</v>
      </c>
      <c r="E655" s="12" t="s">
        <v>12</v>
      </c>
      <c r="F655" s="17">
        <v>99</v>
      </c>
      <c r="G655" s="17">
        <v>4.71</v>
      </c>
      <c r="H655" s="17">
        <v>1.58</v>
      </c>
      <c r="I655" s="36" t="s">
        <v>313</v>
      </c>
      <c r="J655" s="11" t="s">
        <v>113</v>
      </c>
      <c r="K655" t="s">
        <v>742</v>
      </c>
    </row>
    <row r="656" spans="1:11" ht="18" customHeight="1" x14ac:dyDescent="0.25">
      <c r="A656" s="9">
        <f>COUNTIF($I$6:I656,I656)</f>
        <v>3</v>
      </c>
      <c r="B656" s="14">
        <v>24202115735</v>
      </c>
      <c r="C656" s="15" t="s">
        <v>707</v>
      </c>
      <c r="D656" s="16">
        <v>36880</v>
      </c>
      <c r="E656" s="12" t="s">
        <v>12</v>
      </c>
      <c r="F656" s="17">
        <v>100</v>
      </c>
      <c r="G656" s="17">
        <v>4.63</v>
      </c>
      <c r="H656" s="17">
        <v>1.53</v>
      </c>
      <c r="I656" s="36" t="s">
        <v>313</v>
      </c>
      <c r="J656" s="11" t="s">
        <v>113</v>
      </c>
      <c r="K656" t="s">
        <v>742</v>
      </c>
    </row>
    <row r="657" spans="1:11" ht="18" customHeight="1" x14ac:dyDescent="0.25">
      <c r="A657" s="9">
        <f>COUNTIF($I$6:I657,I657)</f>
        <v>4</v>
      </c>
      <c r="B657" s="14">
        <v>2221523258</v>
      </c>
      <c r="C657" s="15" t="s">
        <v>708</v>
      </c>
      <c r="D657" s="16">
        <v>35748</v>
      </c>
      <c r="E657" s="12" t="s">
        <v>15</v>
      </c>
      <c r="F657" s="17">
        <v>171</v>
      </c>
      <c r="G657" s="17">
        <v>4.2300000000000004</v>
      </c>
      <c r="H657" s="17">
        <v>1.44</v>
      </c>
      <c r="I657" s="36" t="s">
        <v>313</v>
      </c>
      <c r="J657" s="11" t="s">
        <v>113</v>
      </c>
      <c r="K657" t="s">
        <v>742</v>
      </c>
    </row>
    <row r="658" spans="1:11" ht="18" customHeight="1" x14ac:dyDescent="0.25">
      <c r="A658" s="9">
        <f>COUNTIF($I$6:I658,I658)</f>
        <v>3</v>
      </c>
      <c r="B658" s="14">
        <v>2320213460</v>
      </c>
      <c r="C658" s="15" t="s">
        <v>709</v>
      </c>
      <c r="D658" s="16">
        <v>36497</v>
      </c>
      <c r="E658" s="12" t="s">
        <v>12</v>
      </c>
      <c r="F658" s="17">
        <v>92</v>
      </c>
      <c r="G658" s="17">
        <v>4.63</v>
      </c>
      <c r="H658" s="17">
        <v>1.56</v>
      </c>
      <c r="I658" s="36" t="s">
        <v>234</v>
      </c>
      <c r="J658" s="11" t="s">
        <v>113</v>
      </c>
      <c r="K658" t="s">
        <v>742</v>
      </c>
    </row>
    <row r="659" spans="1:11" ht="18" customHeight="1" x14ac:dyDescent="0.25">
      <c r="A659" s="9">
        <f>COUNTIF($I$6:I659,I659)</f>
        <v>4</v>
      </c>
      <c r="B659" s="14">
        <v>24212116870</v>
      </c>
      <c r="C659" s="15" t="s">
        <v>710</v>
      </c>
      <c r="D659" s="16">
        <v>36563</v>
      </c>
      <c r="E659" s="12" t="s">
        <v>15</v>
      </c>
      <c r="F659" s="17">
        <v>97</v>
      </c>
      <c r="G659" s="17">
        <v>4.2699999999999996</v>
      </c>
      <c r="H659" s="17">
        <v>1.55</v>
      </c>
      <c r="I659" s="36" t="s">
        <v>234</v>
      </c>
      <c r="J659" s="11" t="s">
        <v>113</v>
      </c>
      <c r="K659" t="s">
        <v>742</v>
      </c>
    </row>
    <row r="660" spans="1:11" ht="18" customHeight="1" x14ac:dyDescent="0.25">
      <c r="A660" s="9">
        <f>COUNTIF($I$6:I660,I660)</f>
        <v>5</v>
      </c>
      <c r="B660" s="14">
        <v>24212108211</v>
      </c>
      <c r="C660" s="15" t="s">
        <v>711</v>
      </c>
      <c r="D660" s="16">
        <v>36691</v>
      </c>
      <c r="E660" s="12" t="s">
        <v>15</v>
      </c>
      <c r="F660" s="17">
        <v>85</v>
      </c>
      <c r="G660" s="17">
        <v>4.03</v>
      </c>
      <c r="H660" s="17">
        <v>1.49</v>
      </c>
      <c r="I660" s="36" t="s">
        <v>234</v>
      </c>
      <c r="J660" s="11" t="s">
        <v>113</v>
      </c>
      <c r="K660" t="s">
        <v>742</v>
      </c>
    </row>
    <row r="661" spans="1:11" ht="18" customHeight="1" x14ac:dyDescent="0.25">
      <c r="A661" s="9">
        <f>COUNTIF($I$6:I661,I661)</f>
        <v>6</v>
      </c>
      <c r="B661" s="14">
        <v>24207106165</v>
      </c>
      <c r="C661" s="15" t="s">
        <v>712</v>
      </c>
      <c r="D661" s="16">
        <v>36530</v>
      </c>
      <c r="E661" s="12" t="s">
        <v>12</v>
      </c>
      <c r="F661" s="17">
        <v>94</v>
      </c>
      <c r="G661" s="17">
        <v>4.16</v>
      </c>
      <c r="H661" s="17">
        <v>1.42</v>
      </c>
      <c r="I661" s="36" t="s">
        <v>234</v>
      </c>
      <c r="J661" s="11" t="s">
        <v>113</v>
      </c>
      <c r="K661" t="s">
        <v>742</v>
      </c>
    </row>
    <row r="662" spans="1:11" ht="18" customHeight="1" x14ac:dyDescent="0.25">
      <c r="A662" s="9">
        <f>COUNTIF($I$6:I662,I662)</f>
        <v>7</v>
      </c>
      <c r="B662" s="14">
        <v>2321213031</v>
      </c>
      <c r="C662" s="15" t="s">
        <v>713</v>
      </c>
      <c r="D662" s="16">
        <v>36478</v>
      </c>
      <c r="E662" s="12" t="s">
        <v>15</v>
      </c>
      <c r="F662" s="17">
        <v>125</v>
      </c>
      <c r="G662" s="17">
        <v>4.01</v>
      </c>
      <c r="H662" s="17">
        <v>1.31</v>
      </c>
      <c r="I662" s="36" t="s">
        <v>234</v>
      </c>
      <c r="J662" s="11" t="s">
        <v>113</v>
      </c>
      <c r="K662" t="s">
        <v>742</v>
      </c>
    </row>
    <row r="663" spans="1:11" ht="18" customHeight="1" x14ac:dyDescent="0.25">
      <c r="A663" s="9">
        <f>COUNTIF($I$6:I663,I663)</f>
        <v>8</v>
      </c>
      <c r="B663" s="14">
        <v>2321214250</v>
      </c>
      <c r="C663" s="15" t="s">
        <v>714</v>
      </c>
      <c r="D663" s="16">
        <v>36206</v>
      </c>
      <c r="E663" s="12" t="s">
        <v>15</v>
      </c>
      <c r="F663" s="17">
        <v>118</v>
      </c>
      <c r="G663" s="17">
        <v>3.61</v>
      </c>
      <c r="H663" s="17">
        <v>1.3</v>
      </c>
      <c r="I663" s="36" t="s">
        <v>234</v>
      </c>
      <c r="J663" s="11" t="s">
        <v>113</v>
      </c>
      <c r="K663" t="s">
        <v>742</v>
      </c>
    </row>
    <row r="664" spans="1:11" ht="18" customHeight="1" x14ac:dyDescent="0.25">
      <c r="A664" s="9">
        <f>COUNTIF($I$6:I664,I664)</f>
        <v>9</v>
      </c>
      <c r="B664" s="14">
        <v>24212102531</v>
      </c>
      <c r="C664" s="15" t="s">
        <v>715</v>
      </c>
      <c r="D664" s="16">
        <v>36734</v>
      </c>
      <c r="E664" s="12" t="s">
        <v>15</v>
      </c>
      <c r="F664" s="17">
        <v>90</v>
      </c>
      <c r="G664" s="17">
        <v>3.83</v>
      </c>
      <c r="H664" s="17">
        <v>1.29</v>
      </c>
      <c r="I664" s="36" t="s">
        <v>234</v>
      </c>
      <c r="J664" s="11" t="s">
        <v>113</v>
      </c>
      <c r="K664" t="s">
        <v>742</v>
      </c>
    </row>
    <row r="665" spans="1:11" ht="18" customHeight="1" x14ac:dyDescent="0.25">
      <c r="A665" s="9">
        <f>COUNTIF($I$6:I665,I665)</f>
        <v>10</v>
      </c>
      <c r="B665" s="14">
        <v>2221724209</v>
      </c>
      <c r="C665" s="15" t="s">
        <v>716</v>
      </c>
      <c r="D665" s="16">
        <v>35879</v>
      </c>
      <c r="E665" s="12" t="s">
        <v>15</v>
      </c>
      <c r="F665" s="17">
        <v>111</v>
      </c>
      <c r="G665" s="17">
        <v>3.42</v>
      </c>
      <c r="H665" s="17">
        <v>1.25</v>
      </c>
      <c r="I665" s="36" t="s">
        <v>234</v>
      </c>
      <c r="J665" s="11" t="s">
        <v>113</v>
      </c>
      <c r="K665" t="s">
        <v>742</v>
      </c>
    </row>
    <row r="666" spans="1:11" ht="18" customHeight="1" x14ac:dyDescent="0.25">
      <c r="A666" s="9">
        <f>COUNTIF($I$6:I666,I666)</f>
        <v>11</v>
      </c>
      <c r="B666" s="14">
        <v>2321214276</v>
      </c>
      <c r="C666" s="15" t="s">
        <v>717</v>
      </c>
      <c r="D666" s="16">
        <v>36423</v>
      </c>
      <c r="E666" s="12" t="s">
        <v>15</v>
      </c>
      <c r="F666" s="17">
        <v>118</v>
      </c>
      <c r="G666" s="17">
        <v>3.36</v>
      </c>
      <c r="H666" s="17">
        <v>1.17</v>
      </c>
      <c r="I666" s="36" t="s">
        <v>234</v>
      </c>
      <c r="J666" s="11" t="s">
        <v>113</v>
      </c>
      <c r="K666" t="s">
        <v>742</v>
      </c>
    </row>
    <row r="667" spans="1:11" ht="18" customHeight="1" x14ac:dyDescent="0.25">
      <c r="A667" s="9">
        <f>COUNTIF($I$6:I667,I667)</f>
        <v>12</v>
      </c>
      <c r="B667" s="14">
        <v>24202116843</v>
      </c>
      <c r="C667" s="15" t="s">
        <v>718</v>
      </c>
      <c r="D667" s="16">
        <v>36640</v>
      </c>
      <c r="E667" s="12" t="s">
        <v>12</v>
      </c>
      <c r="F667" s="17">
        <v>90</v>
      </c>
      <c r="G667" s="17">
        <v>3.95</v>
      </c>
      <c r="H667" s="17">
        <v>1.07</v>
      </c>
      <c r="I667" s="36" t="s">
        <v>234</v>
      </c>
      <c r="J667" s="11" t="s">
        <v>113</v>
      </c>
      <c r="K667" t="s">
        <v>742</v>
      </c>
    </row>
    <row r="668" spans="1:11" ht="18" customHeight="1" x14ac:dyDescent="0.25">
      <c r="A668" s="9">
        <f>COUNTIF($I$6:I668,I668)</f>
        <v>13</v>
      </c>
      <c r="B668" s="14">
        <v>24212105349</v>
      </c>
      <c r="C668" s="15" t="s">
        <v>719</v>
      </c>
      <c r="D668" s="16">
        <v>36680</v>
      </c>
      <c r="E668" s="12" t="s">
        <v>15</v>
      </c>
      <c r="F668" s="17">
        <v>93</v>
      </c>
      <c r="G668" s="17">
        <v>3.38</v>
      </c>
      <c r="H668" s="17">
        <v>0.95</v>
      </c>
      <c r="I668" s="36" t="s">
        <v>234</v>
      </c>
      <c r="J668" s="11" t="s">
        <v>113</v>
      </c>
      <c r="K668" t="s">
        <v>742</v>
      </c>
    </row>
    <row r="669" spans="1:11" ht="18" customHeight="1" x14ac:dyDescent="0.25">
      <c r="A669" s="9">
        <f>COUNTIF($I$6:I669,I669)</f>
        <v>63</v>
      </c>
      <c r="B669" s="14">
        <v>24212104558</v>
      </c>
      <c r="C669" s="15" t="s">
        <v>720</v>
      </c>
      <c r="D669" s="16">
        <v>35911</v>
      </c>
      <c r="E669" s="12" t="s">
        <v>15</v>
      </c>
      <c r="F669" s="17">
        <v>97</v>
      </c>
      <c r="G669" s="17">
        <v>4.4800000000000004</v>
      </c>
      <c r="H669" s="17">
        <v>1.53</v>
      </c>
      <c r="I669" s="36" t="s">
        <v>13</v>
      </c>
      <c r="J669" s="11" t="s">
        <v>721</v>
      </c>
      <c r="K669" t="s">
        <v>742</v>
      </c>
    </row>
    <row r="670" spans="1:11" ht="18" customHeight="1" x14ac:dyDescent="0.25">
      <c r="A670" s="9">
        <f>COUNTIF($I$6:I670,I670)</f>
        <v>64</v>
      </c>
      <c r="B670" s="14">
        <v>24212104003</v>
      </c>
      <c r="C670" s="15" t="s">
        <v>722</v>
      </c>
      <c r="D670" s="16">
        <v>36849</v>
      </c>
      <c r="E670" s="12" t="s">
        <v>15</v>
      </c>
      <c r="F670" s="17">
        <v>106</v>
      </c>
      <c r="G670" s="17">
        <v>3.38</v>
      </c>
      <c r="H670" s="17">
        <v>1.26</v>
      </c>
      <c r="I670" s="36" t="s">
        <v>13</v>
      </c>
      <c r="J670" s="11" t="s">
        <v>721</v>
      </c>
      <c r="K670" t="s">
        <v>742</v>
      </c>
    </row>
    <row r="671" spans="1:11" ht="18" customHeight="1" x14ac:dyDescent="0.25">
      <c r="A671" s="9">
        <f>COUNTIF($I$6:I671,I671)</f>
        <v>65</v>
      </c>
      <c r="B671" s="14">
        <v>24212104496</v>
      </c>
      <c r="C671" s="15" t="s">
        <v>723</v>
      </c>
      <c r="D671" s="16">
        <v>36731</v>
      </c>
      <c r="E671" s="12" t="s">
        <v>15</v>
      </c>
      <c r="F671" s="17">
        <v>81</v>
      </c>
      <c r="G671" s="17">
        <v>1.0900000000000001</v>
      </c>
      <c r="H671" s="17">
        <v>0.3</v>
      </c>
      <c r="I671" s="36" t="s">
        <v>13</v>
      </c>
      <c r="J671" s="11" t="s">
        <v>721</v>
      </c>
      <c r="K671" t="s">
        <v>742</v>
      </c>
    </row>
    <row r="672" spans="1:11" ht="18" customHeight="1" x14ac:dyDescent="0.25">
      <c r="A672" s="9">
        <f>COUNTIF($I$6:I672,I672)</f>
        <v>66</v>
      </c>
      <c r="B672" s="14">
        <v>24612103211</v>
      </c>
      <c r="C672" s="15" t="s">
        <v>724</v>
      </c>
      <c r="D672" s="16">
        <v>34178</v>
      </c>
      <c r="E672" s="12" t="s">
        <v>15</v>
      </c>
      <c r="F672" s="17">
        <v>11</v>
      </c>
      <c r="G672" s="17">
        <v>9.08</v>
      </c>
      <c r="H672" s="17">
        <v>3.84</v>
      </c>
      <c r="I672" s="36" t="s">
        <v>13</v>
      </c>
      <c r="J672" s="11" t="s">
        <v>78</v>
      </c>
      <c r="K672" t="s">
        <v>742</v>
      </c>
    </row>
    <row r="673" spans="1:11" ht="18" customHeight="1" x14ac:dyDescent="0.25">
      <c r="A673" s="9">
        <f>COUNTIF($I$6:I673,I673)</f>
        <v>67</v>
      </c>
      <c r="B673" s="14">
        <v>24612103212</v>
      </c>
      <c r="C673" s="15" t="s">
        <v>725</v>
      </c>
      <c r="D673" s="16">
        <v>30893</v>
      </c>
      <c r="E673" s="12"/>
      <c r="F673" s="17">
        <v>11</v>
      </c>
      <c r="G673" s="17">
        <v>8.6300000000000008</v>
      </c>
      <c r="H673" s="17">
        <v>3.75</v>
      </c>
      <c r="I673" s="36" t="s">
        <v>13</v>
      </c>
      <c r="J673" s="11" t="s">
        <v>78</v>
      </c>
      <c r="K673" t="s">
        <v>742</v>
      </c>
    </row>
    <row r="674" spans="1:11" ht="18" customHeight="1" x14ac:dyDescent="0.25">
      <c r="A674" s="9">
        <f>COUNTIF($I$6:I674,I674)</f>
        <v>68</v>
      </c>
      <c r="B674" s="14">
        <v>24207101283</v>
      </c>
      <c r="C674" s="15" t="s">
        <v>726</v>
      </c>
      <c r="D674" s="16">
        <v>36621</v>
      </c>
      <c r="E674" s="12" t="s">
        <v>12</v>
      </c>
      <c r="F674" s="17">
        <v>96</v>
      </c>
      <c r="G674" s="17">
        <v>6.4</v>
      </c>
      <c r="H674" s="17">
        <v>2.59</v>
      </c>
      <c r="I674" s="36" t="s">
        <v>13</v>
      </c>
      <c r="J674" s="11" t="s">
        <v>78</v>
      </c>
      <c r="K674" t="s">
        <v>742</v>
      </c>
    </row>
    <row r="675" spans="1:11" ht="18" customHeight="1" x14ac:dyDescent="0.25">
      <c r="A675" s="9">
        <f>COUNTIF($I$6:I675,I675)</f>
        <v>69</v>
      </c>
      <c r="B675" s="14">
        <v>24202107956</v>
      </c>
      <c r="C675" s="15" t="s">
        <v>727</v>
      </c>
      <c r="D675" s="16">
        <v>36593</v>
      </c>
      <c r="E675" s="12" t="s">
        <v>12</v>
      </c>
      <c r="F675" s="17">
        <v>99</v>
      </c>
      <c r="G675" s="17">
        <v>6.21</v>
      </c>
      <c r="H675" s="17">
        <v>2.4900000000000002</v>
      </c>
      <c r="I675" s="36" t="s">
        <v>13</v>
      </c>
      <c r="J675" s="11" t="s">
        <v>78</v>
      </c>
      <c r="K675" t="s">
        <v>742</v>
      </c>
    </row>
    <row r="676" spans="1:11" ht="18" customHeight="1" x14ac:dyDescent="0.25">
      <c r="A676" s="9">
        <f>COUNTIF($I$6:I676,I676)</f>
        <v>70</v>
      </c>
      <c r="B676" s="14">
        <v>24212108153</v>
      </c>
      <c r="C676" s="15" t="s">
        <v>728</v>
      </c>
      <c r="D676" s="16">
        <v>36843</v>
      </c>
      <c r="E676" s="12" t="s">
        <v>15</v>
      </c>
      <c r="F676" s="17">
        <v>100</v>
      </c>
      <c r="G676" s="17">
        <v>5.92</v>
      </c>
      <c r="H676" s="17">
        <v>2.21</v>
      </c>
      <c r="I676" s="36" t="s">
        <v>13</v>
      </c>
      <c r="J676" s="11" t="s">
        <v>78</v>
      </c>
      <c r="K676" t="s">
        <v>742</v>
      </c>
    </row>
    <row r="677" spans="1:11" ht="18" customHeight="1" x14ac:dyDescent="0.25">
      <c r="A677" s="9">
        <f>COUNTIF($I$6:I677,I677)</f>
        <v>71</v>
      </c>
      <c r="B677" s="14">
        <v>24212100912</v>
      </c>
      <c r="C677" s="15" t="s">
        <v>729</v>
      </c>
      <c r="D677" s="16">
        <v>36648</v>
      </c>
      <c r="E677" s="12" t="s">
        <v>15</v>
      </c>
      <c r="F677" s="17">
        <v>88</v>
      </c>
      <c r="G677" s="17">
        <v>4.79</v>
      </c>
      <c r="H677" s="17">
        <v>1.84</v>
      </c>
      <c r="I677" s="36" t="s">
        <v>13</v>
      </c>
      <c r="J677" s="11" t="s">
        <v>78</v>
      </c>
      <c r="K677" t="s">
        <v>742</v>
      </c>
    </row>
    <row r="678" spans="1:11" ht="18" customHeight="1" x14ac:dyDescent="0.25">
      <c r="A678" s="9">
        <f>COUNTIF($I$6:I678,I678)</f>
        <v>72</v>
      </c>
      <c r="B678" s="14">
        <v>24212102911</v>
      </c>
      <c r="C678" s="15" t="s">
        <v>730</v>
      </c>
      <c r="D678" s="16">
        <v>36871</v>
      </c>
      <c r="E678" s="12" t="s">
        <v>15</v>
      </c>
      <c r="F678" s="17">
        <v>84</v>
      </c>
      <c r="G678" s="17">
        <v>4.6399999999999997</v>
      </c>
      <c r="H678" s="17">
        <v>1.71</v>
      </c>
      <c r="I678" s="36" t="s">
        <v>13</v>
      </c>
      <c r="J678" s="11" t="s">
        <v>78</v>
      </c>
      <c r="K678" t="s">
        <v>742</v>
      </c>
    </row>
    <row r="679" spans="1:11" ht="18" customHeight="1" x14ac:dyDescent="0.25">
      <c r="A679" s="9">
        <f>COUNTIF($I$6:I679,I679)</f>
        <v>73</v>
      </c>
      <c r="B679" s="14">
        <v>24212306626</v>
      </c>
      <c r="C679" s="15" t="s">
        <v>731</v>
      </c>
      <c r="D679" s="16">
        <v>36773</v>
      </c>
      <c r="E679" s="12" t="s">
        <v>15</v>
      </c>
      <c r="F679" s="17">
        <v>96</v>
      </c>
      <c r="G679" s="17">
        <v>4.79</v>
      </c>
      <c r="H679" s="17">
        <v>1.67</v>
      </c>
      <c r="I679" s="36" t="s">
        <v>13</v>
      </c>
      <c r="J679" s="11" t="s">
        <v>78</v>
      </c>
      <c r="K679" t="s">
        <v>742</v>
      </c>
    </row>
    <row r="680" spans="1:11" ht="18" customHeight="1" x14ac:dyDescent="0.25">
      <c r="A680" s="9">
        <f>COUNTIF($I$6:I680,I680)</f>
        <v>74</v>
      </c>
      <c r="B680" s="14">
        <v>24212104989</v>
      </c>
      <c r="C680" s="15" t="s">
        <v>732</v>
      </c>
      <c r="D680" s="16">
        <v>36817</v>
      </c>
      <c r="E680" s="12" t="s">
        <v>15</v>
      </c>
      <c r="F680" s="17">
        <v>88</v>
      </c>
      <c r="G680" s="17">
        <v>4.54</v>
      </c>
      <c r="H680" s="17">
        <v>1.63</v>
      </c>
      <c r="I680" s="36" t="s">
        <v>13</v>
      </c>
      <c r="J680" s="11" t="s">
        <v>78</v>
      </c>
      <c r="K680" t="s">
        <v>742</v>
      </c>
    </row>
    <row r="681" spans="1:11" ht="18" customHeight="1" x14ac:dyDescent="0.25">
      <c r="A681" s="9">
        <f>COUNTIF($I$6:I681,I681)</f>
        <v>75</v>
      </c>
      <c r="B681" s="14">
        <v>2321210569</v>
      </c>
      <c r="C681" s="15" t="s">
        <v>733</v>
      </c>
      <c r="D681" s="16">
        <v>36243</v>
      </c>
      <c r="E681" s="12" t="s">
        <v>15</v>
      </c>
      <c r="F681" s="17">
        <v>134</v>
      </c>
      <c r="G681" s="17">
        <v>4.08</v>
      </c>
      <c r="H681" s="17">
        <v>1.48</v>
      </c>
      <c r="I681" s="36" t="s">
        <v>13</v>
      </c>
      <c r="J681" s="11" t="s">
        <v>78</v>
      </c>
      <c r="K681" t="s">
        <v>742</v>
      </c>
    </row>
    <row r="682" spans="1:11" ht="18" customHeight="1" x14ac:dyDescent="0.25">
      <c r="A682" s="9">
        <f>COUNTIF($I$6:I682,I682)</f>
        <v>76</v>
      </c>
      <c r="B682" s="14">
        <v>2321212118</v>
      </c>
      <c r="C682" s="15" t="s">
        <v>734</v>
      </c>
      <c r="D682" s="16">
        <v>36010</v>
      </c>
      <c r="E682" s="12" t="s">
        <v>15</v>
      </c>
      <c r="F682" s="17">
        <v>118</v>
      </c>
      <c r="G682" s="17">
        <v>3.86</v>
      </c>
      <c r="H682" s="17">
        <v>1.44</v>
      </c>
      <c r="I682" s="36" t="s">
        <v>13</v>
      </c>
      <c r="J682" s="11" t="s">
        <v>78</v>
      </c>
      <c r="K682" t="s">
        <v>742</v>
      </c>
    </row>
    <row r="683" spans="1:11" ht="18" customHeight="1" x14ac:dyDescent="0.25">
      <c r="A683" s="9">
        <f>COUNTIF($I$6:I683,I683)</f>
        <v>77</v>
      </c>
      <c r="B683" s="14">
        <v>2320213477</v>
      </c>
      <c r="C683" s="15" t="s">
        <v>735</v>
      </c>
      <c r="D683" s="16">
        <v>36494</v>
      </c>
      <c r="E683" s="12" t="s">
        <v>12</v>
      </c>
      <c r="F683" s="17">
        <v>76</v>
      </c>
      <c r="G683" s="17">
        <v>3.26</v>
      </c>
      <c r="H683" s="17">
        <v>1.32</v>
      </c>
      <c r="I683" s="36" t="s">
        <v>13</v>
      </c>
      <c r="J683" s="11" t="s">
        <v>78</v>
      </c>
      <c r="K683" t="s">
        <v>742</v>
      </c>
    </row>
    <row r="684" spans="1:11" ht="18" customHeight="1" x14ac:dyDescent="0.25">
      <c r="A684" s="9">
        <f>COUNTIF($I$6:I684,I684)</f>
        <v>78</v>
      </c>
      <c r="B684" s="14">
        <v>24212102920</v>
      </c>
      <c r="C684" s="15" t="s">
        <v>736</v>
      </c>
      <c r="D684" s="16">
        <v>36527</v>
      </c>
      <c r="E684" s="12" t="s">
        <v>15</v>
      </c>
      <c r="F684" s="17">
        <v>88</v>
      </c>
      <c r="G684" s="17">
        <v>4.28</v>
      </c>
      <c r="H684" s="17">
        <v>1.29</v>
      </c>
      <c r="I684" s="36" t="s">
        <v>13</v>
      </c>
      <c r="J684" s="11" t="s">
        <v>78</v>
      </c>
      <c r="K684" t="s">
        <v>742</v>
      </c>
    </row>
    <row r="685" spans="1:11" ht="18" customHeight="1" x14ac:dyDescent="0.25">
      <c r="A685" s="9">
        <f>COUNTIF($I$6:I685,I685)</f>
        <v>79</v>
      </c>
      <c r="B685" s="14">
        <v>24212100068</v>
      </c>
      <c r="C685" s="15" t="s">
        <v>737</v>
      </c>
      <c r="D685" s="16">
        <v>36729</v>
      </c>
      <c r="E685" s="12" t="s">
        <v>15</v>
      </c>
      <c r="F685" s="17">
        <v>93</v>
      </c>
      <c r="G685" s="17">
        <v>3.6</v>
      </c>
      <c r="H685" s="17">
        <v>1.18</v>
      </c>
      <c r="I685" s="36" t="s">
        <v>13</v>
      </c>
      <c r="J685" s="11" t="s">
        <v>78</v>
      </c>
      <c r="K685" t="s">
        <v>742</v>
      </c>
    </row>
    <row r="686" spans="1:11" ht="18" customHeight="1" x14ac:dyDescent="0.25">
      <c r="A686" s="9">
        <f>COUNTIF($I$6:I686,I686)</f>
        <v>80</v>
      </c>
      <c r="B686" s="14">
        <v>24212116804</v>
      </c>
      <c r="C686" s="15" t="s">
        <v>738</v>
      </c>
      <c r="D686" s="16">
        <v>36420</v>
      </c>
      <c r="E686" s="12" t="s">
        <v>15</v>
      </c>
      <c r="F686" s="17">
        <v>89</v>
      </c>
      <c r="G686" s="17">
        <v>3.23</v>
      </c>
      <c r="H686" s="17">
        <v>1.1200000000000001</v>
      </c>
      <c r="I686" s="36" t="s">
        <v>13</v>
      </c>
      <c r="J686" s="11" t="s">
        <v>78</v>
      </c>
      <c r="K686" t="s">
        <v>742</v>
      </c>
    </row>
    <row r="687" spans="1:11" ht="18" customHeight="1" x14ac:dyDescent="0.25">
      <c r="A687" s="9">
        <f>COUNTIF($I$6:I687,I687)</f>
        <v>81</v>
      </c>
      <c r="B687" s="14">
        <v>24216502724</v>
      </c>
      <c r="C687" s="15" t="s">
        <v>739</v>
      </c>
      <c r="D687" s="16">
        <v>36657</v>
      </c>
      <c r="E687" s="12" t="s">
        <v>15</v>
      </c>
      <c r="F687" s="17">
        <v>92</v>
      </c>
      <c r="G687" s="17">
        <v>3.09</v>
      </c>
      <c r="H687" s="17">
        <v>0.97</v>
      </c>
      <c r="I687" s="36" t="s">
        <v>13</v>
      </c>
      <c r="J687" s="11" t="s">
        <v>78</v>
      </c>
      <c r="K687" t="s">
        <v>742</v>
      </c>
    </row>
    <row r="688" spans="1:11" ht="18" customHeight="1" x14ac:dyDescent="0.25">
      <c r="A688" s="9">
        <f>COUNTIF($I$6:I688,I688)</f>
        <v>82</v>
      </c>
      <c r="B688" s="14">
        <v>2320213472</v>
      </c>
      <c r="C688" s="15" t="s">
        <v>740</v>
      </c>
      <c r="D688" s="16">
        <v>36198</v>
      </c>
      <c r="E688" s="12" t="s">
        <v>12</v>
      </c>
      <c r="F688" s="17">
        <v>64</v>
      </c>
      <c r="G688" s="17">
        <v>1.78</v>
      </c>
      <c r="H688" s="17">
        <v>0.73</v>
      </c>
      <c r="I688" s="36" t="s">
        <v>13</v>
      </c>
      <c r="J688" s="11" t="s">
        <v>78</v>
      </c>
      <c r="K688" t="s">
        <v>742</v>
      </c>
    </row>
    <row r="689" spans="1:11" ht="18" customHeight="1" x14ac:dyDescent="0.25">
      <c r="A689" s="9">
        <f>COUNTIF($I$6:I689,I689)</f>
        <v>83</v>
      </c>
      <c r="B689" s="14">
        <v>2221218873</v>
      </c>
      <c r="C689" s="15" t="s">
        <v>741</v>
      </c>
      <c r="D689" s="16">
        <v>35975</v>
      </c>
      <c r="E689" s="12" t="s">
        <v>15</v>
      </c>
      <c r="F689" s="17">
        <v>100</v>
      </c>
      <c r="G689" s="17">
        <v>1.36</v>
      </c>
      <c r="H689" s="17">
        <v>0.43</v>
      </c>
      <c r="I689" s="36" t="s">
        <v>13</v>
      </c>
      <c r="J689" s="11" t="s">
        <v>78</v>
      </c>
      <c r="K689" t="s">
        <v>742</v>
      </c>
    </row>
    <row r="690" spans="1:11" ht="18" customHeight="1" x14ac:dyDescent="0.25">
      <c r="A690" s="9">
        <f>COUNTIF($I$6:I690,I690)</f>
        <v>585</v>
      </c>
      <c r="B690" s="14">
        <v>24202208185</v>
      </c>
      <c r="C690" s="15" t="s">
        <v>743</v>
      </c>
      <c r="D690" s="16">
        <v>36660</v>
      </c>
      <c r="E690" s="12" t="s">
        <v>12</v>
      </c>
      <c r="F690" s="17">
        <v>95</v>
      </c>
      <c r="G690" s="17">
        <v>8.59</v>
      </c>
      <c r="H690" s="17">
        <v>3.78</v>
      </c>
      <c r="I690" s="36" t="s">
        <v>112</v>
      </c>
      <c r="J690" s="11" t="s">
        <v>113</v>
      </c>
      <c r="K690" t="s">
        <v>891</v>
      </c>
    </row>
    <row r="691" spans="1:11" ht="18" customHeight="1" x14ac:dyDescent="0.25">
      <c r="A691" s="9">
        <f>COUNTIF($I$6:I691,I691)</f>
        <v>586</v>
      </c>
      <c r="B691" s="14">
        <v>24202104286</v>
      </c>
      <c r="C691" s="15" t="s">
        <v>744</v>
      </c>
      <c r="D691" s="16">
        <v>36585</v>
      </c>
      <c r="E691" s="12" t="s">
        <v>12</v>
      </c>
      <c r="F691" s="17">
        <v>95</v>
      </c>
      <c r="G691" s="17">
        <v>8.64</v>
      </c>
      <c r="H691" s="17">
        <v>3.76</v>
      </c>
      <c r="I691" s="36" t="s">
        <v>112</v>
      </c>
      <c r="J691" s="11" t="s">
        <v>113</v>
      </c>
      <c r="K691" t="s">
        <v>891</v>
      </c>
    </row>
    <row r="692" spans="1:11" ht="18" customHeight="1" x14ac:dyDescent="0.25">
      <c r="A692" s="9">
        <f>COUNTIF($I$6:I692,I692)</f>
        <v>587</v>
      </c>
      <c r="B692" s="14">
        <v>24202200972</v>
      </c>
      <c r="C692" s="15" t="s">
        <v>745</v>
      </c>
      <c r="D692" s="16">
        <v>36566</v>
      </c>
      <c r="E692" s="12" t="s">
        <v>12</v>
      </c>
      <c r="F692" s="17">
        <v>98</v>
      </c>
      <c r="G692" s="17">
        <v>8.36</v>
      </c>
      <c r="H692" s="17">
        <v>3.73</v>
      </c>
      <c r="I692" s="36" t="s">
        <v>112</v>
      </c>
      <c r="J692" s="11" t="s">
        <v>113</v>
      </c>
      <c r="K692" t="s">
        <v>891</v>
      </c>
    </row>
    <row r="693" spans="1:11" ht="18" customHeight="1" x14ac:dyDescent="0.25">
      <c r="A693" s="9">
        <f>COUNTIF($I$6:I693,I693)</f>
        <v>588</v>
      </c>
      <c r="B693" s="14">
        <v>24202215789</v>
      </c>
      <c r="C693" s="15" t="s">
        <v>746</v>
      </c>
      <c r="D693" s="16">
        <v>36809</v>
      </c>
      <c r="E693" s="12" t="s">
        <v>12</v>
      </c>
      <c r="F693" s="17">
        <v>96</v>
      </c>
      <c r="G693" s="17">
        <v>8.44</v>
      </c>
      <c r="H693" s="17">
        <v>3.7</v>
      </c>
      <c r="I693" s="36" t="s">
        <v>112</v>
      </c>
      <c r="J693" s="11" t="s">
        <v>113</v>
      </c>
      <c r="K693" t="s">
        <v>891</v>
      </c>
    </row>
    <row r="694" spans="1:11" ht="18" customHeight="1" x14ac:dyDescent="0.25">
      <c r="A694" s="9">
        <f>COUNTIF($I$6:I694,I694)</f>
        <v>589</v>
      </c>
      <c r="B694" s="14">
        <v>24202116768</v>
      </c>
      <c r="C694" s="15" t="s">
        <v>747</v>
      </c>
      <c r="D694" s="16">
        <v>36604</v>
      </c>
      <c r="E694" s="12" t="s">
        <v>12</v>
      </c>
      <c r="F694" s="17">
        <v>102</v>
      </c>
      <c r="G694" s="17">
        <v>8.2200000000000006</v>
      </c>
      <c r="H694" s="17">
        <v>3.56</v>
      </c>
      <c r="I694" s="36" t="s">
        <v>112</v>
      </c>
      <c r="J694" s="11" t="s">
        <v>113</v>
      </c>
      <c r="K694" t="s">
        <v>891</v>
      </c>
    </row>
    <row r="695" spans="1:11" ht="18" customHeight="1" x14ac:dyDescent="0.25">
      <c r="A695" s="9">
        <f>COUNTIF($I$6:I695,I695)</f>
        <v>590</v>
      </c>
      <c r="B695" s="14">
        <v>24202216520</v>
      </c>
      <c r="C695" s="15" t="s">
        <v>748</v>
      </c>
      <c r="D695" s="16">
        <v>36824</v>
      </c>
      <c r="E695" s="12" t="s">
        <v>12</v>
      </c>
      <c r="F695" s="17">
        <v>100</v>
      </c>
      <c r="G695" s="17">
        <v>8.18</v>
      </c>
      <c r="H695" s="17">
        <v>3.54</v>
      </c>
      <c r="I695" s="36" t="s">
        <v>112</v>
      </c>
      <c r="J695" s="11" t="s">
        <v>113</v>
      </c>
      <c r="K695" t="s">
        <v>891</v>
      </c>
    </row>
    <row r="696" spans="1:11" ht="18" customHeight="1" x14ac:dyDescent="0.25">
      <c r="A696" s="9">
        <f>COUNTIF($I$6:I696,I696)</f>
        <v>591</v>
      </c>
      <c r="B696" s="14">
        <v>24202201080</v>
      </c>
      <c r="C696" s="15" t="s">
        <v>749</v>
      </c>
      <c r="D696" s="16">
        <v>35661</v>
      </c>
      <c r="E696" s="12" t="s">
        <v>12</v>
      </c>
      <c r="F696" s="17">
        <v>103</v>
      </c>
      <c r="G696" s="17">
        <v>8.09</v>
      </c>
      <c r="H696" s="17">
        <v>3.51</v>
      </c>
      <c r="I696" s="36" t="s">
        <v>112</v>
      </c>
      <c r="J696" s="11" t="s">
        <v>113</v>
      </c>
      <c r="K696" t="s">
        <v>891</v>
      </c>
    </row>
    <row r="697" spans="1:11" ht="18" customHeight="1" x14ac:dyDescent="0.25">
      <c r="A697" s="9">
        <f>COUNTIF($I$6:I697,I697)</f>
        <v>592</v>
      </c>
      <c r="B697" s="14">
        <v>24202216031</v>
      </c>
      <c r="C697" s="15" t="s">
        <v>750</v>
      </c>
      <c r="D697" s="16">
        <v>36840</v>
      </c>
      <c r="E697" s="12" t="s">
        <v>12</v>
      </c>
      <c r="F697" s="17">
        <v>92</v>
      </c>
      <c r="G697" s="17">
        <v>8.08</v>
      </c>
      <c r="H697" s="17">
        <v>3.48</v>
      </c>
      <c r="I697" s="36" t="s">
        <v>112</v>
      </c>
      <c r="J697" s="11" t="s">
        <v>113</v>
      </c>
      <c r="K697" t="s">
        <v>891</v>
      </c>
    </row>
    <row r="698" spans="1:11" ht="18" customHeight="1" x14ac:dyDescent="0.25">
      <c r="A698" s="9">
        <f>COUNTIF($I$6:I698,I698)</f>
        <v>593</v>
      </c>
      <c r="B698" s="14">
        <v>24212205357</v>
      </c>
      <c r="C698" s="15" t="s">
        <v>751</v>
      </c>
      <c r="D698" s="16">
        <v>36785</v>
      </c>
      <c r="E698" s="12" t="s">
        <v>15</v>
      </c>
      <c r="F698" s="17">
        <v>102</v>
      </c>
      <c r="G698" s="17">
        <v>7.98</v>
      </c>
      <c r="H698" s="17">
        <v>3.44</v>
      </c>
      <c r="I698" s="36" t="s">
        <v>112</v>
      </c>
      <c r="J698" s="11" t="s">
        <v>113</v>
      </c>
      <c r="K698" t="s">
        <v>891</v>
      </c>
    </row>
    <row r="699" spans="1:11" ht="18" customHeight="1" x14ac:dyDescent="0.25">
      <c r="A699" s="9">
        <f>COUNTIF($I$6:I699,I699)</f>
        <v>594</v>
      </c>
      <c r="B699" s="14">
        <v>24202103883</v>
      </c>
      <c r="C699" s="15" t="s">
        <v>752</v>
      </c>
      <c r="D699" s="16">
        <v>36698</v>
      </c>
      <c r="E699" s="12" t="s">
        <v>12</v>
      </c>
      <c r="F699" s="17">
        <v>101</v>
      </c>
      <c r="G699" s="17">
        <v>7.91</v>
      </c>
      <c r="H699" s="17">
        <v>3.42</v>
      </c>
      <c r="I699" s="36" t="s">
        <v>112</v>
      </c>
      <c r="J699" s="11" t="s">
        <v>113</v>
      </c>
      <c r="K699" t="s">
        <v>891</v>
      </c>
    </row>
    <row r="700" spans="1:11" ht="18" customHeight="1" x14ac:dyDescent="0.25">
      <c r="A700" s="9">
        <f>COUNTIF($I$6:I700,I700)</f>
        <v>595</v>
      </c>
      <c r="B700" s="14">
        <v>24202216624</v>
      </c>
      <c r="C700" s="15" t="s">
        <v>753</v>
      </c>
      <c r="D700" s="16">
        <v>36798</v>
      </c>
      <c r="E700" s="12" t="s">
        <v>12</v>
      </c>
      <c r="F700" s="17">
        <v>96</v>
      </c>
      <c r="G700" s="17">
        <v>7.87</v>
      </c>
      <c r="H700" s="17">
        <v>3.37</v>
      </c>
      <c r="I700" s="36" t="s">
        <v>112</v>
      </c>
      <c r="J700" s="11" t="s">
        <v>113</v>
      </c>
      <c r="K700" t="s">
        <v>891</v>
      </c>
    </row>
    <row r="701" spans="1:11" ht="18" customHeight="1" x14ac:dyDescent="0.25">
      <c r="A701" s="9">
        <f>COUNTIF($I$6:I701,I701)</f>
        <v>596</v>
      </c>
      <c r="B701" s="14">
        <v>24212202176</v>
      </c>
      <c r="C701" s="15" t="s">
        <v>754</v>
      </c>
      <c r="D701" s="16">
        <v>36782</v>
      </c>
      <c r="E701" s="12" t="s">
        <v>15</v>
      </c>
      <c r="F701" s="17">
        <v>98</v>
      </c>
      <c r="G701" s="17">
        <v>7.78</v>
      </c>
      <c r="H701" s="17">
        <v>3.34</v>
      </c>
      <c r="I701" s="36" t="s">
        <v>112</v>
      </c>
      <c r="J701" s="11" t="s">
        <v>113</v>
      </c>
      <c r="K701" t="s">
        <v>891</v>
      </c>
    </row>
    <row r="702" spans="1:11" ht="18" customHeight="1" x14ac:dyDescent="0.25">
      <c r="A702" s="9">
        <f>COUNTIF($I$6:I702,I702)</f>
        <v>597</v>
      </c>
      <c r="B702" s="14">
        <v>24202207892</v>
      </c>
      <c r="C702" s="15" t="s">
        <v>755</v>
      </c>
      <c r="D702" s="16">
        <v>36790</v>
      </c>
      <c r="E702" s="12" t="s">
        <v>12</v>
      </c>
      <c r="F702" s="17">
        <v>94</v>
      </c>
      <c r="G702" s="17">
        <v>7.6</v>
      </c>
      <c r="H702" s="17">
        <v>3.29</v>
      </c>
      <c r="I702" s="36" t="s">
        <v>112</v>
      </c>
      <c r="J702" s="11" t="s">
        <v>113</v>
      </c>
      <c r="K702" t="s">
        <v>891</v>
      </c>
    </row>
    <row r="703" spans="1:11" ht="18" customHeight="1" x14ac:dyDescent="0.25">
      <c r="A703" s="9">
        <f>COUNTIF($I$6:I703,I703)</f>
        <v>598</v>
      </c>
      <c r="B703" s="14">
        <v>24212202055</v>
      </c>
      <c r="C703" s="15" t="s">
        <v>756</v>
      </c>
      <c r="D703" s="16">
        <v>36688</v>
      </c>
      <c r="E703" s="12" t="s">
        <v>15</v>
      </c>
      <c r="F703" s="17">
        <v>94</v>
      </c>
      <c r="G703" s="17">
        <v>7.64</v>
      </c>
      <c r="H703" s="17">
        <v>3.25</v>
      </c>
      <c r="I703" s="36" t="s">
        <v>112</v>
      </c>
      <c r="J703" s="11" t="s">
        <v>113</v>
      </c>
      <c r="K703" t="s">
        <v>891</v>
      </c>
    </row>
    <row r="704" spans="1:11" ht="18" customHeight="1" x14ac:dyDescent="0.25">
      <c r="A704" s="9">
        <f>COUNTIF($I$6:I704,I704)</f>
        <v>599</v>
      </c>
      <c r="B704" s="14">
        <v>24202205748</v>
      </c>
      <c r="C704" s="15" t="s">
        <v>757</v>
      </c>
      <c r="D704" s="16">
        <v>36800</v>
      </c>
      <c r="E704" s="12" t="s">
        <v>12</v>
      </c>
      <c r="F704" s="17">
        <v>102</v>
      </c>
      <c r="G704" s="17">
        <v>7.58</v>
      </c>
      <c r="H704" s="17">
        <v>3.25</v>
      </c>
      <c r="I704" s="36" t="s">
        <v>112</v>
      </c>
      <c r="J704" s="11" t="s">
        <v>113</v>
      </c>
      <c r="K704" t="s">
        <v>891</v>
      </c>
    </row>
    <row r="705" spans="1:11" ht="18" customHeight="1" x14ac:dyDescent="0.25">
      <c r="A705" s="9">
        <f>COUNTIF($I$6:I705,I705)</f>
        <v>600</v>
      </c>
      <c r="B705" s="14">
        <v>24202206136</v>
      </c>
      <c r="C705" s="15" t="s">
        <v>758</v>
      </c>
      <c r="D705" s="16">
        <v>36654</v>
      </c>
      <c r="E705" s="12" t="s">
        <v>12</v>
      </c>
      <c r="F705" s="17">
        <v>91</v>
      </c>
      <c r="G705" s="17">
        <v>7.58</v>
      </c>
      <c r="H705" s="17">
        <v>3.24</v>
      </c>
      <c r="I705" s="36" t="s">
        <v>112</v>
      </c>
      <c r="J705" s="11" t="s">
        <v>113</v>
      </c>
      <c r="K705" t="s">
        <v>891</v>
      </c>
    </row>
    <row r="706" spans="1:11" ht="18" customHeight="1" x14ac:dyDescent="0.25">
      <c r="A706" s="9">
        <f>COUNTIF($I$6:I706,I706)</f>
        <v>601</v>
      </c>
      <c r="B706" s="14">
        <v>24206505106</v>
      </c>
      <c r="C706" s="15" t="s">
        <v>759</v>
      </c>
      <c r="D706" s="16">
        <v>36233</v>
      </c>
      <c r="E706" s="12" t="s">
        <v>12</v>
      </c>
      <c r="F706" s="17">
        <v>99</v>
      </c>
      <c r="G706" s="17">
        <v>7.63</v>
      </c>
      <c r="H706" s="17">
        <v>3.24</v>
      </c>
      <c r="I706" s="36" t="s">
        <v>112</v>
      </c>
      <c r="J706" s="11" t="s">
        <v>113</v>
      </c>
      <c r="K706" t="s">
        <v>891</v>
      </c>
    </row>
    <row r="707" spans="1:11" ht="18" customHeight="1" x14ac:dyDescent="0.25">
      <c r="A707" s="9">
        <f>COUNTIF($I$6:I707,I707)</f>
        <v>602</v>
      </c>
      <c r="B707" s="14">
        <v>24212207626</v>
      </c>
      <c r="C707" s="15" t="s">
        <v>760</v>
      </c>
      <c r="D707" s="16">
        <v>36749</v>
      </c>
      <c r="E707" s="12" t="s">
        <v>15</v>
      </c>
      <c r="F707" s="17">
        <v>91</v>
      </c>
      <c r="G707" s="17">
        <v>7.59</v>
      </c>
      <c r="H707" s="17">
        <v>3.23</v>
      </c>
      <c r="I707" s="36" t="s">
        <v>112</v>
      </c>
      <c r="J707" s="11" t="s">
        <v>113</v>
      </c>
      <c r="K707" t="s">
        <v>891</v>
      </c>
    </row>
    <row r="708" spans="1:11" ht="18" customHeight="1" x14ac:dyDescent="0.25">
      <c r="A708" s="9">
        <f>COUNTIF($I$6:I708,I708)</f>
        <v>603</v>
      </c>
      <c r="B708" s="14">
        <v>24212216803</v>
      </c>
      <c r="C708" s="15" t="s">
        <v>761</v>
      </c>
      <c r="D708" s="16">
        <v>36406</v>
      </c>
      <c r="E708" s="12" t="s">
        <v>15</v>
      </c>
      <c r="F708" s="17">
        <v>93</v>
      </c>
      <c r="G708" s="17">
        <v>7.64</v>
      </c>
      <c r="H708" s="17">
        <v>3.22</v>
      </c>
      <c r="I708" s="36" t="s">
        <v>112</v>
      </c>
      <c r="J708" s="11" t="s">
        <v>113</v>
      </c>
      <c r="K708" t="s">
        <v>891</v>
      </c>
    </row>
    <row r="709" spans="1:11" ht="18" customHeight="1" x14ac:dyDescent="0.25">
      <c r="A709" s="9">
        <f>COUNTIF($I$6:I709,I709)</f>
        <v>604</v>
      </c>
      <c r="B709" s="14">
        <v>24202202999</v>
      </c>
      <c r="C709" s="15" t="s">
        <v>762</v>
      </c>
      <c r="D709" s="16">
        <v>36699</v>
      </c>
      <c r="E709" s="12" t="s">
        <v>12</v>
      </c>
      <c r="F709" s="17">
        <v>96</v>
      </c>
      <c r="G709" s="17">
        <v>7.57</v>
      </c>
      <c r="H709" s="17">
        <v>3.2</v>
      </c>
      <c r="I709" s="36" t="s">
        <v>112</v>
      </c>
      <c r="J709" s="11" t="s">
        <v>113</v>
      </c>
      <c r="K709" t="s">
        <v>891</v>
      </c>
    </row>
    <row r="710" spans="1:11" ht="18" customHeight="1" x14ac:dyDescent="0.25">
      <c r="A710" s="9">
        <f>COUNTIF($I$6:I710,I710)</f>
        <v>605</v>
      </c>
      <c r="B710" s="14">
        <v>24202115251</v>
      </c>
      <c r="C710" s="15" t="s">
        <v>763</v>
      </c>
      <c r="D710" s="16">
        <v>36743</v>
      </c>
      <c r="E710" s="12" t="s">
        <v>12</v>
      </c>
      <c r="F710" s="17">
        <v>95</v>
      </c>
      <c r="G710" s="17">
        <v>7.51</v>
      </c>
      <c r="H710" s="17">
        <v>3.19</v>
      </c>
      <c r="I710" s="36" t="s">
        <v>112</v>
      </c>
      <c r="J710" s="11" t="s">
        <v>113</v>
      </c>
      <c r="K710" t="s">
        <v>891</v>
      </c>
    </row>
    <row r="711" spans="1:11" ht="18" customHeight="1" x14ac:dyDescent="0.25">
      <c r="A711" s="9">
        <f>COUNTIF($I$6:I711,I711)</f>
        <v>606</v>
      </c>
      <c r="B711" s="14">
        <v>24202206938</v>
      </c>
      <c r="C711" s="15" t="s">
        <v>764</v>
      </c>
      <c r="D711" s="16">
        <v>36665</v>
      </c>
      <c r="E711" s="12" t="s">
        <v>12</v>
      </c>
      <c r="F711" s="17">
        <v>96</v>
      </c>
      <c r="G711" s="17">
        <v>7.47</v>
      </c>
      <c r="H711" s="17">
        <v>3.19</v>
      </c>
      <c r="I711" s="36" t="s">
        <v>112</v>
      </c>
      <c r="J711" s="11" t="s">
        <v>113</v>
      </c>
      <c r="K711" t="s">
        <v>891</v>
      </c>
    </row>
    <row r="712" spans="1:11" ht="18" customHeight="1" x14ac:dyDescent="0.25">
      <c r="A712" s="9">
        <f>COUNTIF($I$6:I712,I712)</f>
        <v>607</v>
      </c>
      <c r="B712" s="14">
        <v>24212201096</v>
      </c>
      <c r="C712" s="15" t="s">
        <v>765</v>
      </c>
      <c r="D712" s="16">
        <v>36568</v>
      </c>
      <c r="E712" s="12" t="s">
        <v>15</v>
      </c>
      <c r="F712" s="17">
        <v>102</v>
      </c>
      <c r="G712" s="17">
        <v>7.52</v>
      </c>
      <c r="H712" s="17">
        <v>3.18</v>
      </c>
      <c r="I712" s="36" t="s">
        <v>112</v>
      </c>
      <c r="J712" s="11" t="s">
        <v>113</v>
      </c>
      <c r="K712" t="s">
        <v>891</v>
      </c>
    </row>
    <row r="713" spans="1:11" ht="18" customHeight="1" x14ac:dyDescent="0.25">
      <c r="A713" s="9">
        <f>COUNTIF($I$6:I713,I713)</f>
        <v>608</v>
      </c>
      <c r="B713" s="14">
        <v>24212201111</v>
      </c>
      <c r="C713" s="15" t="s">
        <v>766</v>
      </c>
      <c r="D713" s="16">
        <v>36758</v>
      </c>
      <c r="E713" s="12" t="s">
        <v>15</v>
      </c>
      <c r="F713" s="17">
        <v>100</v>
      </c>
      <c r="G713" s="17">
        <v>7.48</v>
      </c>
      <c r="H713" s="17">
        <v>3.17</v>
      </c>
      <c r="I713" s="36" t="s">
        <v>112</v>
      </c>
      <c r="J713" s="11" t="s">
        <v>113</v>
      </c>
      <c r="K713" t="s">
        <v>891</v>
      </c>
    </row>
    <row r="714" spans="1:11" ht="18" customHeight="1" x14ac:dyDescent="0.25">
      <c r="A714" s="9">
        <f>COUNTIF($I$6:I714,I714)</f>
        <v>609</v>
      </c>
      <c r="B714" s="14">
        <v>24212215389</v>
      </c>
      <c r="C714" s="15" t="s">
        <v>767</v>
      </c>
      <c r="D714" s="16">
        <v>36850</v>
      </c>
      <c r="E714" s="12" t="s">
        <v>15</v>
      </c>
      <c r="F714" s="17">
        <v>92</v>
      </c>
      <c r="G714" s="17">
        <v>7.55</v>
      </c>
      <c r="H714" s="17">
        <v>3.17</v>
      </c>
      <c r="I714" s="36" t="s">
        <v>112</v>
      </c>
      <c r="J714" s="11" t="s">
        <v>113</v>
      </c>
      <c r="K714" t="s">
        <v>891</v>
      </c>
    </row>
    <row r="715" spans="1:11" ht="18" customHeight="1" x14ac:dyDescent="0.25">
      <c r="A715" s="9">
        <f>COUNTIF($I$6:I715,I715)</f>
        <v>610</v>
      </c>
      <c r="B715" s="14">
        <v>24202216719</v>
      </c>
      <c r="C715" s="15" t="s">
        <v>768</v>
      </c>
      <c r="D715" s="16">
        <v>36558</v>
      </c>
      <c r="E715" s="12" t="s">
        <v>12</v>
      </c>
      <c r="F715" s="17">
        <v>91</v>
      </c>
      <c r="G715" s="17">
        <v>7.51</v>
      </c>
      <c r="H715" s="17">
        <v>3.15</v>
      </c>
      <c r="I715" s="36" t="s">
        <v>112</v>
      </c>
      <c r="J715" s="11" t="s">
        <v>113</v>
      </c>
      <c r="K715" t="s">
        <v>891</v>
      </c>
    </row>
    <row r="716" spans="1:11" ht="18" customHeight="1" x14ac:dyDescent="0.25">
      <c r="A716" s="9">
        <f>COUNTIF($I$6:I716,I716)</f>
        <v>611</v>
      </c>
      <c r="B716" s="14">
        <v>24202202150</v>
      </c>
      <c r="C716" s="15" t="s">
        <v>769</v>
      </c>
      <c r="D716" s="16">
        <v>36604</v>
      </c>
      <c r="E716" s="12" t="s">
        <v>12</v>
      </c>
      <c r="F716" s="17">
        <v>92</v>
      </c>
      <c r="G716" s="17">
        <v>7.43</v>
      </c>
      <c r="H716" s="17">
        <v>3.12</v>
      </c>
      <c r="I716" s="36" t="s">
        <v>112</v>
      </c>
      <c r="J716" s="11" t="s">
        <v>113</v>
      </c>
      <c r="K716" t="s">
        <v>891</v>
      </c>
    </row>
    <row r="717" spans="1:11" ht="18" customHeight="1" x14ac:dyDescent="0.25">
      <c r="A717" s="9">
        <f>COUNTIF($I$6:I717,I717)</f>
        <v>612</v>
      </c>
      <c r="B717" s="14">
        <v>24202207510</v>
      </c>
      <c r="C717" s="15" t="s">
        <v>343</v>
      </c>
      <c r="D717" s="16">
        <v>36559</v>
      </c>
      <c r="E717" s="12" t="s">
        <v>12</v>
      </c>
      <c r="F717" s="17">
        <v>102</v>
      </c>
      <c r="G717" s="17">
        <v>7.39</v>
      </c>
      <c r="H717" s="17">
        <v>3.1</v>
      </c>
      <c r="I717" s="36" t="s">
        <v>112</v>
      </c>
      <c r="J717" s="11" t="s">
        <v>113</v>
      </c>
      <c r="K717" t="s">
        <v>891</v>
      </c>
    </row>
    <row r="718" spans="1:11" ht="18" customHeight="1" x14ac:dyDescent="0.25">
      <c r="A718" s="9">
        <f>COUNTIF($I$6:I718,I718)</f>
        <v>613</v>
      </c>
      <c r="B718" s="14">
        <v>24202201963</v>
      </c>
      <c r="C718" s="15" t="s">
        <v>770</v>
      </c>
      <c r="D718" s="16">
        <v>36709</v>
      </c>
      <c r="E718" s="12" t="s">
        <v>12</v>
      </c>
      <c r="F718" s="17">
        <v>104</v>
      </c>
      <c r="G718" s="17">
        <v>7.4</v>
      </c>
      <c r="H718" s="17">
        <v>3.09</v>
      </c>
      <c r="I718" s="36" t="s">
        <v>112</v>
      </c>
      <c r="J718" s="11" t="s">
        <v>113</v>
      </c>
      <c r="K718" t="s">
        <v>891</v>
      </c>
    </row>
    <row r="719" spans="1:11" ht="18" customHeight="1" x14ac:dyDescent="0.25">
      <c r="A719" s="9">
        <f>COUNTIF($I$6:I719,I719)</f>
        <v>614</v>
      </c>
      <c r="B719" s="14">
        <v>24202200134</v>
      </c>
      <c r="C719" s="15" t="s">
        <v>771</v>
      </c>
      <c r="D719" s="16">
        <v>36241</v>
      </c>
      <c r="E719" s="12" t="s">
        <v>12</v>
      </c>
      <c r="F719" s="17">
        <v>97</v>
      </c>
      <c r="G719" s="17">
        <v>7.41</v>
      </c>
      <c r="H719" s="17">
        <v>3.07</v>
      </c>
      <c r="I719" s="36" t="s">
        <v>112</v>
      </c>
      <c r="J719" s="11" t="s">
        <v>113</v>
      </c>
      <c r="K719" t="s">
        <v>891</v>
      </c>
    </row>
    <row r="720" spans="1:11" ht="18" customHeight="1" x14ac:dyDescent="0.25">
      <c r="A720" s="9">
        <f>COUNTIF($I$6:I720,I720)</f>
        <v>615</v>
      </c>
      <c r="B720" s="14">
        <v>24202204283</v>
      </c>
      <c r="C720" s="15" t="s">
        <v>772</v>
      </c>
      <c r="D720" s="16">
        <v>36687</v>
      </c>
      <c r="E720" s="12" t="s">
        <v>12</v>
      </c>
      <c r="F720" s="17">
        <v>99</v>
      </c>
      <c r="G720" s="17">
        <v>7.3</v>
      </c>
      <c r="H720" s="17">
        <v>3.07</v>
      </c>
      <c r="I720" s="36" t="s">
        <v>112</v>
      </c>
      <c r="J720" s="11" t="s">
        <v>113</v>
      </c>
      <c r="K720" t="s">
        <v>891</v>
      </c>
    </row>
    <row r="721" spans="1:11" ht="18" customHeight="1" x14ac:dyDescent="0.25">
      <c r="A721" s="9">
        <f>COUNTIF($I$6:I721,I721)</f>
        <v>616</v>
      </c>
      <c r="B721" s="14">
        <v>24202206081</v>
      </c>
      <c r="C721" s="15" t="s">
        <v>773</v>
      </c>
      <c r="D721" s="16">
        <v>36526</v>
      </c>
      <c r="E721" s="12" t="s">
        <v>12</v>
      </c>
      <c r="F721" s="17">
        <v>101</v>
      </c>
      <c r="G721" s="17">
        <v>7.36</v>
      </c>
      <c r="H721" s="17">
        <v>3.06</v>
      </c>
      <c r="I721" s="36" t="s">
        <v>112</v>
      </c>
      <c r="J721" s="11" t="s">
        <v>113</v>
      </c>
      <c r="K721" t="s">
        <v>891</v>
      </c>
    </row>
    <row r="722" spans="1:11" ht="18" customHeight="1" x14ac:dyDescent="0.25">
      <c r="A722" s="9">
        <f>COUNTIF($I$6:I722,I722)</f>
        <v>617</v>
      </c>
      <c r="B722" s="14">
        <v>24202204354</v>
      </c>
      <c r="C722" s="15" t="s">
        <v>774</v>
      </c>
      <c r="D722" s="16">
        <v>36782</v>
      </c>
      <c r="E722" s="12" t="s">
        <v>12</v>
      </c>
      <c r="F722" s="17">
        <v>95</v>
      </c>
      <c r="G722" s="17">
        <v>7.29</v>
      </c>
      <c r="H722" s="17">
        <v>3.04</v>
      </c>
      <c r="I722" s="36" t="s">
        <v>112</v>
      </c>
      <c r="J722" s="11" t="s">
        <v>113</v>
      </c>
      <c r="K722" t="s">
        <v>891</v>
      </c>
    </row>
    <row r="723" spans="1:11" ht="18" customHeight="1" x14ac:dyDescent="0.25">
      <c r="A723" s="9">
        <f>COUNTIF($I$6:I723,I723)</f>
        <v>618</v>
      </c>
      <c r="B723" s="14">
        <v>24202201382</v>
      </c>
      <c r="C723" s="15" t="s">
        <v>775</v>
      </c>
      <c r="D723" s="16">
        <v>36574</v>
      </c>
      <c r="E723" s="12" t="s">
        <v>12</v>
      </c>
      <c r="F723" s="17">
        <v>91</v>
      </c>
      <c r="G723" s="17">
        <v>7.22</v>
      </c>
      <c r="H723" s="17">
        <v>3</v>
      </c>
      <c r="I723" s="36" t="s">
        <v>112</v>
      </c>
      <c r="J723" s="11" t="s">
        <v>113</v>
      </c>
      <c r="K723" t="s">
        <v>891</v>
      </c>
    </row>
    <row r="724" spans="1:11" ht="18" customHeight="1" x14ac:dyDescent="0.25">
      <c r="A724" s="9">
        <f>COUNTIF($I$6:I724,I724)</f>
        <v>619</v>
      </c>
      <c r="B724" s="14">
        <v>24202216077</v>
      </c>
      <c r="C724" s="15" t="s">
        <v>776</v>
      </c>
      <c r="D724" s="16">
        <v>36703</v>
      </c>
      <c r="E724" s="12" t="s">
        <v>12</v>
      </c>
      <c r="F724" s="17">
        <v>91</v>
      </c>
      <c r="G724" s="17">
        <v>7.25</v>
      </c>
      <c r="H724" s="17">
        <v>3</v>
      </c>
      <c r="I724" s="36" t="s">
        <v>112</v>
      </c>
      <c r="J724" s="11" t="s">
        <v>113</v>
      </c>
      <c r="K724" t="s">
        <v>891</v>
      </c>
    </row>
    <row r="725" spans="1:11" ht="18" customHeight="1" x14ac:dyDescent="0.25">
      <c r="A725" s="9">
        <f>COUNTIF($I$6:I725,I725)</f>
        <v>620</v>
      </c>
      <c r="B725" s="14">
        <v>24212205725</v>
      </c>
      <c r="C725" s="15" t="s">
        <v>777</v>
      </c>
      <c r="D725" s="16">
        <v>36613</v>
      </c>
      <c r="E725" s="12" t="s">
        <v>15</v>
      </c>
      <c r="F725" s="17">
        <v>97</v>
      </c>
      <c r="G725" s="17">
        <v>7.19</v>
      </c>
      <c r="H725" s="17">
        <v>2.99</v>
      </c>
      <c r="I725" s="36" t="s">
        <v>112</v>
      </c>
      <c r="J725" s="11" t="s">
        <v>113</v>
      </c>
      <c r="K725" t="s">
        <v>891</v>
      </c>
    </row>
    <row r="726" spans="1:11" ht="18" customHeight="1" x14ac:dyDescent="0.25">
      <c r="A726" s="9">
        <f>COUNTIF($I$6:I726,I726)</f>
        <v>621</v>
      </c>
      <c r="B726" s="14">
        <v>24212202153</v>
      </c>
      <c r="C726" s="15" t="s">
        <v>778</v>
      </c>
      <c r="D726" s="16">
        <v>36636</v>
      </c>
      <c r="E726" s="12" t="s">
        <v>15</v>
      </c>
      <c r="F726" s="17">
        <v>102</v>
      </c>
      <c r="G726" s="17">
        <v>7.14</v>
      </c>
      <c r="H726" s="17">
        <v>2.95</v>
      </c>
      <c r="I726" s="36" t="s">
        <v>112</v>
      </c>
      <c r="J726" s="11" t="s">
        <v>113</v>
      </c>
      <c r="K726" t="s">
        <v>891</v>
      </c>
    </row>
    <row r="727" spans="1:11" ht="18" customHeight="1" x14ac:dyDescent="0.25">
      <c r="A727" s="9">
        <f>COUNTIF($I$6:I727,I727)</f>
        <v>622</v>
      </c>
      <c r="B727" s="14">
        <v>24202202103</v>
      </c>
      <c r="C727" s="15" t="s">
        <v>779</v>
      </c>
      <c r="D727" s="16">
        <v>36658</v>
      </c>
      <c r="E727" s="12" t="s">
        <v>12</v>
      </c>
      <c r="F727" s="17">
        <v>93</v>
      </c>
      <c r="G727" s="17">
        <v>7.15</v>
      </c>
      <c r="H727" s="17">
        <v>2.95</v>
      </c>
      <c r="I727" s="36" t="s">
        <v>112</v>
      </c>
      <c r="J727" s="11" t="s">
        <v>113</v>
      </c>
      <c r="K727" t="s">
        <v>891</v>
      </c>
    </row>
    <row r="728" spans="1:11" ht="18" customHeight="1" x14ac:dyDescent="0.25">
      <c r="A728" s="9">
        <f>COUNTIF($I$6:I728,I728)</f>
        <v>623</v>
      </c>
      <c r="B728" s="14">
        <v>24212216176</v>
      </c>
      <c r="C728" s="15" t="s">
        <v>780</v>
      </c>
      <c r="D728" s="16">
        <v>36751</v>
      </c>
      <c r="E728" s="12" t="s">
        <v>15</v>
      </c>
      <c r="F728" s="17">
        <v>97</v>
      </c>
      <c r="G728" s="17">
        <v>7.12</v>
      </c>
      <c r="H728" s="17">
        <v>2.95</v>
      </c>
      <c r="I728" s="36" t="s">
        <v>112</v>
      </c>
      <c r="J728" s="11" t="s">
        <v>113</v>
      </c>
      <c r="K728" t="s">
        <v>891</v>
      </c>
    </row>
    <row r="729" spans="1:11" ht="18" customHeight="1" x14ac:dyDescent="0.25">
      <c r="A729" s="9">
        <f>COUNTIF($I$6:I729,I729)</f>
        <v>624</v>
      </c>
      <c r="B729" s="14">
        <v>24212207011</v>
      </c>
      <c r="C729" s="15" t="s">
        <v>781</v>
      </c>
      <c r="D729" s="16">
        <v>36618</v>
      </c>
      <c r="E729" s="12" t="s">
        <v>15</v>
      </c>
      <c r="F729" s="17">
        <v>103</v>
      </c>
      <c r="G729" s="17">
        <v>7.11</v>
      </c>
      <c r="H729" s="17">
        <v>2.94</v>
      </c>
      <c r="I729" s="36" t="s">
        <v>112</v>
      </c>
      <c r="J729" s="11" t="s">
        <v>113</v>
      </c>
      <c r="K729" t="s">
        <v>891</v>
      </c>
    </row>
    <row r="730" spans="1:11" ht="18" customHeight="1" x14ac:dyDescent="0.25">
      <c r="A730" s="9">
        <f>COUNTIF($I$6:I730,I730)</f>
        <v>625</v>
      </c>
      <c r="B730" s="14">
        <v>24207103964</v>
      </c>
      <c r="C730" s="15" t="s">
        <v>782</v>
      </c>
      <c r="D730" s="16">
        <v>36681</v>
      </c>
      <c r="E730" s="12" t="s">
        <v>12</v>
      </c>
      <c r="F730" s="17">
        <v>90</v>
      </c>
      <c r="G730" s="17">
        <v>7.12</v>
      </c>
      <c r="H730" s="17">
        <v>2.94</v>
      </c>
      <c r="I730" s="36" t="s">
        <v>112</v>
      </c>
      <c r="J730" s="11" t="s">
        <v>113</v>
      </c>
      <c r="K730" t="s">
        <v>891</v>
      </c>
    </row>
    <row r="731" spans="1:11" ht="18" customHeight="1" x14ac:dyDescent="0.25">
      <c r="A731" s="9">
        <f>COUNTIF($I$6:I731,I731)</f>
        <v>626</v>
      </c>
      <c r="B731" s="14">
        <v>24202215057</v>
      </c>
      <c r="C731" s="15" t="s">
        <v>783</v>
      </c>
      <c r="D731" s="16">
        <v>36520</v>
      </c>
      <c r="E731" s="12" t="s">
        <v>12</v>
      </c>
      <c r="F731" s="17">
        <v>94</v>
      </c>
      <c r="G731" s="17">
        <v>7.11</v>
      </c>
      <c r="H731" s="17">
        <v>2.94</v>
      </c>
      <c r="I731" s="36" t="s">
        <v>112</v>
      </c>
      <c r="J731" s="11" t="s">
        <v>113</v>
      </c>
      <c r="K731" t="s">
        <v>891</v>
      </c>
    </row>
    <row r="732" spans="1:11" ht="18" customHeight="1" x14ac:dyDescent="0.25">
      <c r="A732" s="9">
        <f>COUNTIF($I$6:I732,I732)</f>
        <v>627</v>
      </c>
      <c r="B732" s="14">
        <v>24202203532</v>
      </c>
      <c r="C732" s="15" t="s">
        <v>784</v>
      </c>
      <c r="D732" s="16">
        <v>36606</v>
      </c>
      <c r="E732" s="12" t="s">
        <v>12</v>
      </c>
      <c r="F732" s="17">
        <v>81</v>
      </c>
      <c r="G732" s="17">
        <v>7.12</v>
      </c>
      <c r="H732" s="17">
        <v>2.94</v>
      </c>
      <c r="I732" s="36" t="s">
        <v>112</v>
      </c>
      <c r="J732" s="11" t="s">
        <v>113</v>
      </c>
      <c r="K732" t="s">
        <v>891</v>
      </c>
    </row>
    <row r="733" spans="1:11" ht="18" customHeight="1" x14ac:dyDescent="0.25">
      <c r="A733" s="9">
        <f>COUNTIF($I$6:I733,I733)</f>
        <v>628</v>
      </c>
      <c r="B733" s="14">
        <v>24212201598</v>
      </c>
      <c r="C733" s="15" t="s">
        <v>785</v>
      </c>
      <c r="D733" s="16">
        <v>36856</v>
      </c>
      <c r="E733" s="12" t="s">
        <v>12</v>
      </c>
      <c r="F733" s="17">
        <v>103</v>
      </c>
      <c r="G733" s="17">
        <v>7.11</v>
      </c>
      <c r="H733" s="17">
        <v>2.92</v>
      </c>
      <c r="I733" s="36" t="s">
        <v>112</v>
      </c>
      <c r="J733" s="11" t="s">
        <v>113</v>
      </c>
      <c r="K733" t="s">
        <v>891</v>
      </c>
    </row>
    <row r="734" spans="1:11" ht="18" customHeight="1" x14ac:dyDescent="0.25">
      <c r="A734" s="9">
        <f>COUNTIF($I$6:I734,I734)</f>
        <v>629</v>
      </c>
      <c r="B734" s="14">
        <v>24202202042</v>
      </c>
      <c r="C734" s="15" t="s">
        <v>786</v>
      </c>
      <c r="D734" s="16">
        <v>36573</v>
      </c>
      <c r="E734" s="12" t="s">
        <v>12</v>
      </c>
      <c r="F734" s="17">
        <v>96</v>
      </c>
      <c r="G734" s="17">
        <v>7.08</v>
      </c>
      <c r="H734" s="17">
        <v>2.91</v>
      </c>
      <c r="I734" s="36" t="s">
        <v>112</v>
      </c>
      <c r="J734" s="11" t="s">
        <v>113</v>
      </c>
      <c r="K734" t="s">
        <v>891</v>
      </c>
    </row>
    <row r="735" spans="1:11" ht="18" customHeight="1" x14ac:dyDescent="0.25">
      <c r="A735" s="9">
        <f>COUNTIF($I$6:I735,I735)</f>
        <v>630</v>
      </c>
      <c r="B735" s="14">
        <v>24212207206</v>
      </c>
      <c r="C735" s="15" t="s">
        <v>787</v>
      </c>
      <c r="D735" s="16">
        <v>36715</v>
      </c>
      <c r="E735" s="12" t="s">
        <v>15</v>
      </c>
      <c r="F735" s="17">
        <v>97</v>
      </c>
      <c r="G735" s="17">
        <v>7.05</v>
      </c>
      <c r="H735" s="17">
        <v>2.9</v>
      </c>
      <c r="I735" s="36" t="s">
        <v>112</v>
      </c>
      <c r="J735" s="11" t="s">
        <v>113</v>
      </c>
      <c r="K735" t="s">
        <v>891</v>
      </c>
    </row>
    <row r="736" spans="1:11" ht="18" customHeight="1" x14ac:dyDescent="0.25">
      <c r="A736" s="9">
        <f>COUNTIF($I$6:I736,I736)</f>
        <v>631</v>
      </c>
      <c r="B736" s="14">
        <v>24202216612</v>
      </c>
      <c r="C736" s="15" t="s">
        <v>788</v>
      </c>
      <c r="D736" s="16">
        <v>36829</v>
      </c>
      <c r="E736" s="12" t="s">
        <v>12</v>
      </c>
      <c r="F736" s="17">
        <v>101</v>
      </c>
      <c r="G736" s="17">
        <v>7.04</v>
      </c>
      <c r="H736" s="17">
        <v>2.89</v>
      </c>
      <c r="I736" s="36" t="s">
        <v>112</v>
      </c>
      <c r="J736" s="11" t="s">
        <v>113</v>
      </c>
      <c r="K736" t="s">
        <v>891</v>
      </c>
    </row>
    <row r="737" spans="1:11" ht="18" customHeight="1" x14ac:dyDescent="0.25">
      <c r="A737" s="9">
        <f>COUNTIF($I$6:I737,I737)</f>
        <v>632</v>
      </c>
      <c r="B737" s="14">
        <v>24212204847</v>
      </c>
      <c r="C737" s="15" t="s">
        <v>789</v>
      </c>
      <c r="D737" s="16">
        <v>36742</v>
      </c>
      <c r="E737" s="12" t="s">
        <v>15</v>
      </c>
      <c r="F737" s="17">
        <v>92</v>
      </c>
      <c r="G737" s="17">
        <v>7.04</v>
      </c>
      <c r="H737" s="17">
        <v>2.89</v>
      </c>
      <c r="I737" s="36" t="s">
        <v>112</v>
      </c>
      <c r="J737" s="11" t="s">
        <v>113</v>
      </c>
      <c r="K737" t="s">
        <v>891</v>
      </c>
    </row>
    <row r="738" spans="1:11" ht="18" customHeight="1" x14ac:dyDescent="0.25">
      <c r="A738" s="9">
        <f>COUNTIF($I$6:I738,I738)</f>
        <v>633</v>
      </c>
      <c r="B738" s="14">
        <v>24202204585</v>
      </c>
      <c r="C738" s="15" t="s">
        <v>790</v>
      </c>
      <c r="D738" s="16">
        <v>36685</v>
      </c>
      <c r="E738" s="12" t="s">
        <v>12</v>
      </c>
      <c r="F738" s="17">
        <v>99</v>
      </c>
      <c r="G738" s="17">
        <v>7.03</v>
      </c>
      <c r="H738" s="17">
        <v>2.89</v>
      </c>
      <c r="I738" s="36" t="s">
        <v>112</v>
      </c>
      <c r="J738" s="11" t="s">
        <v>113</v>
      </c>
      <c r="K738" t="s">
        <v>891</v>
      </c>
    </row>
    <row r="739" spans="1:11" ht="18" customHeight="1" x14ac:dyDescent="0.25">
      <c r="A739" s="9">
        <f>COUNTIF($I$6:I739,I739)</f>
        <v>634</v>
      </c>
      <c r="B739" s="14">
        <v>24212215986</v>
      </c>
      <c r="C739" s="15" t="s">
        <v>791</v>
      </c>
      <c r="D739" s="16">
        <v>36836</v>
      </c>
      <c r="E739" s="12" t="s">
        <v>15</v>
      </c>
      <c r="F739" s="17">
        <v>97</v>
      </c>
      <c r="G739" s="17">
        <v>7.02</v>
      </c>
      <c r="H739" s="17">
        <v>2.88</v>
      </c>
      <c r="I739" s="36" t="s">
        <v>112</v>
      </c>
      <c r="J739" s="11" t="s">
        <v>113</v>
      </c>
      <c r="K739" t="s">
        <v>891</v>
      </c>
    </row>
    <row r="740" spans="1:11" ht="18" customHeight="1" x14ac:dyDescent="0.25">
      <c r="A740" s="9">
        <f>COUNTIF($I$6:I740,I740)</f>
        <v>635</v>
      </c>
      <c r="B740" s="14">
        <v>24202205730</v>
      </c>
      <c r="C740" s="15" t="s">
        <v>792</v>
      </c>
      <c r="D740" s="16">
        <v>36694</v>
      </c>
      <c r="E740" s="12" t="s">
        <v>12</v>
      </c>
      <c r="F740" s="17">
        <v>95</v>
      </c>
      <c r="G740" s="17">
        <v>7.03</v>
      </c>
      <c r="H740" s="17">
        <v>2.87</v>
      </c>
      <c r="I740" s="36" t="s">
        <v>112</v>
      </c>
      <c r="J740" s="11" t="s">
        <v>113</v>
      </c>
      <c r="K740" t="s">
        <v>891</v>
      </c>
    </row>
    <row r="741" spans="1:11" ht="18" customHeight="1" x14ac:dyDescent="0.25">
      <c r="A741" s="9">
        <f>COUNTIF($I$6:I741,I741)</f>
        <v>636</v>
      </c>
      <c r="B741" s="14">
        <v>24202216065</v>
      </c>
      <c r="C741" s="15" t="s">
        <v>793</v>
      </c>
      <c r="D741" s="16">
        <v>36553</v>
      </c>
      <c r="E741" s="12" t="s">
        <v>12</v>
      </c>
      <c r="F741" s="17">
        <v>98</v>
      </c>
      <c r="G741" s="17">
        <v>7.03</v>
      </c>
      <c r="H741" s="17">
        <v>2.86</v>
      </c>
      <c r="I741" s="36" t="s">
        <v>112</v>
      </c>
      <c r="J741" s="11" t="s">
        <v>113</v>
      </c>
      <c r="K741" t="s">
        <v>891</v>
      </c>
    </row>
    <row r="742" spans="1:11" ht="18" customHeight="1" x14ac:dyDescent="0.25">
      <c r="A742" s="9">
        <f>COUNTIF($I$6:I742,I742)</f>
        <v>637</v>
      </c>
      <c r="B742" s="14">
        <v>24202216036</v>
      </c>
      <c r="C742" s="15" t="s">
        <v>794</v>
      </c>
      <c r="D742" s="16">
        <v>36727</v>
      </c>
      <c r="E742" s="12" t="s">
        <v>12</v>
      </c>
      <c r="F742" s="17">
        <v>94</v>
      </c>
      <c r="G742" s="17">
        <v>7.04</v>
      </c>
      <c r="H742" s="17">
        <v>2.86</v>
      </c>
      <c r="I742" s="36" t="s">
        <v>112</v>
      </c>
      <c r="J742" s="11" t="s">
        <v>113</v>
      </c>
      <c r="K742" t="s">
        <v>891</v>
      </c>
    </row>
    <row r="743" spans="1:11" ht="18" customHeight="1" x14ac:dyDescent="0.25">
      <c r="A743" s="9">
        <f>COUNTIF($I$6:I743,I743)</f>
        <v>638</v>
      </c>
      <c r="B743" s="14">
        <v>24202206422</v>
      </c>
      <c r="C743" s="15" t="s">
        <v>795</v>
      </c>
      <c r="D743" s="16">
        <v>36575</v>
      </c>
      <c r="E743" s="12" t="s">
        <v>12</v>
      </c>
      <c r="F743" s="17">
        <v>101</v>
      </c>
      <c r="G743" s="17">
        <v>6.98</v>
      </c>
      <c r="H743" s="17">
        <v>2.85</v>
      </c>
      <c r="I743" s="36" t="s">
        <v>112</v>
      </c>
      <c r="J743" s="11" t="s">
        <v>113</v>
      </c>
      <c r="K743" t="s">
        <v>891</v>
      </c>
    </row>
    <row r="744" spans="1:11" ht="18" customHeight="1" x14ac:dyDescent="0.25">
      <c r="A744" s="9">
        <f>COUNTIF($I$6:I744,I744)</f>
        <v>639</v>
      </c>
      <c r="B744" s="14">
        <v>24212208133</v>
      </c>
      <c r="C744" s="15" t="s">
        <v>796</v>
      </c>
      <c r="D744" s="16">
        <v>36697</v>
      </c>
      <c r="E744" s="12" t="s">
        <v>15</v>
      </c>
      <c r="F744" s="17">
        <v>108</v>
      </c>
      <c r="G744" s="17">
        <v>6.99</v>
      </c>
      <c r="H744" s="17">
        <v>2.83</v>
      </c>
      <c r="I744" s="36" t="s">
        <v>112</v>
      </c>
      <c r="J744" s="11" t="s">
        <v>113</v>
      </c>
      <c r="K744" t="s">
        <v>891</v>
      </c>
    </row>
    <row r="745" spans="1:11" ht="18" customHeight="1" x14ac:dyDescent="0.25">
      <c r="A745" s="9">
        <f>COUNTIF($I$6:I745,I745)</f>
        <v>640</v>
      </c>
      <c r="B745" s="14">
        <v>24212206845</v>
      </c>
      <c r="C745" s="15" t="s">
        <v>797</v>
      </c>
      <c r="D745" s="16">
        <v>36776</v>
      </c>
      <c r="E745" s="12" t="s">
        <v>15</v>
      </c>
      <c r="F745" s="17">
        <v>102</v>
      </c>
      <c r="G745" s="17">
        <v>7</v>
      </c>
      <c r="H745" s="17">
        <v>2.81</v>
      </c>
      <c r="I745" s="36" t="s">
        <v>112</v>
      </c>
      <c r="J745" s="11" t="s">
        <v>113</v>
      </c>
      <c r="K745" t="s">
        <v>891</v>
      </c>
    </row>
    <row r="746" spans="1:11" ht="18" customHeight="1" x14ac:dyDescent="0.25">
      <c r="A746" s="9">
        <f>COUNTIF($I$6:I746,I746)</f>
        <v>641</v>
      </c>
      <c r="B746" s="14">
        <v>24202200927</v>
      </c>
      <c r="C746" s="15" t="s">
        <v>798</v>
      </c>
      <c r="D746" s="16">
        <v>36745</v>
      </c>
      <c r="E746" s="12" t="s">
        <v>12</v>
      </c>
      <c r="F746" s="17">
        <v>96</v>
      </c>
      <c r="G746" s="17">
        <v>6.87</v>
      </c>
      <c r="H746" s="17">
        <v>2.81</v>
      </c>
      <c r="I746" s="36" t="s">
        <v>112</v>
      </c>
      <c r="J746" s="11" t="s">
        <v>113</v>
      </c>
      <c r="K746" t="s">
        <v>891</v>
      </c>
    </row>
    <row r="747" spans="1:11" ht="18" customHeight="1" x14ac:dyDescent="0.25">
      <c r="A747" s="9">
        <f>COUNTIF($I$6:I747,I747)</f>
        <v>642</v>
      </c>
      <c r="B747" s="14">
        <v>24202204376</v>
      </c>
      <c r="C747" s="15" t="s">
        <v>799</v>
      </c>
      <c r="D747" s="16">
        <v>36691</v>
      </c>
      <c r="E747" s="12" t="s">
        <v>12</v>
      </c>
      <c r="F747" s="17">
        <v>95</v>
      </c>
      <c r="G747" s="17">
        <v>6.94</v>
      </c>
      <c r="H747" s="17">
        <v>2.81</v>
      </c>
      <c r="I747" s="36" t="s">
        <v>112</v>
      </c>
      <c r="J747" s="11" t="s">
        <v>113</v>
      </c>
      <c r="K747" t="s">
        <v>891</v>
      </c>
    </row>
    <row r="748" spans="1:11" ht="18" customHeight="1" x14ac:dyDescent="0.25">
      <c r="A748" s="9">
        <f>COUNTIF($I$6:I748,I748)</f>
        <v>643</v>
      </c>
      <c r="B748" s="14">
        <v>24202201594</v>
      </c>
      <c r="C748" s="15" t="s">
        <v>800</v>
      </c>
      <c r="D748" s="16">
        <v>36724</v>
      </c>
      <c r="E748" s="12" t="s">
        <v>12</v>
      </c>
      <c r="F748" s="17">
        <v>91</v>
      </c>
      <c r="G748" s="17">
        <v>6.95</v>
      </c>
      <c r="H748" s="17">
        <v>2.81</v>
      </c>
      <c r="I748" s="36" t="s">
        <v>112</v>
      </c>
      <c r="J748" s="11" t="s">
        <v>113</v>
      </c>
      <c r="K748" t="s">
        <v>891</v>
      </c>
    </row>
    <row r="749" spans="1:11" ht="18" customHeight="1" x14ac:dyDescent="0.25">
      <c r="A749" s="9">
        <f>COUNTIF($I$6:I749,I749)</f>
        <v>644</v>
      </c>
      <c r="B749" s="14">
        <v>24202203515</v>
      </c>
      <c r="C749" s="15" t="s">
        <v>801</v>
      </c>
      <c r="D749" s="16">
        <v>36758</v>
      </c>
      <c r="E749" s="12" t="s">
        <v>12</v>
      </c>
      <c r="F749" s="17">
        <v>99</v>
      </c>
      <c r="G749" s="17">
        <v>6.87</v>
      </c>
      <c r="H749" s="17">
        <v>2.8</v>
      </c>
      <c r="I749" s="36" t="s">
        <v>112</v>
      </c>
      <c r="J749" s="11" t="s">
        <v>113</v>
      </c>
      <c r="K749" t="s">
        <v>891</v>
      </c>
    </row>
    <row r="750" spans="1:11" ht="18" customHeight="1" x14ac:dyDescent="0.25">
      <c r="A750" s="9">
        <f>COUNTIF($I$6:I750,I750)</f>
        <v>645</v>
      </c>
      <c r="B750" s="14">
        <v>24202201101</v>
      </c>
      <c r="C750" s="15" t="s">
        <v>802</v>
      </c>
      <c r="D750" s="16">
        <v>35435</v>
      </c>
      <c r="E750" s="12" t="s">
        <v>12</v>
      </c>
      <c r="F750" s="17">
        <v>100</v>
      </c>
      <c r="G750" s="17">
        <v>6.88</v>
      </c>
      <c r="H750" s="17">
        <v>2.8</v>
      </c>
      <c r="I750" s="36" t="s">
        <v>112</v>
      </c>
      <c r="J750" s="11" t="s">
        <v>113</v>
      </c>
      <c r="K750" t="s">
        <v>891</v>
      </c>
    </row>
    <row r="751" spans="1:11" ht="18" customHeight="1" x14ac:dyDescent="0.25">
      <c r="A751" s="9">
        <f>COUNTIF($I$6:I751,I751)</f>
        <v>646</v>
      </c>
      <c r="B751" s="14">
        <v>24202215342</v>
      </c>
      <c r="C751" s="15" t="s">
        <v>803</v>
      </c>
      <c r="D751" s="16">
        <v>36603</v>
      </c>
      <c r="E751" s="12" t="s">
        <v>12</v>
      </c>
      <c r="F751" s="17">
        <v>91</v>
      </c>
      <c r="G751" s="17">
        <v>6.84</v>
      </c>
      <c r="H751" s="17">
        <v>2.78</v>
      </c>
      <c r="I751" s="36" t="s">
        <v>112</v>
      </c>
      <c r="J751" s="11" t="s">
        <v>113</v>
      </c>
      <c r="K751" t="s">
        <v>891</v>
      </c>
    </row>
    <row r="752" spans="1:11" ht="18" customHeight="1" x14ac:dyDescent="0.25">
      <c r="A752" s="9">
        <f>COUNTIF($I$6:I752,I752)</f>
        <v>647</v>
      </c>
      <c r="B752" s="14">
        <v>24202204421</v>
      </c>
      <c r="C752" s="15" t="s">
        <v>804</v>
      </c>
      <c r="D752" s="16">
        <v>36630</v>
      </c>
      <c r="E752" s="12" t="s">
        <v>12</v>
      </c>
      <c r="F752" s="17">
        <v>99</v>
      </c>
      <c r="G752" s="17">
        <v>6.85</v>
      </c>
      <c r="H752" s="17">
        <v>2.77</v>
      </c>
      <c r="I752" s="36" t="s">
        <v>112</v>
      </c>
      <c r="J752" s="11" t="s">
        <v>113</v>
      </c>
      <c r="K752" t="s">
        <v>891</v>
      </c>
    </row>
    <row r="753" spans="1:11" ht="18" customHeight="1" x14ac:dyDescent="0.25">
      <c r="A753" s="9">
        <f>COUNTIF($I$6:I753,I753)</f>
        <v>648</v>
      </c>
      <c r="B753" s="14">
        <v>24202216363</v>
      </c>
      <c r="C753" s="15" t="s">
        <v>805</v>
      </c>
      <c r="D753" s="16">
        <v>36710</v>
      </c>
      <c r="E753" s="12" t="s">
        <v>12</v>
      </c>
      <c r="F753" s="17">
        <v>109</v>
      </c>
      <c r="G753" s="17">
        <v>6.83</v>
      </c>
      <c r="H753" s="17">
        <v>2.76</v>
      </c>
      <c r="I753" s="36" t="s">
        <v>112</v>
      </c>
      <c r="J753" s="11" t="s">
        <v>113</v>
      </c>
      <c r="K753" t="s">
        <v>891</v>
      </c>
    </row>
    <row r="754" spans="1:11" ht="18" customHeight="1" x14ac:dyDescent="0.25">
      <c r="A754" s="9">
        <f>COUNTIF($I$6:I754,I754)</f>
        <v>649</v>
      </c>
      <c r="B754" s="14">
        <v>24202203733</v>
      </c>
      <c r="C754" s="15" t="s">
        <v>806</v>
      </c>
      <c r="D754" s="16">
        <v>36891</v>
      </c>
      <c r="E754" s="12" t="s">
        <v>12</v>
      </c>
      <c r="F754" s="17">
        <v>95</v>
      </c>
      <c r="G754" s="17">
        <v>6.85</v>
      </c>
      <c r="H754" s="17">
        <v>2.75</v>
      </c>
      <c r="I754" s="36" t="s">
        <v>112</v>
      </c>
      <c r="J754" s="11" t="s">
        <v>113</v>
      </c>
      <c r="K754" t="s">
        <v>891</v>
      </c>
    </row>
    <row r="755" spans="1:11" ht="18" customHeight="1" x14ac:dyDescent="0.25">
      <c r="A755" s="9">
        <f>COUNTIF($I$6:I755,I755)</f>
        <v>650</v>
      </c>
      <c r="B755" s="14">
        <v>2321124078</v>
      </c>
      <c r="C755" s="15" t="s">
        <v>807</v>
      </c>
      <c r="D755" s="16">
        <v>36253</v>
      </c>
      <c r="E755" s="12" t="s">
        <v>15</v>
      </c>
      <c r="F755" s="17">
        <v>126</v>
      </c>
      <c r="G755" s="17">
        <v>6.86</v>
      </c>
      <c r="H755" s="17">
        <v>2.73</v>
      </c>
      <c r="I755" s="36" t="s">
        <v>112</v>
      </c>
      <c r="J755" s="11" t="s">
        <v>113</v>
      </c>
      <c r="K755" t="s">
        <v>891</v>
      </c>
    </row>
    <row r="756" spans="1:11" ht="18" customHeight="1" x14ac:dyDescent="0.25">
      <c r="A756" s="9">
        <f>COUNTIF($I$6:I756,I756)</f>
        <v>651</v>
      </c>
      <c r="B756" s="14">
        <v>24202201014</v>
      </c>
      <c r="C756" s="15" t="s">
        <v>808</v>
      </c>
      <c r="D756" s="16">
        <v>36594</v>
      </c>
      <c r="E756" s="12" t="s">
        <v>12</v>
      </c>
      <c r="F756" s="17">
        <v>101</v>
      </c>
      <c r="G756" s="17">
        <v>6.81</v>
      </c>
      <c r="H756" s="17">
        <v>2.73</v>
      </c>
      <c r="I756" s="36" t="s">
        <v>112</v>
      </c>
      <c r="J756" s="11" t="s">
        <v>113</v>
      </c>
      <c r="K756" t="s">
        <v>891</v>
      </c>
    </row>
    <row r="757" spans="1:11" ht="18" customHeight="1" x14ac:dyDescent="0.25">
      <c r="A757" s="9">
        <f>COUNTIF($I$6:I757,I757)</f>
        <v>652</v>
      </c>
      <c r="B757" s="14">
        <v>24203102053</v>
      </c>
      <c r="C757" s="15" t="s">
        <v>809</v>
      </c>
      <c r="D757" s="16">
        <v>36527</v>
      </c>
      <c r="E757" s="12" t="s">
        <v>12</v>
      </c>
      <c r="F757" s="17">
        <v>93</v>
      </c>
      <c r="G757" s="17">
        <v>6.83</v>
      </c>
      <c r="H757" s="17">
        <v>2.73</v>
      </c>
      <c r="I757" s="36" t="s">
        <v>112</v>
      </c>
      <c r="J757" s="11" t="s">
        <v>113</v>
      </c>
      <c r="K757" t="s">
        <v>891</v>
      </c>
    </row>
    <row r="758" spans="1:11" ht="18" customHeight="1" x14ac:dyDescent="0.25">
      <c r="A758" s="9">
        <f>COUNTIF($I$6:I758,I758)</f>
        <v>653</v>
      </c>
      <c r="B758" s="14">
        <v>24202215264</v>
      </c>
      <c r="C758" s="15" t="s">
        <v>810</v>
      </c>
      <c r="D758" s="16">
        <v>36549</v>
      </c>
      <c r="E758" s="12" t="s">
        <v>12</v>
      </c>
      <c r="F758" s="17">
        <v>90</v>
      </c>
      <c r="G758" s="17">
        <v>6.72</v>
      </c>
      <c r="H758" s="17">
        <v>2.71</v>
      </c>
      <c r="I758" s="36" t="s">
        <v>112</v>
      </c>
      <c r="J758" s="11" t="s">
        <v>113</v>
      </c>
      <c r="K758" t="s">
        <v>891</v>
      </c>
    </row>
    <row r="759" spans="1:11" ht="18" customHeight="1" x14ac:dyDescent="0.25">
      <c r="A759" s="9">
        <f>COUNTIF($I$6:I759,I759)</f>
        <v>654</v>
      </c>
      <c r="B759" s="14">
        <v>24202101538</v>
      </c>
      <c r="C759" s="15" t="s">
        <v>811</v>
      </c>
      <c r="D759" s="16">
        <v>36692</v>
      </c>
      <c r="E759" s="12" t="s">
        <v>12</v>
      </c>
      <c r="F759" s="17">
        <v>102</v>
      </c>
      <c r="G759" s="17">
        <v>6.77</v>
      </c>
      <c r="H759" s="17">
        <v>2.71</v>
      </c>
      <c r="I759" s="36" t="s">
        <v>112</v>
      </c>
      <c r="J759" s="11" t="s">
        <v>113</v>
      </c>
      <c r="K759" t="s">
        <v>891</v>
      </c>
    </row>
    <row r="760" spans="1:11" ht="18" customHeight="1" x14ac:dyDescent="0.25">
      <c r="A760" s="9">
        <f>COUNTIF($I$6:I760,I760)</f>
        <v>655</v>
      </c>
      <c r="B760" s="14">
        <v>24212200113</v>
      </c>
      <c r="C760" s="15" t="s">
        <v>812</v>
      </c>
      <c r="D760" s="16">
        <v>34576</v>
      </c>
      <c r="E760" s="12" t="s">
        <v>15</v>
      </c>
      <c r="F760" s="17">
        <v>117</v>
      </c>
      <c r="G760" s="17">
        <v>6.72</v>
      </c>
      <c r="H760" s="17">
        <v>2.69</v>
      </c>
      <c r="I760" s="36" t="s">
        <v>112</v>
      </c>
      <c r="J760" s="11" t="s">
        <v>113</v>
      </c>
      <c r="K760" t="s">
        <v>891</v>
      </c>
    </row>
    <row r="761" spans="1:11" ht="18" customHeight="1" x14ac:dyDescent="0.25">
      <c r="A761" s="9">
        <f>COUNTIF($I$6:I761,I761)</f>
        <v>656</v>
      </c>
      <c r="B761" s="14">
        <v>24202200808</v>
      </c>
      <c r="C761" s="15" t="s">
        <v>813</v>
      </c>
      <c r="D761" s="16">
        <v>36545</v>
      </c>
      <c r="E761" s="12" t="s">
        <v>12</v>
      </c>
      <c r="F761" s="17">
        <v>99</v>
      </c>
      <c r="G761" s="17">
        <v>6.66</v>
      </c>
      <c r="H761" s="17">
        <v>2.69</v>
      </c>
      <c r="I761" s="36" t="s">
        <v>112</v>
      </c>
      <c r="J761" s="11" t="s">
        <v>113</v>
      </c>
      <c r="K761" t="s">
        <v>891</v>
      </c>
    </row>
    <row r="762" spans="1:11" ht="18" customHeight="1" x14ac:dyDescent="0.25">
      <c r="A762" s="9">
        <f>COUNTIF($I$6:I762,I762)</f>
        <v>657</v>
      </c>
      <c r="B762" s="14">
        <v>24208602410</v>
      </c>
      <c r="C762" s="15" t="s">
        <v>814</v>
      </c>
      <c r="D762" s="16">
        <v>36863</v>
      </c>
      <c r="E762" s="12" t="s">
        <v>12</v>
      </c>
      <c r="F762" s="17">
        <v>105</v>
      </c>
      <c r="G762" s="17">
        <v>6.75</v>
      </c>
      <c r="H762" s="17">
        <v>2.68</v>
      </c>
      <c r="I762" s="36" t="s">
        <v>112</v>
      </c>
      <c r="J762" s="11" t="s">
        <v>113</v>
      </c>
      <c r="K762" t="s">
        <v>891</v>
      </c>
    </row>
    <row r="763" spans="1:11" ht="18" customHeight="1" x14ac:dyDescent="0.25">
      <c r="A763" s="9">
        <f>COUNTIF($I$6:I763,I763)</f>
        <v>658</v>
      </c>
      <c r="B763" s="14">
        <v>24202200131</v>
      </c>
      <c r="C763" s="15" t="s">
        <v>815</v>
      </c>
      <c r="D763" s="16">
        <v>36676</v>
      </c>
      <c r="E763" s="12" t="s">
        <v>12</v>
      </c>
      <c r="F763" s="17">
        <v>93</v>
      </c>
      <c r="G763" s="17">
        <v>6.73</v>
      </c>
      <c r="H763" s="17">
        <v>2.67</v>
      </c>
      <c r="I763" s="36" t="s">
        <v>112</v>
      </c>
      <c r="J763" s="11" t="s">
        <v>113</v>
      </c>
      <c r="K763" t="s">
        <v>891</v>
      </c>
    </row>
    <row r="764" spans="1:11" ht="18" customHeight="1" x14ac:dyDescent="0.25">
      <c r="A764" s="9">
        <f>COUNTIF($I$6:I764,I764)</f>
        <v>659</v>
      </c>
      <c r="B764" s="14">
        <v>24212204692</v>
      </c>
      <c r="C764" s="15" t="s">
        <v>816</v>
      </c>
      <c r="D764" s="16">
        <v>36847</v>
      </c>
      <c r="E764" s="12" t="s">
        <v>15</v>
      </c>
      <c r="F764" s="17">
        <v>101</v>
      </c>
      <c r="G764" s="17">
        <v>6.68</v>
      </c>
      <c r="H764" s="17">
        <v>2.66</v>
      </c>
      <c r="I764" s="36" t="s">
        <v>112</v>
      </c>
      <c r="J764" s="11" t="s">
        <v>113</v>
      </c>
      <c r="K764" t="s">
        <v>891</v>
      </c>
    </row>
    <row r="765" spans="1:11" ht="18" customHeight="1" x14ac:dyDescent="0.25">
      <c r="A765" s="9">
        <f>COUNTIF($I$6:I765,I765)</f>
        <v>660</v>
      </c>
      <c r="B765" s="14">
        <v>24212101000</v>
      </c>
      <c r="C765" s="15" t="s">
        <v>817</v>
      </c>
      <c r="D765" s="16">
        <v>36764</v>
      </c>
      <c r="E765" s="12" t="s">
        <v>15</v>
      </c>
      <c r="F765" s="17">
        <v>98</v>
      </c>
      <c r="G765" s="17">
        <v>6.71</v>
      </c>
      <c r="H765" s="17">
        <v>2.65</v>
      </c>
      <c r="I765" s="36" t="s">
        <v>112</v>
      </c>
      <c r="J765" s="11" t="s">
        <v>113</v>
      </c>
      <c r="K765" t="s">
        <v>891</v>
      </c>
    </row>
    <row r="766" spans="1:11" ht="18" customHeight="1" x14ac:dyDescent="0.25">
      <c r="A766" s="9">
        <f>COUNTIF($I$6:I766,I766)</f>
        <v>661</v>
      </c>
      <c r="B766" s="14">
        <v>24212200966</v>
      </c>
      <c r="C766" s="15" t="s">
        <v>818</v>
      </c>
      <c r="D766" s="16">
        <v>36614</v>
      </c>
      <c r="E766" s="12" t="s">
        <v>15</v>
      </c>
      <c r="F766" s="17">
        <v>94</v>
      </c>
      <c r="G766" s="17">
        <v>6.61</v>
      </c>
      <c r="H766" s="17">
        <v>2.64</v>
      </c>
      <c r="I766" s="36" t="s">
        <v>112</v>
      </c>
      <c r="J766" s="11" t="s">
        <v>113</v>
      </c>
      <c r="K766" t="s">
        <v>891</v>
      </c>
    </row>
    <row r="767" spans="1:11" ht="18" customHeight="1" x14ac:dyDescent="0.25">
      <c r="A767" s="9">
        <f>COUNTIF($I$6:I767,I767)</f>
        <v>662</v>
      </c>
      <c r="B767" s="14">
        <v>24212203534</v>
      </c>
      <c r="C767" s="15" t="s">
        <v>819</v>
      </c>
      <c r="D767" s="16">
        <v>36783</v>
      </c>
      <c r="E767" s="12" t="s">
        <v>15</v>
      </c>
      <c r="F767" s="17">
        <v>79</v>
      </c>
      <c r="G767" s="17">
        <v>6.61</v>
      </c>
      <c r="H767" s="17">
        <v>2.62</v>
      </c>
      <c r="I767" s="36" t="s">
        <v>112</v>
      </c>
      <c r="J767" s="11" t="s">
        <v>113</v>
      </c>
      <c r="K767" t="s">
        <v>891</v>
      </c>
    </row>
    <row r="768" spans="1:11" ht="18" customHeight="1" x14ac:dyDescent="0.25">
      <c r="A768" s="9">
        <f>COUNTIF($I$6:I768,I768)</f>
        <v>663</v>
      </c>
      <c r="B768" s="14">
        <v>24207116575</v>
      </c>
      <c r="C768" s="15" t="s">
        <v>486</v>
      </c>
      <c r="D768" s="16">
        <v>36708</v>
      </c>
      <c r="E768" s="12" t="s">
        <v>12</v>
      </c>
      <c r="F768" s="17">
        <v>100</v>
      </c>
      <c r="G768" s="17">
        <v>6.66</v>
      </c>
      <c r="H768" s="17">
        <v>2.62</v>
      </c>
      <c r="I768" s="36" t="s">
        <v>112</v>
      </c>
      <c r="J768" s="11" t="s">
        <v>113</v>
      </c>
      <c r="K768" t="s">
        <v>891</v>
      </c>
    </row>
    <row r="769" spans="1:11" ht="18" customHeight="1" x14ac:dyDescent="0.25">
      <c r="A769" s="9">
        <f>COUNTIF($I$6:I769,I769)</f>
        <v>664</v>
      </c>
      <c r="B769" s="14">
        <v>24202200487</v>
      </c>
      <c r="C769" s="15" t="s">
        <v>820</v>
      </c>
      <c r="D769" s="16">
        <v>36815</v>
      </c>
      <c r="E769" s="12" t="s">
        <v>12</v>
      </c>
      <c r="F769" s="17">
        <v>100</v>
      </c>
      <c r="G769" s="17">
        <v>6.64</v>
      </c>
      <c r="H769" s="17">
        <v>2.62</v>
      </c>
      <c r="I769" s="36" t="s">
        <v>112</v>
      </c>
      <c r="J769" s="11" t="s">
        <v>113</v>
      </c>
      <c r="K769" t="s">
        <v>891</v>
      </c>
    </row>
    <row r="770" spans="1:11" ht="18" customHeight="1" x14ac:dyDescent="0.25">
      <c r="A770" s="9">
        <f>COUNTIF($I$6:I770,I770)</f>
        <v>665</v>
      </c>
      <c r="B770" s="14">
        <v>2220523182</v>
      </c>
      <c r="C770" s="15" t="s">
        <v>821</v>
      </c>
      <c r="D770" s="16">
        <v>35983</v>
      </c>
      <c r="E770" s="12" t="s">
        <v>12</v>
      </c>
      <c r="F770" s="17">
        <v>124</v>
      </c>
      <c r="G770" s="17">
        <v>6.41</v>
      </c>
      <c r="H770" s="17">
        <v>2.61</v>
      </c>
      <c r="I770" s="36" t="s">
        <v>112</v>
      </c>
      <c r="J770" s="11" t="s">
        <v>113</v>
      </c>
      <c r="K770" t="s">
        <v>891</v>
      </c>
    </row>
    <row r="771" spans="1:11" ht="18" customHeight="1" x14ac:dyDescent="0.25">
      <c r="A771" s="9">
        <f>COUNTIF($I$6:I771,I771)</f>
        <v>666</v>
      </c>
      <c r="B771" s="14">
        <v>24202102351</v>
      </c>
      <c r="C771" s="15" t="s">
        <v>822</v>
      </c>
      <c r="D771" s="16">
        <v>36730</v>
      </c>
      <c r="E771" s="12" t="s">
        <v>12</v>
      </c>
      <c r="F771" s="17">
        <v>97</v>
      </c>
      <c r="G771" s="17">
        <v>6.61</v>
      </c>
      <c r="H771" s="17">
        <v>2.61</v>
      </c>
      <c r="I771" s="36" t="s">
        <v>112</v>
      </c>
      <c r="J771" s="11" t="s">
        <v>113</v>
      </c>
      <c r="K771" t="s">
        <v>891</v>
      </c>
    </row>
    <row r="772" spans="1:11" ht="18" customHeight="1" x14ac:dyDescent="0.25">
      <c r="A772" s="9">
        <f>COUNTIF($I$6:I772,I772)</f>
        <v>667</v>
      </c>
      <c r="B772" s="14">
        <v>24212216133</v>
      </c>
      <c r="C772" s="15" t="s">
        <v>823</v>
      </c>
      <c r="D772" s="16">
        <v>36546</v>
      </c>
      <c r="E772" s="12" t="s">
        <v>15</v>
      </c>
      <c r="F772" s="17">
        <v>98</v>
      </c>
      <c r="G772" s="17">
        <v>6.51</v>
      </c>
      <c r="H772" s="17">
        <v>2.5499999999999998</v>
      </c>
      <c r="I772" s="36" t="s">
        <v>112</v>
      </c>
      <c r="J772" s="11" t="s">
        <v>113</v>
      </c>
      <c r="K772" t="s">
        <v>891</v>
      </c>
    </row>
    <row r="773" spans="1:11" ht="18" customHeight="1" x14ac:dyDescent="0.25">
      <c r="A773" s="9">
        <f>COUNTIF($I$6:I773,I773)</f>
        <v>668</v>
      </c>
      <c r="B773" s="14">
        <v>24212207309</v>
      </c>
      <c r="C773" s="15" t="s">
        <v>824</v>
      </c>
      <c r="D773" s="16">
        <v>36738</v>
      </c>
      <c r="E773" s="12" t="s">
        <v>15</v>
      </c>
      <c r="F773" s="17">
        <v>96</v>
      </c>
      <c r="G773" s="17">
        <v>6.52</v>
      </c>
      <c r="H773" s="17">
        <v>2.5499999999999998</v>
      </c>
      <c r="I773" s="36" t="s">
        <v>112</v>
      </c>
      <c r="J773" s="11" t="s">
        <v>113</v>
      </c>
      <c r="K773" t="s">
        <v>891</v>
      </c>
    </row>
    <row r="774" spans="1:11" ht="18" customHeight="1" x14ac:dyDescent="0.25">
      <c r="A774" s="9">
        <f>COUNTIF($I$6:I774,I774)</f>
        <v>669</v>
      </c>
      <c r="B774" s="14">
        <v>24212201025</v>
      </c>
      <c r="C774" s="15" t="s">
        <v>825</v>
      </c>
      <c r="D774" s="16">
        <v>36503</v>
      </c>
      <c r="E774" s="12" t="s">
        <v>15</v>
      </c>
      <c r="F774" s="17">
        <v>99</v>
      </c>
      <c r="G774" s="17">
        <v>6.47</v>
      </c>
      <c r="H774" s="17">
        <v>2.5499999999999998</v>
      </c>
      <c r="I774" s="36" t="s">
        <v>112</v>
      </c>
      <c r="J774" s="11" t="s">
        <v>113</v>
      </c>
      <c r="K774" t="s">
        <v>891</v>
      </c>
    </row>
    <row r="775" spans="1:11" ht="18" customHeight="1" x14ac:dyDescent="0.25">
      <c r="A775" s="9">
        <f>COUNTIF($I$6:I775,I775)</f>
        <v>670</v>
      </c>
      <c r="B775" s="14">
        <v>24202201105</v>
      </c>
      <c r="C775" s="15" t="s">
        <v>826</v>
      </c>
      <c r="D775" s="16">
        <v>36750</v>
      </c>
      <c r="E775" s="12" t="s">
        <v>12</v>
      </c>
      <c r="F775" s="17">
        <v>94</v>
      </c>
      <c r="G775" s="17">
        <v>6.56</v>
      </c>
      <c r="H775" s="17">
        <v>2.54</v>
      </c>
      <c r="I775" s="36" t="s">
        <v>112</v>
      </c>
      <c r="J775" s="11" t="s">
        <v>113</v>
      </c>
      <c r="K775" t="s">
        <v>891</v>
      </c>
    </row>
    <row r="776" spans="1:11" ht="18" customHeight="1" x14ac:dyDescent="0.25">
      <c r="A776" s="9">
        <f>COUNTIF($I$6:I776,I776)</f>
        <v>671</v>
      </c>
      <c r="B776" s="14">
        <v>24217104359</v>
      </c>
      <c r="C776" s="15" t="s">
        <v>827</v>
      </c>
      <c r="D776" s="16">
        <v>36529</v>
      </c>
      <c r="E776" s="12" t="s">
        <v>12</v>
      </c>
      <c r="F776" s="17">
        <v>98</v>
      </c>
      <c r="G776" s="17">
        <v>6.47</v>
      </c>
      <c r="H776" s="17">
        <v>2.52</v>
      </c>
      <c r="I776" s="36" t="s">
        <v>112</v>
      </c>
      <c r="J776" s="11" t="s">
        <v>113</v>
      </c>
      <c r="K776" t="s">
        <v>891</v>
      </c>
    </row>
    <row r="777" spans="1:11" ht="18" customHeight="1" x14ac:dyDescent="0.25">
      <c r="A777" s="9">
        <f>COUNTIF($I$6:I777,I777)</f>
        <v>672</v>
      </c>
      <c r="B777" s="14">
        <v>24202207445</v>
      </c>
      <c r="C777" s="15" t="s">
        <v>485</v>
      </c>
      <c r="D777" s="16">
        <v>36587</v>
      </c>
      <c r="E777" s="12" t="s">
        <v>12</v>
      </c>
      <c r="F777" s="17">
        <v>88</v>
      </c>
      <c r="G777" s="17">
        <v>6.39</v>
      </c>
      <c r="H777" s="17">
        <v>2.4900000000000002</v>
      </c>
      <c r="I777" s="36" t="s">
        <v>112</v>
      </c>
      <c r="J777" s="11" t="s">
        <v>113</v>
      </c>
      <c r="K777" t="s">
        <v>891</v>
      </c>
    </row>
    <row r="778" spans="1:11" ht="18" customHeight="1" x14ac:dyDescent="0.25">
      <c r="A778" s="9">
        <f>COUNTIF($I$6:I778,I778)</f>
        <v>673</v>
      </c>
      <c r="B778" s="14">
        <v>24202216003</v>
      </c>
      <c r="C778" s="15" t="s">
        <v>828</v>
      </c>
      <c r="D778" s="16">
        <v>36546</v>
      </c>
      <c r="E778" s="12" t="s">
        <v>12</v>
      </c>
      <c r="F778" s="17">
        <v>92</v>
      </c>
      <c r="G778" s="17">
        <v>6.37</v>
      </c>
      <c r="H778" s="17">
        <v>2.4700000000000002</v>
      </c>
      <c r="I778" s="36" t="s">
        <v>112</v>
      </c>
      <c r="J778" s="11" t="s">
        <v>113</v>
      </c>
      <c r="K778" t="s">
        <v>891</v>
      </c>
    </row>
    <row r="779" spans="1:11" ht="18" customHeight="1" x14ac:dyDescent="0.25">
      <c r="A779" s="9">
        <f>COUNTIF($I$6:I779,I779)</f>
        <v>674</v>
      </c>
      <c r="B779" s="14">
        <v>24212204401</v>
      </c>
      <c r="C779" s="15" t="s">
        <v>829</v>
      </c>
      <c r="D779" s="16">
        <v>36754</v>
      </c>
      <c r="E779" s="12" t="s">
        <v>15</v>
      </c>
      <c r="F779" s="17">
        <v>96</v>
      </c>
      <c r="G779" s="17">
        <v>6.36</v>
      </c>
      <c r="H779" s="17">
        <v>2.4700000000000002</v>
      </c>
      <c r="I779" s="36" t="s">
        <v>112</v>
      </c>
      <c r="J779" s="11" t="s">
        <v>113</v>
      </c>
      <c r="K779" t="s">
        <v>891</v>
      </c>
    </row>
    <row r="780" spans="1:11" ht="18" customHeight="1" x14ac:dyDescent="0.25">
      <c r="A780" s="9">
        <f>COUNTIF($I$6:I780,I780)</f>
        <v>675</v>
      </c>
      <c r="B780" s="14">
        <v>24202202615</v>
      </c>
      <c r="C780" s="15" t="s">
        <v>830</v>
      </c>
      <c r="D780" s="16">
        <v>36781</v>
      </c>
      <c r="E780" s="12" t="s">
        <v>12</v>
      </c>
      <c r="F780" s="17">
        <v>91</v>
      </c>
      <c r="G780" s="17">
        <v>6.43</v>
      </c>
      <c r="H780" s="17">
        <v>2.4700000000000002</v>
      </c>
      <c r="I780" s="36" t="s">
        <v>112</v>
      </c>
      <c r="J780" s="11" t="s">
        <v>113</v>
      </c>
      <c r="K780" t="s">
        <v>891</v>
      </c>
    </row>
    <row r="781" spans="1:11" ht="18" customHeight="1" x14ac:dyDescent="0.25">
      <c r="A781" s="9">
        <f>COUNTIF($I$6:I781,I781)</f>
        <v>676</v>
      </c>
      <c r="B781" s="14">
        <v>24212206109</v>
      </c>
      <c r="C781" s="15" t="s">
        <v>831</v>
      </c>
      <c r="D781" s="16">
        <v>36685</v>
      </c>
      <c r="E781" s="12" t="s">
        <v>15</v>
      </c>
      <c r="F781" s="17">
        <v>101</v>
      </c>
      <c r="G781" s="17">
        <v>6.42</v>
      </c>
      <c r="H781" s="17">
        <v>2.4700000000000002</v>
      </c>
      <c r="I781" s="36" t="s">
        <v>112</v>
      </c>
      <c r="J781" s="11" t="s">
        <v>113</v>
      </c>
      <c r="K781" t="s">
        <v>891</v>
      </c>
    </row>
    <row r="782" spans="1:11" ht="18" customHeight="1" x14ac:dyDescent="0.25">
      <c r="A782" s="9">
        <f>COUNTIF($I$6:I782,I782)</f>
        <v>677</v>
      </c>
      <c r="B782" s="14">
        <v>24212204467</v>
      </c>
      <c r="C782" s="15" t="s">
        <v>832</v>
      </c>
      <c r="D782" s="16">
        <v>36826</v>
      </c>
      <c r="E782" s="12" t="s">
        <v>15</v>
      </c>
      <c r="F782" s="17">
        <v>95</v>
      </c>
      <c r="G782" s="17">
        <v>6.4</v>
      </c>
      <c r="H782" s="17">
        <v>2.4500000000000002</v>
      </c>
      <c r="I782" s="36" t="s">
        <v>112</v>
      </c>
      <c r="J782" s="11" t="s">
        <v>113</v>
      </c>
      <c r="K782" t="s">
        <v>891</v>
      </c>
    </row>
    <row r="783" spans="1:11" ht="18" customHeight="1" x14ac:dyDescent="0.25">
      <c r="A783" s="9">
        <f>COUNTIF($I$6:I783,I783)</f>
        <v>678</v>
      </c>
      <c r="B783" s="14">
        <v>24202208270</v>
      </c>
      <c r="C783" s="15" t="s">
        <v>833</v>
      </c>
      <c r="D783" s="16">
        <v>36636</v>
      </c>
      <c r="E783" s="12" t="s">
        <v>12</v>
      </c>
      <c r="F783" s="17">
        <v>91</v>
      </c>
      <c r="G783" s="17">
        <v>6.32</v>
      </c>
      <c r="H783" s="17">
        <v>2.4500000000000002</v>
      </c>
      <c r="I783" s="36" t="s">
        <v>112</v>
      </c>
      <c r="J783" s="11" t="s">
        <v>113</v>
      </c>
      <c r="K783" t="s">
        <v>891</v>
      </c>
    </row>
    <row r="784" spans="1:11" ht="18" customHeight="1" x14ac:dyDescent="0.25">
      <c r="A784" s="9">
        <f>COUNTIF($I$6:I784,I784)</f>
        <v>679</v>
      </c>
      <c r="B784" s="14">
        <v>24212215720</v>
      </c>
      <c r="C784" s="15" t="s">
        <v>834</v>
      </c>
      <c r="D784" s="16">
        <v>36709</v>
      </c>
      <c r="E784" s="12" t="s">
        <v>15</v>
      </c>
      <c r="F784" s="17">
        <v>91</v>
      </c>
      <c r="G784" s="17">
        <v>6.31</v>
      </c>
      <c r="H784" s="17">
        <v>2.4500000000000002</v>
      </c>
      <c r="I784" s="36" t="s">
        <v>112</v>
      </c>
      <c r="J784" s="11" t="s">
        <v>113</v>
      </c>
      <c r="K784" t="s">
        <v>891</v>
      </c>
    </row>
    <row r="785" spans="1:11" ht="18" customHeight="1" x14ac:dyDescent="0.25">
      <c r="A785" s="9">
        <f>COUNTIF($I$6:I785,I785)</f>
        <v>680</v>
      </c>
      <c r="B785" s="14">
        <v>24202106035</v>
      </c>
      <c r="C785" s="15" t="s">
        <v>835</v>
      </c>
      <c r="D785" s="16">
        <v>36590</v>
      </c>
      <c r="E785" s="12" t="s">
        <v>12</v>
      </c>
      <c r="F785" s="17">
        <v>96</v>
      </c>
      <c r="G785" s="17">
        <v>6.33</v>
      </c>
      <c r="H785" s="17">
        <v>2.44</v>
      </c>
      <c r="I785" s="36" t="s">
        <v>112</v>
      </c>
      <c r="J785" s="11" t="s">
        <v>113</v>
      </c>
      <c r="K785" t="s">
        <v>891</v>
      </c>
    </row>
    <row r="786" spans="1:11" ht="18" customHeight="1" x14ac:dyDescent="0.25">
      <c r="A786" s="9">
        <f>COUNTIF($I$6:I786,I786)</f>
        <v>681</v>
      </c>
      <c r="B786" s="14">
        <v>24207107692</v>
      </c>
      <c r="C786" s="15" t="s">
        <v>836</v>
      </c>
      <c r="D786" s="16">
        <v>36650</v>
      </c>
      <c r="E786" s="12" t="s">
        <v>12</v>
      </c>
      <c r="F786" s="17">
        <v>100</v>
      </c>
      <c r="G786" s="17">
        <v>6.36</v>
      </c>
      <c r="H786" s="17">
        <v>2.44</v>
      </c>
      <c r="I786" s="36" t="s">
        <v>112</v>
      </c>
      <c r="J786" s="11" t="s">
        <v>113</v>
      </c>
      <c r="K786" t="s">
        <v>891</v>
      </c>
    </row>
    <row r="787" spans="1:11" ht="18" customHeight="1" x14ac:dyDescent="0.25">
      <c r="A787" s="9">
        <f>COUNTIF($I$6:I787,I787)</f>
        <v>682</v>
      </c>
      <c r="B787" s="14">
        <v>24202205697</v>
      </c>
      <c r="C787" s="15" t="s">
        <v>837</v>
      </c>
      <c r="D787" s="16">
        <v>36527</v>
      </c>
      <c r="E787" s="12" t="s">
        <v>12</v>
      </c>
      <c r="F787" s="17">
        <v>95</v>
      </c>
      <c r="G787" s="17">
        <v>6.32</v>
      </c>
      <c r="H787" s="17">
        <v>2.4300000000000002</v>
      </c>
      <c r="I787" s="36" t="s">
        <v>112</v>
      </c>
      <c r="J787" s="11" t="s">
        <v>113</v>
      </c>
      <c r="K787" t="s">
        <v>891</v>
      </c>
    </row>
    <row r="788" spans="1:11" ht="18" customHeight="1" x14ac:dyDescent="0.25">
      <c r="A788" s="9">
        <f>COUNTIF($I$6:I788,I788)</f>
        <v>683</v>
      </c>
      <c r="B788" s="14">
        <v>24202200729</v>
      </c>
      <c r="C788" s="15" t="s">
        <v>838</v>
      </c>
      <c r="D788" s="16">
        <v>36548</v>
      </c>
      <c r="E788" s="12" t="s">
        <v>12</v>
      </c>
      <c r="F788" s="17">
        <v>98</v>
      </c>
      <c r="G788" s="17">
        <v>6.24</v>
      </c>
      <c r="H788" s="17">
        <v>2.41</v>
      </c>
      <c r="I788" s="36" t="s">
        <v>112</v>
      </c>
      <c r="J788" s="11" t="s">
        <v>113</v>
      </c>
      <c r="K788" t="s">
        <v>891</v>
      </c>
    </row>
    <row r="789" spans="1:11" ht="18" customHeight="1" x14ac:dyDescent="0.25">
      <c r="A789" s="9">
        <f>COUNTIF($I$6:I789,I789)</f>
        <v>684</v>
      </c>
      <c r="B789" s="14">
        <v>24212202988</v>
      </c>
      <c r="C789" s="15" t="s">
        <v>839</v>
      </c>
      <c r="D789" s="16">
        <v>36762</v>
      </c>
      <c r="E789" s="12" t="s">
        <v>15</v>
      </c>
      <c r="F789" s="17">
        <v>89</v>
      </c>
      <c r="G789" s="17">
        <v>6.28</v>
      </c>
      <c r="H789" s="17">
        <v>2.41</v>
      </c>
      <c r="I789" s="36" t="s">
        <v>112</v>
      </c>
      <c r="J789" s="11" t="s">
        <v>113</v>
      </c>
      <c r="K789" t="s">
        <v>891</v>
      </c>
    </row>
    <row r="790" spans="1:11" ht="18" customHeight="1" x14ac:dyDescent="0.25">
      <c r="A790" s="9">
        <f>COUNTIF($I$6:I790,I790)</f>
        <v>685</v>
      </c>
      <c r="B790" s="14">
        <v>24202207397</v>
      </c>
      <c r="C790" s="15" t="s">
        <v>840</v>
      </c>
      <c r="D790" s="16">
        <v>36883</v>
      </c>
      <c r="E790" s="12" t="s">
        <v>12</v>
      </c>
      <c r="F790" s="17">
        <v>91</v>
      </c>
      <c r="G790" s="17">
        <v>6.34</v>
      </c>
      <c r="H790" s="17">
        <v>2.41</v>
      </c>
      <c r="I790" s="36" t="s">
        <v>112</v>
      </c>
      <c r="J790" s="11" t="s">
        <v>113</v>
      </c>
      <c r="K790" t="s">
        <v>891</v>
      </c>
    </row>
    <row r="791" spans="1:11" ht="18" customHeight="1" x14ac:dyDescent="0.25">
      <c r="A791" s="9">
        <f>COUNTIF($I$6:I791,I791)</f>
        <v>686</v>
      </c>
      <c r="B791" s="14">
        <v>24205101523</v>
      </c>
      <c r="C791" s="15" t="s">
        <v>841</v>
      </c>
      <c r="D791" s="16">
        <v>36663</v>
      </c>
      <c r="E791" s="12" t="s">
        <v>12</v>
      </c>
      <c r="F791" s="17">
        <v>102</v>
      </c>
      <c r="G791" s="17">
        <v>6.09</v>
      </c>
      <c r="H791" s="17">
        <v>2.4</v>
      </c>
      <c r="I791" s="36" t="s">
        <v>112</v>
      </c>
      <c r="J791" s="11" t="s">
        <v>113</v>
      </c>
      <c r="K791" t="s">
        <v>891</v>
      </c>
    </row>
    <row r="792" spans="1:11" ht="18" customHeight="1" x14ac:dyDescent="0.25">
      <c r="A792" s="9">
        <f>COUNTIF($I$6:I792,I792)</f>
        <v>687</v>
      </c>
      <c r="B792" s="14">
        <v>24202201621</v>
      </c>
      <c r="C792" s="15" t="s">
        <v>842</v>
      </c>
      <c r="D792" s="16">
        <v>36868</v>
      </c>
      <c r="E792" s="12" t="s">
        <v>12</v>
      </c>
      <c r="F792" s="17">
        <v>98</v>
      </c>
      <c r="G792" s="17">
        <v>6.25</v>
      </c>
      <c r="H792" s="17">
        <v>2.39</v>
      </c>
      <c r="I792" s="36" t="s">
        <v>112</v>
      </c>
      <c r="J792" s="11" t="s">
        <v>113</v>
      </c>
      <c r="K792" t="s">
        <v>891</v>
      </c>
    </row>
    <row r="793" spans="1:11" ht="18" customHeight="1" x14ac:dyDescent="0.25">
      <c r="A793" s="9">
        <f>COUNTIF($I$6:I793,I793)</f>
        <v>688</v>
      </c>
      <c r="B793" s="14">
        <v>24202215031</v>
      </c>
      <c r="C793" s="15" t="s">
        <v>843</v>
      </c>
      <c r="D793" s="16">
        <v>36824</v>
      </c>
      <c r="E793" s="12" t="s">
        <v>12</v>
      </c>
      <c r="F793" s="17">
        <v>91</v>
      </c>
      <c r="G793" s="17">
        <v>6.21</v>
      </c>
      <c r="H793" s="17">
        <v>2.38</v>
      </c>
      <c r="I793" s="36" t="s">
        <v>112</v>
      </c>
      <c r="J793" s="11" t="s">
        <v>113</v>
      </c>
      <c r="K793" t="s">
        <v>891</v>
      </c>
    </row>
    <row r="794" spans="1:11" ht="18" customHeight="1" x14ac:dyDescent="0.25">
      <c r="A794" s="9">
        <f>COUNTIF($I$6:I794,I794)</f>
        <v>689</v>
      </c>
      <c r="B794" s="14">
        <v>24212216617</v>
      </c>
      <c r="C794" s="15" t="s">
        <v>844</v>
      </c>
      <c r="D794" s="16">
        <v>36620</v>
      </c>
      <c r="E794" s="12" t="s">
        <v>15</v>
      </c>
      <c r="F794" s="17">
        <v>87</v>
      </c>
      <c r="G794" s="17">
        <v>6.28</v>
      </c>
      <c r="H794" s="17">
        <v>2.37</v>
      </c>
      <c r="I794" s="36" t="s">
        <v>112</v>
      </c>
      <c r="J794" s="11" t="s">
        <v>113</v>
      </c>
      <c r="K794" t="s">
        <v>891</v>
      </c>
    </row>
    <row r="795" spans="1:11" ht="18" customHeight="1" x14ac:dyDescent="0.25">
      <c r="A795" s="9">
        <f>COUNTIF($I$6:I795,I795)</f>
        <v>690</v>
      </c>
      <c r="B795" s="14">
        <v>24212201392</v>
      </c>
      <c r="C795" s="15" t="s">
        <v>845</v>
      </c>
      <c r="D795" s="16">
        <v>36679</v>
      </c>
      <c r="E795" s="12" t="s">
        <v>15</v>
      </c>
      <c r="F795" s="17">
        <v>105</v>
      </c>
      <c r="G795" s="17">
        <v>6.12</v>
      </c>
      <c r="H795" s="17">
        <v>2.31</v>
      </c>
      <c r="I795" s="36" t="s">
        <v>112</v>
      </c>
      <c r="J795" s="11" t="s">
        <v>113</v>
      </c>
      <c r="K795" t="s">
        <v>891</v>
      </c>
    </row>
    <row r="796" spans="1:11" ht="18" customHeight="1" x14ac:dyDescent="0.25">
      <c r="A796" s="9">
        <f>COUNTIF($I$6:I796,I796)</f>
        <v>691</v>
      </c>
      <c r="B796" s="14">
        <v>24202216616</v>
      </c>
      <c r="C796" s="15" t="s">
        <v>846</v>
      </c>
      <c r="D796" s="16">
        <v>36665</v>
      </c>
      <c r="E796" s="12" t="s">
        <v>12</v>
      </c>
      <c r="F796" s="17">
        <v>91</v>
      </c>
      <c r="G796" s="17">
        <v>6.13</v>
      </c>
      <c r="H796" s="17">
        <v>2.31</v>
      </c>
      <c r="I796" s="36" t="s">
        <v>112</v>
      </c>
      <c r="J796" s="11" t="s">
        <v>113</v>
      </c>
      <c r="K796" t="s">
        <v>891</v>
      </c>
    </row>
    <row r="797" spans="1:11" ht="18" customHeight="1" x14ac:dyDescent="0.25">
      <c r="A797" s="9">
        <f>COUNTIF($I$6:I797,I797)</f>
        <v>692</v>
      </c>
      <c r="B797" s="14">
        <v>24212201738</v>
      </c>
      <c r="C797" s="15" t="s">
        <v>847</v>
      </c>
      <c r="D797" s="16">
        <v>36828</v>
      </c>
      <c r="E797" s="12" t="s">
        <v>15</v>
      </c>
      <c r="F797" s="17">
        <v>92</v>
      </c>
      <c r="G797" s="17">
        <v>6.06</v>
      </c>
      <c r="H797" s="17">
        <v>2.29</v>
      </c>
      <c r="I797" s="36" t="s">
        <v>112</v>
      </c>
      <c r="J797" s="11" t="s">
        <v>113</v>
      </c>
      <c r="K797" t="s">
        <v>891</v>
      </c>
    </row>
    <row r="798" spans="1:11" ht="18" customHeight="1" x14ac:dyDescent="0.25">
      <c r="A798" s="9">
        <f>COUNTIF($I$6:I798,I798)</f>
        <v>693</v>
      </c>
      <c r="B798" s="14">
        <v>2321125078</v>
      </c>
      <c r="C798" s="15" t="s">
        <v>848</v>
      </c>
      <c r="D798" s="16">
        <v>36413</v>
      </c>
      <c r="E798" s="12" t="s">
        <v>15</v>
      </c>
      <c r="F798" s="17">
        <v>148</v>
      </c>
      <c r="G798" s="17">
        <v>5.95</v>
      </c>
      <c r="H798" s="17">
        <v>2.29</v>
      </c>
      <c r="I798" s="36" t="s">
        <v>112</v>
      </c>
      <c r="J798" s="11" t="s">
        <v>113</v>
      </c>
      <c r="K798" t="s">
        <v>891</v>
      </c>
    </row>
    <row r="799" spans="1:11" ht="18" customHeight="1" x14ac:dyDescent="0.25">
      <c r="A799" s="9">
        <f>COUNTIF($I$6:I799,I799)</f>
        <v>694</v>
      </c>
      <c r="B799" s="14">
        <v>24212100885</v>
      </c>
      <c r="C799" s="15" t="s">
        <v>849</v>
      </c>
      <c r="D799" s="16">
        <v>36681</v>
      </c>
      <c r="E799" s="12" t="s">
        <v>15</v>
      </c>
      <c r="F799" s="17">
        <v>97</v>
      </c>
      <c r="G799" s="17">
        <v>5.98</v>
      </c>
      <c r="H799" s="17">
        <v>2.29</v>
      </c>
      <c r="I799" s="36" t="s">
        <v>112</v>
      </c>
      <c r="J799" s="11" t="s">
        <v>113</v>
      </c>
      <c r="K799" t="s">
        <v>891</v>
      </c>
    </row>
    <row r="800" spans="1:11" ht="18" customHeight="1" x14ac:dyDescent="0.25">
      <c r="A800" s="9">
        <f>COUNTIF($I$6:I800,I800)</f>
        <v>695</v>
      </c>
      <c r="B800" s="14">
        <v>2320222184</v>
      </c>
      <c r="C800" s="15" t="s">
        <v>850</v>
      </c>
      <c r="D800" s="16">
        <v>35703</v>
      </c>
      <c r="E800" s="12" t="s">
        <v>12</v>
      </c>
      <c r="F800" s="17">
        <v>136</v>
      </c>
      <c r="G800" s="17">
        <v>5.6</v>
      </c>
      <c r="H800" s="17">
        <v>2.2799999999999998</v>
      </c>
      <c r="I800" s="36" t="s">
        <v>112</v>
      </c>
      <c r="J800" s="11" t="s">
        <v>113</v>
      </c>
      <c r="K800" t="s">
        <v>891</v>
      </c>
    </row>
    <row r="801" spans="1:11" ht="18" customHeight="1" x14ac:dyDescent="0.25">
      <c r="A801" s="9">
        <f>COUNTIF($I$6:I801,I801)</f>
        <v>696</v>
      </c>
      <c r="B801" s="14">
        <v>2321223052</v>
      </c>
      <c r="C801" s="15" t="s">
        <v>851</v>
      </c>
      <c r="D801" s="16">
        <v>36387</v>
      </c>
      <c r="E801" s="12" t="s">
        <v>15</v>
      </c>
      <c r="F801" s="17">
        <v>91</v>
      </c>
      <c r="G801" s="17">
        <v>6.06</v>
      </c>
      <c r="H801" s="17">
        <v>2.27</v>
      </c>
      <c r="I801" s="36" t="s">
        <v>112</v>
      </c>
      <c r="J801" s="11" t="s">
        <v>113</v>
      </c>
      <c r="K801" t="s">
        <v>891</v>
      </c>
    </row>
    <row r="802" spans="1:11" ht="18" customHeight="1" x14ac:dyDescent="0.25">
      <c r="A802" s="9">
        <f>COUNTIF($I$6:I802,I802)</f>
        <v>697</v>
      </c>
      <c r="B802" s="14">
        <v>24202207320</v>
      </c>
      <c r="C802" s="15" t="s">
        <v>852</v>
      </c>
      <c r="D802" s="16">
        <v>36817</v>
      </c>
      <c r="E802" s="12" t="s">
        <v>12</v>
      </c>
      <c r="F802" s="17">
        <v>90</v>
      </c>
      <c r="G802" s="17">
        <v>6</v>
      </c>
      <c r="H802" s="17">
        <v>2.27</v>
      </c>
      <c r="I802" s="36" t="s">
        <v>112</v>
      </c>
      <c r="J802" s="11" t="s">
        <v>113</v>
      </c>
      <c r="K802" t="s">
        <v>891</v>
      </c>
    </row>
    <row r="803" spans="1:11" ht="18" customHeight="1" x14ac:dyDescent="0.25">
      <c r="A803" s="9">
        <f>COUNTIF($I$6:I803,I803)</f>
        <v>698</v>
      </c>
      <c r="B803" s="14">
        <v>24202202672</v>
      </c>
      <c r="C803" s="15" t="s">
        <v>853</v>
      </c>
      <c r="D803" s="16">
        <v>36643</v>
      </c>
      <c r="E803" s="12" t="s">
        <v>12</v>
      </c>
      <c r="F803" s="17">
        <v>99</v>
      </c>
      <c r="G803" s="17">
        <v>6.11</v>
      </c>
      <c r="H803" s="17">
        <v>2.2599999999999998</v>
      </c>
      <c r="I803" s="36" t="s">
        <v>112</v>
      </c>
      <c r="J803" s="11" t="s">
        <v>113</v>
      </c>
      <c r="K803" t="s">
        <v>891</v>
      </c>
    </row>
    <row r="804" spans="1:11" ht="18" customHeight="1" x14ac:dyDescent="0.25">
      <c r="A804" s="9">
        <f>COUNTIF($I$6:I804,I804)</f>
        <v>699</v>
      </c>
      <c r="B804" s="14">
        <v>24202202657</v>
      </c>
      <c r="C804" s="15" t="s">
        <v>854</v>
      </c>
      <c r="D804" s="16">
        <v>36579</v>
      </c>
      <c r="E804" s="12" t="s">
        <v>12</v>
      </c>
      <c r="F804" s="17">
        <v>99</v>
      </c>
      <c r="G804" s="17">
        <v>5.93</v>
      </c>
      <c r="H804" s="17">
        <v>2.2599999999999998</v>
      </c>
      <c r="I804" s="36" t="s">
        <v>112</v>
      </c>
      <c r="J804" s="11" t="s">
        <v>113</v>
      </c>
      <c r="K804" t="s">
        <v>891</v>
      </c>
    </row>
    <row r="805" spans="1:11" ht="18" customHeight="1" x14ac:dyDescent="0.25">
      <c r="A805" s="9">
        <f>COUNTIF($I$6:I805,I805)</f>
        <v>700</v>
      </c>
      <c r="B805" s="14">
        <v>24202200835</v>
      </c>
      <c r="C805" s="15" t="s">
        <v>855</v>
      </c>
      <c r="D805" s="16">
        <v>36819</v>
      </c>
      <c r="E805" s="12" t="s">
        <v>12</v>
      </c>
      <c r="F805" s="17">
        <v>93</v>
      </c>
      <c r="G805" s="17">
        <v>6</v>
      </c>
      <c r="H805" s="17">
        <v>2.25</v>
      </c>
      <c r="I805" s="36" t="s">
        <v>112</v>
      </c>
      <c r="J805" s="11" t="s">
        <v>113</v>
      </c>
      <c r="K805" t="s">
        <v>891</v>
      </c>
    </row>
    <row r="806" spans="1:11" ht="18" customHeight="1" x14ac:dyDescent="0.25">
      <c r="A806" s="9">
        <f>COUNTIF($I$6:I806,I806)</f>
        <v>701</v>
      </c>
      <c r="B806" s="14">
        <v>24202100434</v>
      </c>
      <c r="C806" s="15" t="s">
        <v>856</v>
      </c>
      <c r="D806" s="16">
        <v>36706</v>
      </c>
      <c r="E806" s="12" t="s">
        <v>12</v>
      </c>
      <c r="F806" s="17">
        <v>96</v>
      </c>
      <c r="G806" s="17">
        <v>6.1</v>
      </c>
      <c r="H806" s="17">
        <v>2.2400000000000002</v>
      </c>
      <c r="I806" s="36" t="s">
        <v>112</v>
      </c>
      <c r="J806" s="11" t="s">
        <v>113</v>
      </c>
      <c r="K806" t="s">
        <v>891</v>
      </c>
    </row>
    <row r="807" spans="1:11" ht="18" customHeight="1" x14ac:dyDescent="0.25">
      <c r="A807" s="9">
        <f>COUNTIF($I$6:I807,I807)</f>
        <v>702</v>
      </c>
      <c r="B807" s="14">
        <v>24202200627</v>
      </c>
      <c r="C807" s="15" t="s">
        <v>857</v>
      </c>
      <c r="D807" s="16">
        <v>36735</v>
      </c>
      <c r="E807" s="12" t="s">
        <v>12</v>
      </c>
      <c r="F807" s="17">
        <v>86</v>
      </c>
      <c r="G807" s="17">
        <v>5.96</v>
      </c>
      <c r="H807" s="17">
        <v>2.23</v>
      </c>
      <c r="I807" s="36" t="s">
        <v>112</v>
      </c>
      <c r="J807" s="11" t="s">
        <v>113</v>
      </c>
      <c r="K807" t="s">
        <v>891</v>
      </c>
    </row>
    <row r="808" spans="1:11" ht="18" customHeight="1" x14ac:dyDescent="0.25">
      <c r="A808" s="9">
        <f>COUNTIF($I$6:I808,I808)</f>
        <v>703</v>
      </c>
      <c r="B808" s="14">
        <v>23213410619</v>
      </c>
      <c r="C808" s="15" t="s">
        <v>360</v>
      </c>
      <c r="D808" s="16">
        <v>36351</v>
      </c>
      <c r="E808" s="12" t="s">
        <v>15</v>
      </c>
      <c r="F808" s="17">
        <v>123</v>
      </c>
      <c r="G808" s="17">
        <v>5.91</v>
      </c>
      <c r="H808" s="17">
        <v>2.21</v>
      </c>
      <c r="I808" s="36" t="s">
        <v>112</v>
      </c>
      <c r="J808" s="11" t="s">
        <v>113</v>
      </c>
      <c r="K808" t="s">
        <v>891</v>
      </c>
    </row>
    <row r="809" spans="1:11" ht="18" customHeight="1" x14ac:dyDescent="0.25">
      <c r="A809" s="9">
        <f>COUNTIF($I$6:I809,I809)</f>
        <v>704</v>
      </c>
      <c r="B809" s="14">
        <v>24212208457</v>
      </c>
      <c r="C809" s="15" t="s">
        <v>858</v>
      </c>
      <c r="D809" s="16">
        <v>36623</v>
      </c>
      <c r="E809" s="12" t="s">
        <v>15</v>
      </c>
      <c r="F809" s="17">
        <v>101</v>
      </c>
      <c r="G809" s="17">
        <v>5.78</v>
      </c>
      <c r="H809" s="17">
        <v>2.17</v>
      </c>
      <c r="I809" s="36" t="s">
        <v>112</v>
      </c>
      <c r="J809" s="11" t="s">
        <v>113</v>
      </c>
      <c r="K809" t="s">
        <v>891</v>
      </c>
    </row>
    <row r="810" spans="1:11" ht="18" customHeight="1" x14ac:dyDescent="0.25">
      <c r="A810" s="9">
        <f>COUNTIF($I$6:I810,I810)</f>
        <v>705</v>
      </c>
      <c r="B810" s="14">
        <v>24212201684</v>
      </c>
      <c r="C810" s="15" t="s">
        <v>859</v>
      </c>
      <c r="D810" s="16">
        <v>36794</v>
      </c>
      <c r="E810" s="12" t="s">
        <v>15</v>
      </c>
      <c r="F810" s="17">
        <v>96</v>
      </c>
      <c r="G810" s="17">
        <v>5.89</v>
      </c>
      <c r="H810" s="17">
        <v>2.16</v>
      </c>
      <c r="I810" s="36" t="s">
        <v>112</v>
      </c>
      <c r="J810" s="11" t="s">
        <v>113</v>
      </c>
      <c r="K810" t="s">
        <v>891</v>
      </c>
    </row>
    <row r="811" spans="1:11" ht="18" customHeight="1" x14ac:dyDescent="0.25">
      <c r="A811" s="9">
        <f>COUNTIF($I$6:I811,I811)</f>
        <v>706</v>
      </c>
      <c r="B811" s="14">
        <v>24212216828</v>
      </c>
      <c r="C811" s="15" t="s">
        <v>860</v>
      </c>
      <c r="D811" s="16">
        <v>36196</v>
      </c>
      <c r="E811" s="12" t="s">
        <v>15</v>
      </c>
      <c r="F811" s="17">
        <v>86</v>
      </c>
      <c r="G811" s="17">
        <v>5.76</v>
      </c>
      <c r="H811" s="17">
        <v>2.15</v>
      </c>
      <c r="I811" s="36" t="s">
        <v>112</v>
      </c>
      <c r="J811" s="11" t="s">
        <v>113</v>
      </c>
      <c r="K811" t="s">
        <v>891</v>
      </c>
    </row>
    <row r="812" spans="1:11" ht="18" customHeight="1" x14ac:dyDescent="0.25">
      <c r="A812" s="9">
        <f>COUNTIF($I$6:I812,I812)</f>
        <v>707</v>
      </c>
      <c r="B812" s="14">
        <v>24202216409</v>
      </c>
      <c r="C812" s="15" t="s">
        <v>861</v>
      </c>
      <c r="D812" s="16">
        <v>36810</v>
      </c>
      <c r="E812" s="12" t="s">
        <v>12</v>
      </c>
      <c r="F812" s="17">
        <v>96</v>
      </c>
      <c r="G812" s="17">
        <v>5.87</v>
      </c>
      <c r="H812" s="17">
        <v>2.11</v>
      </c>
      <c r="I812" s="36" t="s">
        <v>112</v>
      </c>
      <c r="J812" s="11" t="s">
        <v>113</v>
      </c>
      <c r="K812" t="s">
        <v>891</v>
      </c>
    </row>
    <row r="813" spans="1:11" ht="18" customHeight="1" x14ac:dyDescent="0.25">
      <c r="A813" s="9">
        <f>COUNTIF($I$6:I813,I813)</f>
        <v>708</v>
      </c>
      <c r="B813" s="14">
        <v>24212207874</v>
      </c>
      <c r="C813" s="15" t="s">
        <v>862</v>
      </c>
      <c r="D813" s="16">
        <v>36703</v>
      </c>
      <c r="E813" s="12" t="s">
        <v>15</v>
      </c>
      <c r="F813" s="17">
        <v>94</v>
      </c>
      <c r="G813" s="17">
        <v>5.73</v>
      </c>
      <c r="H813" s="17">
        <v>2.1</v>
      </c>
      <c r="I813" s="36" t="s">
        <v>112</v>
      </c>
      <c r="J813" s="11" t="s">
        <v>113</v>
      </c>
      <c r="K813" t="s">
        <v>891</v>
      </c>
    </row>
    <row r="814" spans="1:11" ht="18" customHeight="1" x14ac:dyDescent="0.25">
      <c r="A814" s="9">
        <f>COUNTIF($I$6:I814,I814)</f>
        <v>709</v>
      </c>
      <c r="B814" s="14">
        <v>24212208458</v>
      </c>
      <c r="C814" s="15" t="s">
        <v>863</v>
      </c>
      <c r="D814" s="16">
        <v>36679</v>
      </c>
      <c r="E814" s="12" t="s">
        <v>15</v>
      </c>
      <c r="F814" s="17">
        <v>98</v>
      </c>
      <c r="G814" s="17">
        <v>5.77</v>
      </c>
      <c r="H814" s="17">
        <v>2.1</v>
      </c>
      <c r="I814" s="36" t="s">
        <v>112</v>
      </c>
      <c r="J814" s="11" t="s">
        <v>113</v>
      </c>
      <c r="K814" t="s">
        <v>891</v>
      </c>
    </row>
    <row r="815" spans="1:11" ht="18" customHeight="1" x14ac:dyDescent="0.25">
      <c r="A815" s="9">
        <f>COUNTIF($I$6:I815,I815)</f>
        <v>710</v>
      </c>
      <c r="B815" s="14">
        <v>24212207295</v>
      </c>
      <c r="C815" s="15" t="s">
        <v>864</v>
      </c>
      <c r="D815" s="16">
        <v>36748</v>
      </c>
      <c r="E815" s="12" t="s">
        <v>15</v>
      </c>
      <c r="F815" s="17">
        <v>90</v>
      </c>
      <c r="G815" s="17">
        <v>5.92</v>
      </c>
      <c r="H815" s="17">
        <v>2.09</v>
      </c>
      <c r="I815" s="36" t="s">
        <v>112</v>
      </c>
      <c r="J815" s="11" t="s">
        <v>113</v>
      </c>
      <c r="K815" t="s">
        <v>891</v>
      </c>
    </row>
    <row r="816" spans="1:11" ht="18" customHeight="1" x14ac:dyDescent="0.25">
      <c r="A816" s="9">
        <f>COUNTIF($I$6:I816,I816)</f>
        <v>711</v>
      </c>
      <c r="B816" s="14">
        <v>24202206827</v>
      </c>
      <c r="C816" s="15" t="s">
        <v>865</v>
      </c>
      <c r="D816" s="16">
        <v>35988</v>
      </c>
      <c r="E816" s="12" t="s">
        <v>12</v>
      </c>
      <c r="F816" s="17">
        <v>97</v>
      </c>
      <c r="G816" s="17">
        <v>5.41</v>
      </c>
      <c r="H816" s="17">
        <v>2.09</v>
      </c>
      <c r="I816" s="36" t="s">
        <v>112</v>
      </c>
      <c r="J816" s="11" t="s">
        <v>113</v>
      </c>
      <c r="K816" t="s">
        <v>891</v>
      </c>
    </row>
    <row r="817" spans="1:11" ht="18" customHeight="1" x14ac:dyDescent="0.25">
      <c r="A817" s="9">
        <f>COUNTIF($I$6:I817,I817)</f>
        <v>712</v>
      </c>
      <c r="B817" s="14">
        <v>24202206794</v>
      </c>
      <c r="C817" s="15" t="s">
        <v>866</v>
      </c>
      <c r="D817" s="16">
        <v>36557</v>
      </c>
      <c r="E817" s="12" t="s">
        <v>12</v>
      </c>
      <c r="F817" s="17">
        <v>96</v>
      </c>
      <c r="G817" s="17">
        <v>5.71</v>
      </c>
      <c r="H817" s="17">
        <v>2.08</v>
      </c>
      <c r="I817" s="36" t="s">
        <v>112</v>
      </c>
      <c r="J817" s="11" t="s">
        <v>113</v>
      </c>
      <c r="K817" t="s">
        <v>891</v>
      </c>
    </row>
    <row r="818" spans="1:11" ht="18" customHeight="1" x14ac:dyDescent="0.25">
      <c r="A818" s="9">
        <f>COUNTIF($I$6:I818,I818)</f>
        <v>713</v>
      </c>
      <c r="B818" s="14">
        <v>24212102806</v>
      </c>
      <c r="C818" s="15" t="s">
        <v>867</v>
      </c>
      <c r="D818" s="16">
        <v>36800</v>
      </c>
      <c r="E818" s="12" t="s">
        <v>15</v>
      </c>
      <c r="F818" s="17">
        <v>94</v>
      </c>
      <c r="G818" s="17">
        <v>5.77</v>
      </c>
      <c r="H818" s="17">
        <v>2.06</v>
      </c>
      <c r="I818" s="36" t="s">
        <v>112</v>
      </c>
      <c r="J818" s="11" t="s">
        <v>113</v>
      </c>
      <c r="K818" t="s">
        <v>891</v>
      </c>
    </row>
    <row r="819" spans="1:11" ht="18" customHeight="1" x14ac:dyDescent="0.25">
      <c r="A819" s="9">
        <f>COUNTIF($I$6:I819,I819)</f>
        <v>714</v>
      </c>
      <c r="B819" s="14">
        <v>24212103843</v>
      </c>
      <c r="C819" s="15" t="s">
        <v>868</v>
      </c>
      <c r="D819" s="16">
        <v>36852</v>
      </c>
      <c r="E819" s="12" t="s">
        <v>15</v>
      </c>
      <c r="F819" s="17">
        <v>101</v>
      </c>
      <c r="G819" s="17">
        <v>5.7</v>
      </c>
      <c r="H819" s="17">
        <v>2.0499999999999998</v>
      </c>
      <c r="I819" s="36" t="s">
        <v>112</v>
      </c>
      <c r="J819" s="11" t="s">
        <v>113</v>
      </c>
      <c r="K819" t="s">
        <v>891</v>
      </c>
    </row>
    <row r="820" spans="1:11" ht="18" customHeight="1" x14ac:dyDescent="0.25">
      <c r="A820" s="9">
        <f>COUNTIF($I$6:I820,I820)</f>
        <v>715</v>
      </c>
      <c r="B820" s="14">
        <v>2321224308</v>
      </c>
      <c r="C820" s="15" t="s">
        <v>869</v>
      </c>
      <c r="D820" s="16">
        <v>36424</v>
      </c>
      <c r="E820" s="12" t="s">
        <v>15</v>
      </c>
      <c r="F820" s="17">
        <v>131</v>
      </c>
      <c r="G820" s="17">
        <v>5.64</v>
      </c>
      <c r="H820" s="17">
        <v>2.0099999999999998</v>
      </c>
      <c r="I820" s="36" t="s">
        <v>112</v>
      </c>
      <c r="J820" s="11" t="s">
        <v>113</v>
      </c>
      <c r="K820" t="s">
        <v>891</v>
      </c>
    </row>
    <row r="821" spans="1:11" ht="18" customHeight="1" x14ac:dyDescent="0.25">
      <c r="A821" s="9">
        <f>COUNTIF($I$6:I821,I821)</f>
        <v>716</v>
      </c>
      <c r="B821" s="14">
        <v>24202207576</v>
      </c>
      <c r="C821" s="15" t="s">
        <v>870</v>
      </c>
      <c r="D821" s="16">
        <v>36878</v>
      </c>
      <c r="E821" s="12" t="s">
        <v>12</v>
      </c>
      <c r="F821" s="17">
        <v>88</v>
      </c>
      <c r="G821" s="17">
        <v>5.6</v>
      </c>
      <c r="H821" s="17">
        <v>2</v>
      </c>
      <c r="I821" s="36" t="s">
        <v>112</v>
      </c>
      <c r="J821" s="11" t="s">
        <v>113</v>
      </c>
      <c r="K821" t="s">
        <v>891</v>
      </c>
    </row>
    <row r="822" spans="1:11" ht="18" customHeight="1" x14ac:dyDescent="0.25">
      <c r="A822" s="9">
        <f>COUNTIF($I$6:I822,I822)</f>
        <v>717</v>
      </c>
      <c r="B822" s="14">
        <v>2321223261</v>
      </c>
      <c r="C822" s="15" t="s">
        <v>871</v>
      </c>
      <c r="D822" s="16">
        <v>36440</v>
      </c>
      <c r="E822" s="12" t="s">
        <v>15</v>
      </c>
      <c r="F822" s="17">
        <v>133</v>
      </c>
      <c r="G822" s="17">
        <v>5.48</v>
      </c>
      <c r="H822" s="17">
        <v>1.98</v>
      </c>
      <c r="I822" s="36" t="s">
        <v>112</v>
      </c>
      <c r="J822" s="11" t="s">
        <v>113</v>
      </c>
      <c r="K822" t="s">
        <v>891</v>
      </c>
    </row>
    <row r="823" spans="1:11" ht="18" customHeight="1" x14ac:dyDescent="0.25">
      <c r="A823" s="9">
        <f>COUNTIF($I$6:I823,I823)</f>
        <v>718</v>
      </c>
      <c r="B823" s="14">
        <v>2320224309</v>
      </c>
      <c r="C823" s="15" t="s">
        <v>872</v>
      </c>
      <c r="D823" s="16">
        <v>36447</v>
      </c>
      <c r="E823" s="12" t="s">
        <v>12</v>
      </c>
      <c r="F823" s="17">
        <v>104</v>
      </c>
      <c r="G823" s="17">
        <v>5.27</v>
      </c>
      <c r="H823" s="17">
        <v>1.87</v>
      </c>
      <c r="I823" s="36" t="s">
        <v>112</v>
      </c>
      <c r="J823" s="11" t="s">
        <v>113</v>
      </c>
      <c r="K823" t="s">
        <v>891</v>
      </c>
    </row>
    <row r="824" spans="1:11" ht="18" customHeight="1" x14ac:dyDescent="0.25">
      <c r="A824" s="9">
        <f>COUNTIF($I$6:I824,I824)</f>
        <v>719</v>
      </c>
      <c r="B824" s="14">
        <v>24212206907</v>
      </c>
      <c r="C824" s="15" t="s">
        <v>873</v>
      </c>
      <c r="D824" s="16">
        <v>36697</v>
      </c>
      <c r="E824" s="12" t="s">
        <v>15</v>
      </c>
      <c r="F824" s="17">
        <v>99</v>
      </c>
      <c r="G824" s="17">
        <v>5.45</v>
      </c>
      <c r="H824" s="17">
        <v>1.85</v>
      </c>
      <c r="I824" s="36" t="s">
        <v>112</v>
      </c>
      <c r="J824" s="11" t="s">
        <v>113</v>
      </c>
      <c r="K824" t="s">
        <v>891</v>
      </c>
    </row>
    <row r="825" spans="1:11" ht="18" customHeight="1" x14ac:dyDescent="0.25">
      <c r="A825" s="9">
        <f>COUNTIF($I$6:I825,I825)</f>
        <v>720</v>
      </c>
      <c r="B825" s="14">
        <v>24202202858</v>
      </c>
      <c r="C825" s="15" t="s">
        <v>874</v>
      </c>
      <c r="D825" s="16">
        <v>36738</v>
      </c>
      <c r="E825" s="12" t="s">
        <v>12</v>
      </c>
      <c r="F825" s="17">
        <v>95</v>
      </c>
      <c r="G825" s="17">
        <v>5.32</v>
      </c>
      <c r="H825" s="17">
        <v>1.81</v>
      </c>
      <c r="I825" s="36" t="s">
        <v>112</v>
      </c>
      <c r="J825" s="11" t="s">
        <v>113</v>
      </c>
      <c r="K825" t="s">
        <v>891</v>
      </c>
    </row>
    <row r="826" spans="1:11" ht="18" customHeight="1" x14ac:dyDescent="0.25">
      <c r="A826" s="9">
        <f>COUNTIF($I$6:I826,I826)</f>
        <v>721</v>
      </c>
      <c r="B826" s="14">
        <v>24202205777</v>
      </c>
      <c r="C826" s="15" t="s">
        <v>875</v>
      </c>
      <c r="D826" s="16">
        <v>36586</v>
      </c>
      <c r="E826" s="12" t="s">
        <v>12</v>
      </c>
      <c r="F826" s="17">
        <v>97</v>
      </c>
      <c r="G826" s="17">
        <v>5.16</v>
      </c>
      <c r="H826" s="17">
        <v>1.78</v>
      </c>
      <c r="I826" s="36" t="s">
        <v>112</v>
      </c>
      <c r="J826" s="11" t="s">
        <v>113</v>
      </c>
      <c r="K826" t="s">
        <v>891</v>
      </c>
    </row>
    <row r="827" spans="1:11" ht="18" customHeight="1" x14ac:dyDescent="0.25">
      <c r="A827" s="9">
        <f>COUNTIF($I$6:I827,I827)</f>
        <v>722</v>
      </c>
      <c r="B827" s="14">
        <v>24202204742</v>
      </c>
      <c r="C827" s="15" t="s">
        <v>876</v>
      </c>
      <c r="D827" s="16">
        <v>36570</v>
      </c>
      <c r="E827" s="12" t="s">
        <v>12</v>
      </c>
      <c r="F827" s="17">
        <v>99</v>
      </c>
      <c r="G827" s="17">
        <v>4.93</v>
      </c>
      <c r="H827" s="17">
        <v>1.77</v>
      </c>
      <c r="I827" s="36" t="s">
        <v>112</v>
      </c>
      <c r="J827" s="11" t="s">
        <v>113</v>
      </c>
      <c r="K827" t="s">
        <v>891</v>
      </c>
    </row>
    <row r="828" spans="1:11" ht="18" customHeight="1" x14ac:dyDescent="0.25">
      <c r="A828" s="9">
        <f>COUNTIF($I$6:I828,I828)</f>
        <v>723</v>
      </c>
      <c r="B828" s="14">
        <v>24212202945</v>
      </c>
      <c r="C828" s="15" t="s">
        <v>330</v>
      </c>
      <c r="D828" s="16">
        <v>36789</v>
      </c>
      <c r="E828" s="12" t="s">
        <v>15</v>
      </c>
      <c r="F828" s="17">
        <v>92</v>
      </c>
      <c r="G828" s="17">
        <v>4.9400000000000004</v>
      </c>
      <c r="H828" s="17">
        <v>1.63</v>
      </c>
      <c r="I828" s="36" t="s">
        <v>112</v>
      </c>
      <c r="J828" s="11" t="s">
        <v>113</v>
      </c>
      <c r="K828" t="s">
        <v>891</v>
      </c>
    </row>
    <row r="829" spans="1:11" ht="18" customHeight="1" x14ac:dyDescent="0.25">
      <c r="A829" s="9">
        <f>COUNTIF($I$6:I829,I829)</f>
        <v>5</v>
      </c>
      <c r="B829" s="14">
        <v>23211210043</v>
      </c>
      <c r="C829" s="15" t="s">
        <v>789</v>
      </c>
      <c r="D829" s="16">
        <v>36297</v>
      </c>
      <c r="E829" s="12" t="s">
        <v>15</v>
      </c>
      <c r="F829" s="17">
        <v>107</v>
      </c>
      <c r="G829" s="17">
        <v>4.3</v>
      </c>
      <c r="H829" s="17">
        <v>1.55</v>
      </c>
      <c r="I829" s="36" t="s">
        <v>313</v>
      </c>
      <c r="J829" s="11" t="s">
        <v>113</v>
      </c>
      <c r="K829" t="s">
        <v>891</v>
      </c>
    </row>
    <row r="830" spans="1:11" ht="18" customHeight="1" x14ac:dyDescent="0.25">
      <c r="A830" s="9">
        <f>COUNTIF($I$6:I830,I830)</f>
        <v>6</v>
      </c>
      <c r="B830" s="14">
        <v>24212202446</v>
      </c>
      <c r="C830" s="15" t="s">
        <v>877</v>
      </c>
      <c r="D830" s="16">
        <v>36562</v>
      </c>
      <c r="E830" s="12" t="s">
        <v>15</v>
      </c>
      <c r="F830" s="17">
        <v>83</v>
      </c>
      <c r="G830" s="17">
        <v>4.33</v>
      </c>
      <c r="H830" s="17">
        <v>1.55</v>
      </c>
      <c r="I830" s="36" t="s">
        <v>313</v>
      </c>
      <c r="J830" s="11" t="s">
        <v>113</v>
      </c>
      <c r="K830" t="s">
        <v>891</v>
      </c>
    </row>
    <row r="831" spans="1:11" ht="18" customHeight="1" x14ac:dyDescent="0.25">
      <c r="A831" s="9">
        <f>COUNTIF($I$6:I831,I831)</f>
        <v>14</v>
      </c>
      <c r="B831" s="14">
        <v>2221125813</v>
      </c>
      <c r="C831" s="15" t="s">
        <v>878</v>
      </c>
      <c r="D831" s="16">
        <v>35863</v>
      </c>
      <c r="E831" s="12" t="s">
        <v>15</v>
      </c>
      <c r="F831" s="17">
        <v>175</v>
      </c>
      <c r="G831" s="17">
        <v>3.32</v>
      </c>
      <c r="H831" s="17">
        <v>1.35</v>
      </c>
      <c r="I831" s="36" t="s">
        <v>234</v>
      </c>
      <c r="J831" s="11" t="s">
        <v>113</v>
      </c>
      <c r="K831" t="s">
        <v>891</v>
      </c>
    </row>
    <row r="832" spans="1:11" ht="18" customHeight="1" x14ac:dyDescent="0.25">
      <c r="A832" s="9">
        <f>COUNTIF($I$6:I832,I832)</f>
        <v>84</v>
      </c>
      <c r="B832" s="14">
        <v>24212205369</v>
      </c>
      <c r="C832" s="15" t="s">
        <v>879</v>
      </c>
      <c r="D832" s="16">
        <v>36627</v>
      </c>
      <c r="E832" s="12" t="s">
        <v>15</v>
      </c>
      <c r="F832" s="17">
        <v>83</v>
      </c>
      <c r="G832" s="17">
        <v>4.34</v>
      </c>
      <c r="H832" s="17">
        <v>1.33</v>
      </c>
      <c r="I832" s="36" t="s">
        <v>13</v>
      </c>
      <c r="J832" s="11" t="s">
        <v>721</v>
      </c>
      <c r="K832" t="s">
        <v>891</v>
      </c>
    </row>
    <row r="833" spans="1:11" ht="18" customHeight="1" x14ac:dyDescent="0.25">
      <c r="A833" s="9">
        <f>COUNTIF($I$6:I833,I833)</f>
        <v>85</v>
      </c>
      <c r="B833" s="14">
        <v>24202203578</v>
      </c>
      <c r="C833" s="15" t="s">
        <v>880</v>
      </c>
      <c r="D833" s="16">
        <v>36539</v>
      </c>
      <c r="E833" s="12" t="s">
        <v>12</v>
      </c>
      <c r="F833" s="17">
        <v>69</v>
      </c>
      <c r="G833" s="17">
        <v>6.01</v>
      </c>
      <c r="H833" s="17">
        <v>2.41</v>
      </c>
      <c r="I833" s="36" t="s">
        <v>13</v>
      </c>
      <c r="J833" s="11" t="s">
        <v>78</v>
      </c>
      <c r="K833" t="s">
        <v>891</v>
      </c>
    </row>
    <row r="834" spans="1:11" ht="18" customHeight="1" x14ac:dyDescent="0.25">
      <c r="A834" s="9">
        <f>COUNTIF($I$6:I834,I834)</f>
        <v>86</v>
      </c>
      <c r="B834" s="14">
        <v>24202201083</v>
      </c>
      <c r="C834" s="15" t="s">
        <v>881</v>
      </c>
      <c r="D834" s="16">
        <v>36650</v>
      </c>
      <c r="E834" s="12" t="s">
        <v>12</v>
      </c>
      <c r="F834" s="17">
        <v>94</v>
      </c>
      <c r="G834" s="17">
        <v>6.06</v>
      </c>
      <c r="H834" s="17">
        <v>2.4</v>
      </c>
      <c r="I834" s="36" t="s">
        <v>13</v>
      </c>
      <c r="J834" s="11" t="s">
        <v>78</v>
      </c>
      <c r="K834" t="s">
        <v>891</v>
      </c>
    </row>
    <row r="835" spans="1:11" ht="18" customHeight="1" x14ac:dyDescent="0.25">
      <c r="A835" s="9">
        <f>COUNTIF($I$6:I835,I835)</f>
        <v>87</v>
      </c>
      <c r="B835" s="14">
        <v>24212205160</v>
      </c>
      <c r="C835" s="15" t="s">
        <v>882</v>
      </c>
      <c r="D835" s="16">
        <v>36253</v>
      </c>
      <c r="E835" s="12" t="s">
        <v>15</v>
      </c>
      <c r="F835" s="17">
        <v>105</v>
      </c>
      <c r="G835" s="17">
        <v>5.31</v>
      </c>
      <c r="H835" s="17">
        <v>1.96</v>
      </c>
      <c r="I835" s="36" t="s">
        <v>13</v>
      </c>
      <c r="J835" s="11" t="s">
        <v>78</v>
      </c>
      <c r="K835" t="s">
        <v>891</v>
      </c>
    </row>
    <row r="836" spans="1:11" ht="18" customHeight="1" x14ac:dyDescent="0.25">
      <c r="A836" s="9">
        <f>COUNTIF($I$6:I836,I836)</f>
        <v>88</v>
      </c>
      <c r="B836" s="14">
        <v>24202600609</v>
      </c>
      <c r="C836" s="15" t="s">
        <v>883</v>
      </c>
      <c r="D836" s="16">
        <v>36550</v>
      </c>
      <c r="E836" s="12" t="s">
        <v>12</v>
      </c>
      <c r="F836" s="17">
        <v>91</v>
      </c>
      <c r="G836" s="17">
        <v>4.51</v>
      </c>
      <c r="H836" s="17">
        <v>1.57</v>
      </c>
      <c r="I836" s="36" t="s">
        <v>13</v>
      </c>
      <c r="J836" s="11" t="s">
        <v>78</v>
      </c>
      <c r="K836" t="s">
        <v>891</v>
      </c>
    </row>
    <row r="837" spans="1:11" ht="18" customHeight="1" x14ac:dyDescent="0.25">
      <c r="A837" s="9">
        <f>COUNTIF($I$6:I837,I837)</f>
        <v>89</v>
      </c>
      <c r="B837" s="14">
        <v>24202204460</v>
      </c>
      <c r="C837" s="15" t="s">
        <v>884</v>
      </c>
      <c r="D837" s="16">
        <v>36595</v>
      </c>
      <c r="E837" s="12" t="s">
        <v>12</v>
      </c>
      <c r="F837" s="17">
        <v>96</v>
      </c>
      <c r="G837" s="17">
        <v>4.0999999999999996</v>
      </c>
      <c r="H837" s="17">
        <v>1.52</v>
      </c>
      <c r="I837" s="36" t="s">
        <v>13</v>
      </c>
      <c r="J837" s="11" t="s">
        <v>78</v>
      </c>
      <c r="K837" t="s">
        <v>891</v>
      </c>
    </row>
    <row r="838" spans="1:11" ht="18" customHeight="1" x14ac:dyDescent="0.25">
      <c r="A838" s="9">
        <f>COUNTIF($I$6:I838,I838)</f>
        <v>90</v>
      </c>
      <c r="B838" s="14">
        <v>24212206540</v>
      </c>
      <c r="C838" s="15" t="s">
        <v>885</v>
      </c>
      <c r="D838" s="16">
        <v>36656</v>
      </c>
      <c r="E838" s="12" t="s">
        <v>15</v>
      </c>
      <c r="F838" s="17">
        <v>113</v>
      </c>
      <c r="G838" s="17">
        <v>3.25</v>
      </c>
      <c r="H838" s="17">
        <v>1.1100000000000001</v>
      </c>
      <c r="I838" s="36" t="s">
        <v>13</v>
      </c>
      <c r="J838" s="11" t="s">
        <v>78</v>
      </c>
      <c r="K838" t="s">
        <v>891</v>
      </c>
    </row>
    <row r="839" spans="1:11" ht="18" customHeight="1" x14ac:dyDescent="0.25">
      <c r="A839" s="9">
        <f>COUNTIF($I$6:I839,I839)</f>
        <v>91</v>
      </c>
      <c r="B839" s="14">
        <v>24202202868</v>
      </c>
      <c r="C839" s="15" t="s">
        <v>886</v>
      </c>
      <c r="D839" s="16">
        <v>36795</v>
      </c>
      <c r="E839" s="12" t="s">
        <v>12</v>
      </c>
      <c r="F839" s="17">
        <v>105</v>
      </c>
      <c r="G839" s="17">
        <v>3.71</v>
      </c>
      <c r="H839" s="17">
        <v>1.03</v>
      </c>
      <c r="I839" s="36" t="s">
        <v>13</v>
      </c>
      <c r="J839" s="11" t="s">
        <v>78</v>
      </c>
      <c r="K839" t="s">
        <v>891</v>
      </c>
    </row>
    <row r="840" spans="1:11" ht="18" customHeight="1" x14ac:dyDescent="0.25">
      <c r="A840" s="9">
        <f>COUNTIF($I$6:I840,I840)</f>
        <v>92</v>
      </c>
      <c r="B840" s="14">
        <v>2321223499</v>
      </c>
      <c r="C840" s="15" t="s">
        <v>887</v>
      </c>
      <c r="D840" s="16">
        <v>36225</v>
      </c>
      <c r="E840" s="12" t="s">
        <v>15</v>
      </c>
      <c r="F840" s="17">
        <v>60</v>
      </c>
      <c r="G840" s="17">
        <v>3.06</v>
      </c>
      <c r="H840" s="17">
        <v>0.99</v>
      </c>
      <c r="I840" s="36" t="s">
        <v>13</v>
      </c>
      <c r="J840" s="11" t="s">
        <v>78</v>
      </c>
      <c r="K840" t="s">
        <v>891</v>
      </c>
    </row>
    <row r="841" spans="1:11" ht="18" customHeight="1" x14ac:dyDescent="0.25">
      <c r="A841" s="9">
        <f>COUNTIF($I$6:I841,I841)</f>
        <v>93</v>
      </c>
      <c r="B841" s="14">
        <v>24212200960</v>
      </c>
      <c r="C841" s="15" t="s">
        <v>888</v>
      </c>
      <c r="D841" s="16">
        <v>36642</v>
      </c>
      <c r="E841" s="12" t="s">
        <v>15</v>
      </c>
      <c r="F841" s="17">
        <v>85</v>
      </c>
      <c r="G841" s="17">
        <v>2.85</v>
      </c>
      <c r="H841" s="17">
        <v>0.94</v>
      </c>
      <c r="I841" s="36" t="s">
        <v>13</v>
      </c>
      <c r="J841" s="11" t="s">
        <v>78</v>
      </c>
      <c r="K841" t="s">
        <v>891</v>
      </c>
    </row>
    <row r="842" spans="1:11" ht="18" customHeight="1" x14ac:dyDescent="0.25">
      <c r="A842" s="9">
        <f>COUNTIF($I$6:I842,I842)</f>
        <v>94</v>
      </c>
      <c r="B842" s="14">
        <v>2221227834</v>
      </c>
      <c r="C842" s="15" t="s">
        <v>889</v>
      </c>
      <c r="D842" s="16">
        <v>35524</v>
      </c>
      <c r="E842" s="12" t="s">
        <v>15</v>
      </c>
      <c r="F842" s="17">
        <v>65</v>
      </c>
      <c r="G842" s="17">
        <v>2.5099999999999998</v>
      </c>
      <c r="H842" s="17">
        <v>0.88</v>
      </c>
      <c r="I842" s="36" t="s">
        <v>13</v>
      </c>
      <c r="J842" s="11" t="s">
        <v>78</v>
      </c>
      <c r="K842" t="s">
        <v>891</v>
      </c>
    </row>
    <row r="843" spans="1:11" ht="18" customHeight="1" x14ac:dyDescent="0.25">
      <c r="A843" s="9">
        <f>COUNTIF($I$6:I843,I843)</f>
        <v>95</v>
      </c>
      <c r="B843" s="14">
        <v>23211211241</v>
      </c>
      <c r="C843" s="15" t="s">
        <v>890</v>
      </c>
      <c r="D843" s="16">
        <v>36426</v>
      </c>
      <c r="E843" s="12" t="s">
        <v>15</v>
      </c>
      <c r="F843" s="17">
        <v>49</v>
      </c>
      <c r="G843" s="17">
        <v>1.48</v>
      </c>
      <c r="H843" s="17">
        <v>0.27</v>
      </c>
      <c r="I843" s="36" t="s">
        <v>13</v>
      </c>
      <c r="J843" s="11" t="s">
        <v>78</v>
      </c>
      <c r="K843" t="s">
        <v>891</v>
      </c>
    </row>
    <row r="844" spans="1:11" ht="18" customHeight="1" x14ac:dyDescent="0.25">
      <c r="A844" s="9">
        <f>COUNTIF($I$6:I844,I844)</f>
        <v>724</v>
      </c>
      <c r="B844" s="14">
        <v>25204715815</v>
      </c>
      <c r="C844" s="15" t="s">
        <v>892</v>
      </c>
      <c r="D844" s="16">
        <v>37023</v>
      </c>
      <c r="E844" s="12" t="s">
        <v>12</v>
      </c>
      <c r="F844" s="17">
        <v>61</v>
      </c>
      <c r="G844" s="17">
        <v>9.16</v>
      </c>
      <c r="H844" s="17">
        <v>3.97</v>
      </c>
      <c r="I844" s="36" t="s">
        <v>112</v>
      </c>
      <c r="J844" s="11" t="s">
        <v>113</v>
      </c>
      <c r="K844" t="s">
        <v>930</v>
      </c>
    </row>
    <row r="845" spans="1:11" ht="18" customHeight="1" x14ac:dyDescent="0.25">
      <c r="A845" s="9">
        <f>COUNTIF($I$6:I845,I845)</f>
        <v>725</v>
      </c>
      <c r="B845" s="14">
        <v>25204717493</v>
      </c>
      <c r="C845" s="15" t="s">
        <v>600</v>
      </c>
      <c r="D845" s="16">
        <v>36990</v>
      </c>
      <c r="E845" s="12" t="s">
        <v>12</v>
      </c>
      <c r="F845" s="17">
        <v>61</v>
      </c>
      <c r="G845" s="17">
        <v>9.1</v>
      </c>
      <c r="H845" s="17">
        <v>3.93</v>
      </c>
      <c r="I845" s="36" t="s">
        <v>112</v>
      </c>
      <c r="J845" s="11" t="s">
        <v>113</v>
      </c>
      <c r="K845" t="s">
        <v>930</v>
      </c>
    </row>
    <row r="846" spans="1:11" ht="18" customHeight="1" x14ac:dyDescent="0.25">
      <c r="A846" s="9">
        <f>COUNTIF($I$6:I846,I846)</f>
        <v>726</v>
      </c>
      <c r="B846" s="14">
        <v>25204717351</v>
      </c>
      <c r="C846" s="15" t="s">
        <v>893</v>
      </c>
      <c r="D846" s="16">
        <v>36924</v>
      </c>
      <c r="E846" s="12" t="s">
        <v>12</v>
      </c>
      <c r="F846" s="17">
        <v>61</v>
      </c>
      <c r="G846" s="17">
        <v>8.91</v>
      </c>
      <c r="H846" s="17">
        <v>3.92</v>
      </c>
      <c r="I846" s="36" t="s">
        <v>112</v>
      </c>
      <c r="J846" s="11" t="s">
        <v>113</v>
      </c>
      <c r="K846" t="s">
        <v>930</v>
      </c>
    </row>
    <row r="847" spans="1:11" ht="18" customHeight="1" x14ac:dyDescent="0.25">
      <c r="A847" s="9">
        <f>COUNTIF($I$6:I847,I847)</f>
        <v>727</v>
      </c>
      <c r="B847" s="14">
        <v>25212116350</v>
      </c>
      <c r="C847" s="15" t="s">
        <v>894</v>
      </c>
      <c r="D847" s="16">
        <v>37166</v>
      </c>
      <c r="E847" s="12" t="s">
        <v>15</v>
      </c>
      <c r="F847" s="17">
        <v>61</v>
      </c>
      <c r="G847" s="17">
        <v>8.93</v>
      </c>
      <c r="H847" s="17">
        <v>3.87</v>
      </c>
      <c r="I847" s="36" t="s">
        <v>112</v>
      </c>
      <c r="J847" s="11" t="s">
        <v>113</v>
      </c>
      <c r="K847" t="s">
        <v>930</v>
      </c>
    </row>
    <row r="848" spans="1:11" ht="18" customHeight="1" x14ac:dyDescent="0.25">
      <c r="A848" s="9">
        <f>COUNTIF($I$6:I848,I848)</f>
        <v>728</v>
      </c>
      <c r="B848" s="14">
        <v>25204717352</v>
      </c>
      <c r="C848" s="15" t="s">
        <v>895</v>
      </c>
      <c r="D848" s="16">
        <v>37142</v>
      </c>
      <c r="E848" s="12" t="s">
        <v>12</v>
      </c>
      <c r="F848" s="17">
        <v>61</v>
      </c>
      <c r="G848" s="17">
        <v>8.8699999999999992</v>
      </c>
      <c r="H848" s="17">
        <v>3.87</v>
      </c>
      <c r="I848" s="36" t="s">
        <v>112</v>
      </c>
      <c r="J848" s="11" t="s">
        <v>113</v>
      </c>
      <c r="K848" t="s">
        <v>930</v>
      </c>
    </row>
    <row r="849" spans="1:11" ht="18" customHeight="1" x14ac:dyDescent="0.25">
      <c r="A849" s="9">
        <f>COUNTIF($I$6:I849,I849)</f>
        <v>729</v>
      </c>
      <c r="B849" s="14">
        <v>25213316232</v>
      </c>
      <c r="C849" s="15" t="s">
        <v>896</v>
      </c>
      <c r="D849" s="16">
        <v>36980</v>
      </c>
      <c r="E849" s="12" t="s">
        <v>15</v>
      </c>
      <c r="F849" s="17">
        <v>61</v>
      </c>
      <c r="G849" s="17">
        <v>8.61</v>
      </c>
      <c r="H849" s="17">
        <v>3.79</v>
      </c>
      <c r="I849" s="36" t="s">
        <v>112</v>
      </c>
      <c r="J849" s="11" t="s">
        <v>113</v>
      </c>
      <c r="K849" t="s">
        <v>930</v>
      </c>
    </row>
    <row r="850" spans="1:11" ht="18" customHeight="1" x14ac:dyDescent="0.25">
      <c r="A850" s="9">
        <f>COUNTIF($I$6:I850,I850)</f>
        <v>730</v>
      </c>
      <c r="B850" s="14">
        <v>25204716769</v>
      </c>
      <c r="C850" s="15" t="s">
        <v>897</v>
      </c>
      <c r="D850" s="16">
        <v>36966</v>
      </c>
      <c r="E850" s="12" t="s">
        <v>12</v>
      </c>
      <c r="F850" s="17">
        <v>61</v>
      </c>
      <c r="G850" s="17">
        <v>8.32</v>
      </c>
      <c r="H850" s="17">
        <v>3.68</v>
      </c>
      <c r="I850" s="36" t="s">
        <v>112</v>
      </c>
      <c r="J850" s="11" t="s">
        <v>113</v>
      </c>
      <c r="K850" t="s">
        <v>930</v>
      </c>
    </row>
    <row r="851" spans="1:11" ht="18" customHeight="1" x14ac:dyDescent="0.25">
      <c r="A851" s="9">
        <f>COUNTIF($I$6:I851,I851)</f>
        <v>731</v>
      </c>
      <c r="B851" s="14">
        <v>25214703140</v>
      </c>
      <c r="C851" s="15" t="s">
        <v>898</v>
      </c>
      <c r="D851" s="16">
        <v>36557</v>
      </c>
      <c r="E851" s="12" t="s">
        <v>15</v>
      </c>
      <c r="F851" s="17">
        <v>60</v>
      </c>
      <c r="G851" s="17">
        <v>8.36</v>
      </c>
      <c r="H851" s="17">
        <v>3.62</v>
      </c>
      <c r="I851" s="36" t="s">
        <v>112</v>
      </c>
      <c r="J851" s="11" t="s">
        <v>113</v>
      </c>
      <c r="K851" t="s">
        <v>930</v>
      </c>
    </row>
    <row r="852" spans="1:11" ht="18" customHeight="1" x14ac:dyDescent="0.25">
      <c r="A852" s="9">
        <f>COUNTIF($I$6:I852,I852)</f>
        <v>732</v>
      </c>
      <c r="B852" s="14">
        <v>25214717188</v>
      </c>
      <c r="C852" s="15" t="s">
        <v>899</v>
      </c>
      <c r="D852" s="16">
        <v>36172</v>
      </c>
      <c r="E852" s="12" t="s">
        <v>15</v>
      </c>
      <c r="F852" s="17">
        <v>61</v>
      </c>
      <c r="G852" s="17">
        <v>8.2100000000000009</v>
      </c>
      <c r="H852" s="17">
        <v>3.57</v>
      </c>
      <c r="I852" s="36" t="s">
        <v>112</v>
      </c>
      <c r="J852" s="11" t="s">
        <v>113</v>
      </c>
      <c r="K852" t="s">
        <v>930</v>
      </c>
    </row>
    <row r="853" spans="1:11" ht="18" customHeight="1" x14ac:dyDescent="0.25">
      <c r="A853" s="9">
        <f>COUNTIF($I$6:I853,I853)</f>
        <v>733</v>
      </c>
      <c r="B853" s="14">
        <v>25204701220</v>
      </c>
      <c r="C853" s="15" t="s">
        <v>900</v>
      </c>
      <c r="D853" s="16">
        <v>37219</v>
      </c>
      <c r="E853" s="12" t="s">
        <v>12</v>
      </c>
      <c r="F853" s="17">
        <v>61</v>
      </c>
      <c r="G853" s="17">
        <v>8.2100000000000009</v>
      </c>
      <c r="H853" s="17">
        <v>3.57</v>
      </c>
      <c r="I853" s="36" t="s">
        <v>112</v>
      </c>
      <c r="J853" s="11" t="s">
        <v>113</v>
      </c>
      <c r="K853" t="s">
        <v>930</v>
      </c>
    </row>
    <row r="854" spans="1:11" ht="18" customHeight="1" x14ac:dyDescent="0.25">
      <c r="A854" s="9">
        <f>COUNTIF($I$6:I854,I854)</f>
        <v>734</v>
      </c>
      <c r="B854" s="14">
        <v>25204701906</v>
      </c>
      <c r="C854" s="15" t="s">
        <v>901</v>
      </c>
      <c r="D854" s="16">
        <v>37158</v>
      </c>
      <c r="E854" s="12" t="s">
        <v>12</v>
      </c>
      <c r="F854" s="17">
        <v>61</v>
      </c>
      <c r="G854" s="17">
        <v>8.2100000000000009</v>
      </c>
      <c r="H854" s="17">
        <v>3.56</v>
      </c>
      <c r="I854" s="36" t="s">
        <v>112</v>
      </c>
      <c r="J854" s="11" t="s">
        <v>113</v>
      </c>
      <c r="K854" t="s">
        <v>930</v>
      </c>
    </row>
    <row r="855" spans="1:11" ht="18" customHeight="1" x14ac:dyDescent="0.25">
      <c r="A855" s="9">
        <f>COUNTIF($I$6:I855,I855)</f>
        <v>735</v>
      </c>
      <c r="B855" s="14">
        <v>25202705165</v>
      </c>
      <c r="C855" s="15" t="s">
        <v>902</v>
      </c>
      <c r="D855" s="16">
        <v>37167</v>
      </c>
      <c r="E855" s="12" t="s">
        <v>12</v>
      </c>
      <c r="F855" s="17">
        <v>61</v>
      </c>
      <c r="G855" s="17">
        <v>8.17</v>
      </c>
      <c r="H855" s="17">
        <v>3.55</v>
      </c>
      <c r="I855" s="36" t="s">
        <v>112</v>
      </c>
      <c r="J855" s="11" t="s">
        <v>113</v>
      </c>
      <c r="K855" t="s">
        <v>930</v>
      </c>
    </row>
    <row r="856" spans="1:11" ht="18" customHeight="1" x14ac:dyDescent="0.25">
      <c r="A856" s="9">
        <f>COUNTIF($I$6:I856,I856)</f>
        <v>736</v>
      </c>
      <c r="B856" s="14">
        <v>25204702696</v>
      </c>
      <c r="C856" s="15" t="s">
        <v>903</v>
      </c>
      <c r="D856" s="16">
        <v>37162</v>
      </c>
      <c r="E856" s="12" t="s">
        <v>12</v>
      </c>
      <c r="F856" s="17">
        <v>61</v>
      </c>
      <c r="G856" s="17">
        <v>8.06</v>
      </c>
      <c r="H856" s="17">
        <v>3.54</v>
      </c>
      <c r="I856" s="36" t="s">
        <v>112</v>
      </c>
      <c r="J856" s="11" t="s">
        <v>113</v>
      </c>
      <c r="K856" t="s">
        <v>930</v>
      </c>
    </row>
    <row r="857" spans="1:11" ht="18" customHeight="1" x14ac:dyDescent="0.25">
      <c r="A857" s="9">
        <f>COUNTIF($I$6:I857,I857)</f>
        <v>737</v>
      </c>
      <c r="B857" s="14">
        <v>25204708442</v>
      </c>
      <c r="C857" s="15" t="s">
        <v>904</v>
      </c>
      <c r="D857" s="16">
        <v>37011</v>
      </c>
      <c r="E857" s="12" t="s">
        <v>12</v>
      </c>
      <c r="F857" s="17">
        <v>61</v>
      </c>
      <c r="G857" s="17">
        <v>8.19</v>
      </c>
      <c r="H857" s="17">
        <v>3.53</v>
      </c>
      <c r="I857" s="36" t="s">
        <v>112</v>
      </c>
      <c r="J857" s="11" t="s">
        <v>113</v>
      </c>
      <c r="K857" t="s">
        <v>930</v>
      </c>
    </row>
    <row r="858" spans="1:11" ht="18" customHeight="1" x14ac:dyDescent="0.25">
      <c r="A858" s="9">
        <f>COUNTIF($I$6:I858,I858)</f>
        <v>738</v>
      </c>
      <c r="B858" s="14">
        <v>25204716245</v>
      </c>
      <c r="C858" s="15" t="s">
        <v>905</v>
      </c>
      <c r="D858" s="16">
        <v>36973</v>
      </c>
      <c r="E858" s="12" t="s">
        <v>12</v>
      </c>
      <c r="F858" s="17">
        <v>61</v>
      </c>
      <c r="G858" s="17">
        <v>8.1300000000000008</v>
      </c>
      <c r="H858" s="17">
        <v>3.52</v>
      </c>
      <c r="I858" s="36" t="s">
        <v>112</v>
      </c>
      <c r="J858" s="11" t="s">
        <v>113</v>
      </c>
      <c r="K858" t="s">
        <v>930</v>
      </c>
    </row>
    <row r="859" spans="1:11" ht="18" customHeight="1" x14ac:dyDescent="0.25">
      <c r="A859" s="9">
        <f>COUNTIF($I$6:I859,I859)</f>
        <v>739</v>
      </c>
      <c r="B859" s="14">
        <v>25204710114</v>
      </c>
      <c r="C859" s="15" t="s">
        <v>906</v>
      </c>
      <c r="D859" s="16">
        <v>36684</v>
      </c>
      <c r="E859" s="12" t="s">
        <v>12</v>
      </c>
      <c r="F859" s="17">
        <v>65</v>
      </c>
      <c r="G859" s="17">
        <v>8.01</v>
      </c>
      <c r="H859" s="17">
        <v>3.49</v>
      </c>
      <c r="I859" s="36" t="s">
        <v>112</v>
      </c>
      <c r="J859" s="11" t="s">
        <v>113</v>
      </c>
      <c r="K859" t="s">
        <v>930</v>
      </c>
    </row>
    <row r="860" spans="1:11" ht="18" customHeight="1" x14ac:dyDescent="0.25">
      <c r="A860" s="9">
        <f>COUNTIF($I$6:I860,I860)</f>
        <v>740</v>
      </c>
      <c r="B860" s="14">
        <v>25202114940</v>
      </c>
      <c r="C860" s="15" t="s">
        <v>907</v>
      </c>
      <c r="D860" s="16">
        <v>37126</v>
      </c>
      <c r="E860" s="12" t="s">
        <v>12</v>
      </c>
      <c r="F860" s="17">
        <v>61</v>
      </c>
      <c r="G860" s="17">
        <v>7.96</v>
      </c>
      <c r="H860" s="17">
        <v>3.45</v>
      </c>
      <c r="I860" s="36" t="s">
        <v>112</v>
      </c>
      <c r="J860" s="11" t="s">
        <v>113</v>
      </c>
      <c r="K860" t="s">
        <v>930</v>
      </c>
    </row>
    <row r="861" spans="1:11" ht="18" customHeight="1" x14ac:dyDescent="0.25">
      <c r="A861" s="9">
        <f>COUNTIF($I$6:I861,I861)</f>
        <v>741</v>
      </c>
      <c r="B861" s="14">
        <v>25214709121</v>
      </c>
      <c r="C861" s="15" t="s">
        <v>908</v>
      </c>
      <c r="D861" s="16">
        <v>36823</v>
      </c>
      <c r="E861" s="12" t="s">
        <v>15</v>
      </c>
      <c r="F861" s="17">
        <v>61</v>
      </c>
      <c r="G861" s="17">
        <v>7.99</v>
      </c>
      <c r="H861" s="17">
        <v>3.41</v>
      </c>
      <c r="I861" s="36" t="s">
        <v>112</v>
      </c>
      <c r="J861" s="11" t="s">
        <v>113</v>
      </c>
      <c r="K861" t="s">
        <v>930</v>
      </c>
    </row>
    <row r="862" spans="1:11" ht="18" customHeight="1" x14ac:dyDescent="0.25">
      <c r="A862" s="9">
        <f>COUNTIF($I$6:I862,I862)</f>
        <v>742</v>
      </c>
      <c r="B862" s="14">
        <v>25204716353</v>
      </c>
      <c r="C862" s="15" t="s">
        <v>909</v>
      </c>
      <c r="D862" s="16">
        <v>36955</v>
      </c>
      <c r="E862" s="12" t="s">
        <v>12</v>
      </c>
      <c r="F862" s="17">
        <v>61</v>
      </c>
      <c r="G862" s="17">
        <v>7.9</v>
      </c>
      <c r="H862" s="17">
        <v>3.41</v>
      </c>
      <c r="I862" s="36" t="s">
        <v>112</v>
      </c>
      <c r="J862" s="11" t="s">
        <v>113</v>
      </c>
      <c r="K862" t="s">
        <v>930</v>
      </c>
    </row>
    <row r="863" spans="1:11" ht="18" customHeight="1" x14ac:dyDescent="0.25">
      <c r="A863" s="9">
        <f>COUNTIF($I$6:I863,I863)</f>
        <v>743</v>
      </c>
      <c r="B863" s="14">
        <v>25202107490</v>
      </c>
      <c r="C863" s="15" t="s">
        <v>910</v>
      </c>
      <c r="D863" s="16">
        <v>37013</v>
      </c>
      <c r="E863" s="12" t="s">
        <v>12</v>
      </c>
      <c r="F863" s="17">
        <v>60</v>
      </c>
      <c r="G863" s="17">
        <v>7.83</v>
      </c>
      <c r="H863" s="17">
        <v>3.39</v>
      </c>
      <c r="I863" s="36" t="s">
        <v>112</v>
      </c>
      <c r="J863" s="11" t="s">
        <v>113</v>
      </c>
      <c r="K863" t="s">
        <v>930</v>
      </c>
    </row>
    <row r="864" spans="1:11" ht="18" customHeight="1" x14ac:dyDescent="0.25">
      <c r="A864" s="9">
        <f>COUNTIF($I$6:I864,I864)</f>
        <v>744</v>
      </c>
      <c r="B864" s="14">
        <v>25202408384</v>
      </c>
      <c r="C864" s="15" t="s">
        <v>911</v>
      </c>
      <c r="D864" s="16">
        <v>36980</v>
      </c>
      <c r="E864" s="12" t="s">
        <v>12</v>
      </c>
      <c r="F864" s="17">
        <v>61</v>
      </c>
      <c r="G864" s="17">
        <v>7.88</v>
      </c>
      <c r="H864" s="17">
        <v>3.36</v>
      </c>
      <c r="I864" s="36" t="s">
        <v>112</v>
      </c>
      <c r="J864" s="11" t="s">
        <v>113</v>
      </c>
      <c r="K864" t="s">
        <v>930</v>
      </c>
    </row>
    <row r="865" spans="1:11" ht="18" customHeight="1" x14ac:dyDescent="0.25">
      <c r="A865" s="9">
        <f>COUNTIF($I$6:I865,I865)</f>
        <v>745</v>
      </c>
      <c r="B865" s="14">
        <v>25204701724</v>
      </c>
      <c r="C865" s="15" t="s">
        <v>912</v>
      </c>
      <c r="D865" s="16">
        <v>36915</v>
      </c>
      <c r="E865" s="12" t="s">
        <v>12</v>
      </c>
      <c r="F865" s="17">
        <v>61</v>
      </c>
      <c r="G865" s="17">
        <v>7.84</v>
      </c>
      <c r="H865" s="17">
        <v>3.35</v>
      </c>
      <c r="I865" s="36" t="s">
        <v>112</v>
      </c>
      <c r="J865" s="11" t="s">
        <v>113</v>
      </c>
      <c r="K865" t="s">
        <v>930</v>
      </c>
    </row>
    <row r="866" spans="1:11" ht="18" customHeight="1" x14ac:dyDescent="0.25">
      <c r="A866" s="9">
        <f>COUNTIF($I$6:I866,I866)</f>
        <v>746</v>
      </c>
      <c r="B866" s="14">
        <v>25202107351</v>
      </c>
      <c r="C866" s="15" t="s">
        <v>913</v>
      </c>
      <c r="D866" s="16">
        <v>36931</v>
      </c>
      <c r="E866" s="12" t="s">
        <v>12</v>
      </c>
      <c r="F866" s="17">
        <v>60</v>
      </c>
      <c r="G866" s="17">
        <v>7.56</v>
      </c>
      <c r="H866" s="17">
        <v>3.22</v>
      </c>
      <c r="I866" s="36" t="s">
        <v>112</v>
      </c>
      <c r="J866" s="11" t="s">
        <v>113</v>
      </c>
      <c r="K866" t="s">
        <v>930</v>
      </c>
    </row>
    <row r="867" spans="1:11" ht="18" customHeight="1" x14ac:dyDescent="0.25">
      <c r="A867" s="9">
        <f>COUNTIF($I$6:I867,I867)</f>
        <v>747</v>
      </c>
      <c r="B867" s="14">
        <v>25204717134</v>
      </c>
      <c r="C867" s="15" t="s">
        <v>914</v>
      </c>
      <c r="D867" s="16">
        <v>37183</v>
      </c>
      <c r="E867" s="12" t="s">
        <v>12</v>
      </c>
      <c r="F867" s="17">
        <v>61</v>
      </c>
      <c r="G867" s="17">
        <v>7.57</v>
      </c>
      <c r="H867" s="17">
        <v>3.19</v>
      </c>
      <c r="I867" s="36" t="s">
        <v>112</v>
      </c>
      <c r="J867" s="11" t="s">
        <v>113</v>
      </c>
      <c r="K867" t="s">
        <v>930</v>
      </c>
    </row>
    <row r="868" spans="1:11" ht="18" customHeight="1" x14ac:dyDescent="0.25">
      <c r="A868" s="9">
        <f>COUNTIF($I$6:I868,I868)</f>
        <v>748</v>
      </c>
      <c r="B868" s="14">
        <v>25203110163</v>
      </c>
      <c r="C868" s="15" t="s">
        <v>915</v>
      </c>
      <c r="D868" s="16">
        <v>37190</v>
      </c>
      <c r="E868" s="12" t="s">
        <v>12</v>
      </c>
      <c r="F868" s="17">
        <v>61</v>
      </c>
      <c r="G868" s="17">
        <v>7.35</v>
      </c>
      <c r="H868" s="17">
        <v>3.12</v>
      </c>
      <c r="I868" s="36" t="s">
        <v>112</v>
      </c>
      <c r="J868" s="11" t="s">
        <v>113</v>
      </c>
      <c r="K868" t="s">
        <v>930</v>
      </c>
    </row>
    <row r="869" spans="1:11" ht="18" customHeight="1" x14ac:dyDescent="0.25">
      <c r="A869" s="9">
        <f>COUNTIF($I$6:I869,I869)</f>
        <v>749</v>
      </c>
      <c r="B869" s="14">
        <v>25207214154</v>
      </c>
      <c r="C869" s="15" t="s">
        <v>916</v>
      </c>
      <c r="D869" s="16">
        <v>37145</v>
      </c>
      <c r="E869" s="12" t="s">
        <v>12</v>
      </c>
      <c r="F869" s="17">
        <v>61</v>
      </c>
      <c r="G869" s="17">
        <v>7.43</v>
      </c>
      <c r="H869" s="17">
        <v>3.12</v>
      </c>
      <c r="I869" s="36" t="s">
        <v>112</v>
      </c>
      <c r="J869" s="11" t="s">
        <v>113</v>
      </c>
      <c r="K869" t="s">
        <v>930</v>
      </c>
    </row>
    <row r="870" spans="1:11" ht="18" customHeight="1" x14ac:dyDescent="0.25">
      <c r="A870" s="9">
        <f>COUNTIF($I$6:I870,I870)</f>
        <v>750</v>
      </c>
      <c r="B870" s="14">
        <v>25214701725</v>
      </c>
      <c r="C870" s="15" t="s">
        <v>917</v>
      </c>
      <c r="D870" s="16">
        <v>36978</v>
      </c>
      <c r="E870" s="12" t="s">
        <v>15</v>
      </c>
      <c r="F870" s="17">
        <v>61</v>
      </c>
      <c r="G870" s="17">
        <v>7.38</v>
      </c>
      <c r="H870" s="17">
        <v>3.1</v>
      </c>
      <c r="I870" s="36" t="s">
        <v>112</v>
      </c>
      <c r="J870" s="11" t="s">
        <v>113</v>
      </c>
      <c r="K870" t="s">
        <v>930</v>
      </c>
    </row>
    <row r="871" spans="1:11" ht="18" customHeight="1" x14ac:dyDescent="0.25">
      <c r="A871" s="9">
        <f>COUNTIF($I$6:I871,I871)</f>
        <v>751</v>
      </c>
      <c r="B871" s="14">
        <v>25202107933</v>
      </c>
      <c r="C871" s="15" t="s">
        <v>918</v>
      </c>
      <c r="D871" s="16">
        <v>37033</v>
      </c>
      <c r="E871" s="12" t="s">
        <v>12</v>
      </c>
      <c r="F871" s="17">
        <v>62</v>
      </c>
      <c r="G871" s="17">
        <v>7.39</v>
      </c>
      <c r="H871" s="17">
        <v>3.08</v>
      </c>
      <c r="I871" s="36" t="s">
        <v>112</v>
      </c>
      <c r="J871" s="11" t="s">
        <v>113</v>
      </c>
      <c r="K871" t="s">
        <v>930</v>
      </c>
    </row>
    <row r="872" spans="1:11" ht="18" customHeight="1" x14ac:dyDescent="0.25">
      <c r="A872" s="9">
        <f>COUNTIF($I$6:I872,I872)</f>
        <v>752</v>
      </c>
      <c r="B872" s="14">
        <v>25217109114</v>
      </c>
      <c r="C872" s="15" t="s">
        <v>919</v>
      </c>
      <c r="D872" s="16">
        <v>36991</v>
      </c>
      <c r="E872" s="12" t="s">
        <v>15</v>
      </c>
      <c r="F872" s="17">
        <v>60</v>
      </c>
      <c r="G872" s="17">
        <v>7.36</v>
      </c>
      <c r="H872" s="17">
        <v>3.07</v>
      </c>
      <c r="I872" s="36" t="s">
        <v>112</v>
      </c>
      <c r="J872" s="11" t="s">
        <v>113</v>
      </c>
      <c r="K872" t="s">
        <v>930</v>
      </c>
    </row>
    <row r="873" spans="1:11" ht="18" customHeight="1" x14ac:dyDescent="0.25">
      <c r="A873" s="9">
        <f>COUNTIF($I$6:I873,I873)</f>
        <v>753</v>
      </c>
      <c r="B873" s="14">
        <v>25202505659</v>
      </c>
      <c r="C873" s="15" t="s">
        <v>920</v>
      </c>
      <c r="D873" s="16">
        <v>37156</v>
      </c>
      <c r="E873" s="12" t="s">
        <v>12</v>
      </c>
      <c r="F873" s="17">
        <v>61</v>
      </c>
      <c r="G873" s="17">
        <v>7.35</v>
      </c>
      <c r="H873" s="17">
        <v>3.05</v>
      </c>
      <c r="I873" s="36" t="s">
        <v>112</v>
      </c>
      <c r="J873" s="11" t="s">
        <v>113</v>
      </c>
      <c r="K873" t="s">
        <v>930</v>
      </c>
    </row>
    <row r="874" spans="1:11" ht="18" customHeight="1" x14ac:dyDescent="0.25">
      <c r="A874" s="9">
        <f>COUNTIF($I$6:I874,I874)</f>
        <v>754</v>
      </c>
      <c r="B874" s="14">
        <v>25204709718</v>
      </c>
      <c r="C874" s="15" t="s">
        <v>921</v>
      </c>
      <c r="D874" s="16">
        <v>37216</v>
      </c>
      <c r="E874" s="12" t="s">
        <v>12</v>
      </c>
      <c r="F874" s="17">
        <v>61</v>
      </c>
      <c r="G874" s="17">
        <v>7.16</v>
      </c>
      <c r="H874" s="17">
        <v>3.01</v>
      </c>
      <c r="I874" s="36" t="s">
        <v>112</v>
      </c>
      <c r="J874" s="11" t="s">
        <v>113</v>
      </c>
      <c r="K874" t="s">
        <v>930</v>
      </c>
    </row>
    <row r="875" spans="1:11" ht="18" customHeight="1" x14ac:dyDescent="0.25">
      <c r="A875" s="9">
        <f>COUNTIF($I$6:I875,I875)</f>
        <v>755</v>
      </c>
      <c r="B875" s="14">
        <v>25204710569</v>
      </c>
      <c r="C875" s="15" t="s">
        <v>922</v>
      </c>
      <c r="D875" s="16">
        <v>37132</v>
      </c>
      <c r="E875" s="12" t="s">
        <v>12</v>
      </c>
      <c r="F875" s="17">
        <v>61</v>
      </c>
      <c r="G875" s="17">
        <v>7.2</v>
      </c>
      <c r="H875" s="17">
        <v>3</v>
      </c>
      <c r="I875" s="36" t="s">
        <v>112</v>
      </c>
      <c r="J875" s="11" t="s">
        <v>113</v>
      </c>
      <c r="K875" t="s">
        <v>930</v>
      </c>
    </row>
    <row r="876" spans="1:11" ht="18" customHeight="1" x14ac:dyDescent="0.25">
      <c r="A876" s="9">
        <f>COUNTIF($I$6:I876,I876)</f>
        <v>756</v>
      </c>
      <c r="B876" s="14">
        <v>25202107078</v>
      </c>
      <c r="C876" s="15" t="s">
        <v>923</v>
      </c>
      <c r="D876" s="16">
        <v>36948</v>
      </c>
      <c r="E876" s="12" t="s">
        <v>12</v>
      </c>
      <c r="F876" s="17">
        <v>59</v>
      </c>
      <c r="G876" s="17">
        <v>7.22</v>
      </c>
      <c r="H876" s="17">
        <v>2.99</v>
      </c>
      <c r="I876" s="36" t="s">
        <v>112</v>
      </c>
      <c r="J876" s="11" t="s">
        <v>113</v>
      </c>
      <c r="K876" t="s">
        <v>930</v>
      </c>
    </row>
    <row r="877" spans="1:11" ht="18" customHeight="1" x14ac:dyDescent="0.25">
      <c r="A877" s="9">
        <f>COUNTIF($I$6:I877,I877)</f>
        <v>757</v>
      </c>
      <c r="B877" s="14">
        <v>25213307285</v>
      </c>
      <c r="C877" s="15" t="s">
        <v>924</v>
      </c>
      <c r="D877" s="16">
        <v>37205</v>
      </c>
      <c r="E877" s="12" t="s">
        <v>15</v>
      </c>
      <c r="F877" s="17">
        <v>56</v>
      </c>
      <c r="G877" s="17">
        <v>7.09</v>
      </c>
      <c r="H877" s="17">
        <v>2.9</v>
      </c>
      <c r="I877" s="36" t="s">
        <v>112</v>
      </c>
      <c r="J877" s="11" t="s">
        <v>113</v>
      </c>
      <c r="K877" t="s">
        <v>930</v>
      </c>
    </row>
    <row r="878" spans="1:11" ht="18" customHeight="1" x14ac:dyDescent="0.25">
      <c r="A878" s="9">
        <f>COUNTIF($I$6:I878,I878)</f>
        <v>758</v>
      </c>
      <c r="B878" s="14">
        <v>25212111972</v>
      </c>
      <c r="C878" s="15" t="s">
        <v>925</v>
      </c>
      <c r="D878" s="16">
        <v>36962</v>
      </c>
      <c r="E878" s="12" t="s">
        <v>15</v>
      </c>
      <c r="F878" s="17">
        <v>61</v>
      </c>
      <c r="G878" s="17">
        <v>7.09</v>
      </c>
      <c r="H878" s="17">
        <v>2.9</v>
      </c>
      <c r="I878" s="36" t="s">
        <v>112</v>
      </c>
      <c r="J878" s="11" t="s">
        <v>113</v>
      </c>
      <c r="K878" t="s">
        <v>930</v>
      </c>
    </row>
    <row r="879" spans="1:11" ht="18" customHeight="1" x14ac:dyDescent="0.25">
      <c r="A879" s="9">
        <f>COUNTIF($I$6:I879,I879)</f>
        <v>759</v>
      </c>
      <c r="B879" s="14">
        <v>25204709375</v>
      </c>
      <c r="C879" s="15" t="s">
        <v>926</v>
      </c>
      <c r="D879" s="16">
        <v>37067</v>
      </c>
      <c r="E879" s="12" t="s">
        <v>12</v>
      </c>
      <c r="F879" s="17">
        <v>61</v>
      </c>
      <c r="G879" s="17">
        <v>6.9</v>
      </c>
      <c r="H879" s="17">
        <v>2.8</v>
      </c>
      <c r="I879" s="36" t="s">
        <v>112</v>
      </c>
      <c r="J879" s="11" t="s">
        <v>113</v>
      </c>
      <c r="K879" t="s">
        <v>930</v>
      </c>
    </row>
    <row r="880" spans="1:11" ht="18" customHeight="1" x14ac:dyDescent="0.25">
      <c r="A880" s="9">
        <f>COUNTIF($I$6:I880,I880)</f>
        <v>760</v>
      </c>
      <c r="B880" s="14">
        <v>25211608017</v>
      </c>
      <c r="C880" s="15" t="s">
        <v>927</v>
      </c>
      <c r="D880" s="16">
        <v>37003</v>
      </c>
      <c r="E880" s="12" t="s">
        <v>15</v>
      </c>
      <c r="F880" s="17">
        <v>60</v>
      </c>
      <c r="G880" s="17">
        <v>5.82</v>
      </c>
      <c r="H880" s="17">
        <v>2.2000000000000002</v>
      </c>
      <c r="I880" s="36" t="s">
        <v>112</v>
      </c>
      <c r="J880" s="11" t="s">
        <v>113</v>
      </c>
      <c r="K880" t="s">
        <v>930</v>
      </c>
    </row>
    <row r="881" spans="1:11" ht="18" customHeight="1" x14ac:dyDescent="0.25">
      <c r="A881" s="9">
        <f>COUNTIF($I$6:I881,I881)</f>
        <v>96</v>
      </c>
      <c r="B881" s="14">
        <v>25204704286</v>
      </c>
      <c r="C881" s="15" t="s">
        <v>928</v>
      </c>
      <c r="D881" s="16">
        <v>36922</v>
      </c>
      <c r="E881" s="12" t="s">
        <v>12</v>
      </c>
      <c r="F881" s="17">
        <v>50</v>
      </c>
      <c r="G881" s="17">
        <v>3.9</v>
      </c>
      <c r="H881" s="17">
        <v>1.45</v>
      </c>
      <c r="I881" s="36" t="s">
        <v>13</v>
      </c>
      <c r="J881" s="11" t="s">
        <v>78</v>
      </c>
      <c r="K881" t="s">
        <v>930</v>
      </c>
    </row>
    <row r="882" spans="1:11" ht="18" customHeight="1" x14ac:dyDescent="0.25">
      <c r="A882" s="9">
        <f>COUNTIF($I$6:I882,I882)</f>
        <v>97</v>
      </c>
      <c r="B882" s="14">
        <v>25212113220</v>
      </c>
      <c r="C882" s="15" t="s">
        <v>929</v>
      </c>
      <c r="D882" s="16">
        <v>37217</v>
      </c>
      <c r="E882" s="12" t="s">
        <v>15</v>
      </c>
      <c r="F882" s="17">
        <v>55</v>
      </c>
      <c r="G882" s="17">
        <v>1.89</v>
      </c>
      <c r="H882" s="17">
        <v>0.51</v>
      </c>
      <c r="I882" s="36" t="s">
        <v>13</v>
      </c>
      <c r="J882" s="11" t="s">
        <v>78</v>
      </c>
      <c r="K882" t="s">
        <v>930</v>
      </c>
    </row>
    <row r="883" spans="1:11" ht="18" customHeight="1" x14ac:dyDescent="0.25">
      <c r="A883" s="9">
        <f>COUNTIF($I$6:I883,I883)</f>
        <v>761</v>
      </c>
      <c r="B883" s="14">
        <v>25202117362</v>
      </c>
      <c r="C883" s="15" t="s">
        <v>854</v>
      </c>
      <c r="D883" s="16">
        <v>36932</v>
      </c>
      <c r="E883" s="12" t="s">
        <v>12</v>
      </c>
      <c r="F883" s="17">
        <v>65</v>
      </c>
      <c r="G883" s="17">
        <v>9.0500000000000007</v>
      </c>
      <c r="H883" s="17">
        <v>3.9</v>
      </c>
      <c r="I883" s="36" t="s">
        <v>112</v>
      </c>
      <c r="J883" s="11" t="s">
        <v>113</v>
      </c>
      <c r="K883" t="s">
        <v>965</v>
      </c>
    </row>
    <row r="884" spans="1:11" ht="18" customHeight="1" x14ac:dyDescent="0.25">
      <c r="A884" s="9">
        <f>COUNTIF($I$6:I884,I884)</f>
        <v>762</v>
      </c>
      <c r="B884" s="14">
        <v>25602317775</v>
      </c>
      <c r="C884" s="15" t="s">
        <v>931</v>
      </c>
      <c r="D884" s="16">
        <v>36954</v>
      </c>
      <c r="E884" s="12" t="s">
        <v>12</v>
      </c>
      <c r="F884" s="17">
        <v>48</v>
      </c>
      <c r="G884" s="17">
        <v>8.75</v>
      </c>
      <c r="H884" s="17">
        <v>3.89</v>
      </c>
      <c r="I884" s="36" t="s">
        <v>112</v>
      </c>
      <c r="J884" s="11" t="s">
        <v>113</v>
      </c>
      <c r="K884" t="s">
        <v>965</v>
      </c>
    </row>
    <row r="885" spans="1:11" ht="18" customHeight="1" x14ac:dyDescent="0.25">
      <c r="A885" s="9">
        <f>COUNTIF($I$6:I885,I885)</f>
        <v>763</v>
      </c>
      <c r="B885" s="14">
        <v>25202112740</v>
      </c>
      <c r="C885" s="15" t="s">
        <v>932</v>
      </c>
      <c r="D885" s="16">
        <v>37229</v>
      </c>
      <c r="E885" s="12" t="s">
        <v>12</v>
      </c>
      <c r="F885" s="17">
        <v>59</v>
      </c>
      <c r="G885" s="17">
        <v>8.7100000000000009</v>
      </c>
      <c r="H885" s="17">
        <v>3.84</v>
      </c>
      <c r="I885" s="36" t="s">
        <v>112</v>
      </c>
      <c r="J885" s="11" t="s">
        <v>113</v>
      </c>
      <c r="K885" t="s">
        <v>965</v>
      </c>
    </row>
    <row r="886" spans="1:11" ht="18" customHeight="1" x14ac:dyDescent="0.25">
      <c r="A886" s="9">
        <f>COUNTIF($I$6:I886,I886)</f>
        <v>764</v>
      </c>
      <c r="B886" s="14">
        <v>25602117771</v>
      </c>
      <c r="C886" s="15" t="s">
        <v>933</v>
      </c>
      <c r="D886" s="16">
        <v>36989</v>
      </c>
      <c r="E886" s="12" t="s">
        <v>12</v>
      </c>
      <c r="F886" s="17">
        <v>48</v>
      </c>
      <c r="G886" s="17">
        <v>8.57</v>
      </c>
      <c r="H886" s="17">
        <v>3.83</v>
      </c>
      <c r="I886" s="36" t="s">
        <v>112</v>
      </c>
      <c r="J886" s="11" t="s">
        <v>113</v>
      </c>
      <c r="K886" t="s">
        <v>965</v>
      </c>
    </row>
    <row r="887" spans="1:11" ht="18" customHeight="1" x14ac:dyDescent="0.25">
      <c r="A887" s="9">
        <f>COUNTIF($I$6:I887,I887)</f>
        <v>765</v>
      </c>
      <c r="B887" s="14">
        <v>25202616823</v>
      </c>
      <c r="C887" s="15" t="s">
        <v>934</v>
      </c>
      <c r="D887" s="16">
        <v>37152</v>
      </c>
      <c r="E887" s="12" t="s">
        <v>12</v>
      </c>
      <c r="F887" s="17">
        <v>60</v>
      </c>
      <c r="G887" s="17">
        <v>8.6999999999999993</v>
      </c>
      <c r="H887" s="17">
        <v>3.78</v>
      </c>
      <c r="I887" s="36" t="s">
        <v>112</v>
      </c>
      <c r="J887" s="11" t="s">
        <v>113</v>
      </c>
      <c r="K887" t="s">
        <v>965</v>
      </c>
    </row>
    <row r="888" spans="1:11" ht="18" customHeight="1" x14ac:dyDescent="0.25">
      <c r="A888" s="9">
        <f>COUNTIF($I$6:I888,I888)</f>
        <v>766</v>
      </c>
      <c r="B888" s="14">
        <v>25202316967</v>
      </c>
      <c r="C888" s="15" t="s">
        <v>581</v>
      </c>
      <c r="D888" s="16">
        <v>37244</v>
      </c>
      <c r="E888" s="12" t="s">
        <v>12</v>
      </c>
      <c r="F888" s="17">
        <v>62</v>
      </c>
      <c r="G888" s="17">
        <v>8.64</v>
      </c>
      <c r="H888" s="17">
        <v>3.76</v>
      </c>
      <c r="I888" s="36" t="s">
        <v>112</v>
      </c>
      <c r="J888" s="11" t="s">
        <v>113</v>
      </c>
      <c r="K888" t="s">
        <v>965</v>
      </c>
    </row>
    <row r="889" spans="1:11" ht="18" customHeight="1" x14ac:dyDescent="0.25">
      <c r="A889" s="9">
        <f>COUNTIF($I$6:I889,I889)</f>
        <v>767</v>
      </c>
      <c r="B889" s="14">
        <v>25212300047</v>
      </c>
      <c r="C889" s="15" t="s">
        <v>935</v>
      </c>
      <c r="D889" s="16">
        <v>36468</v>
      </c>
      <c r="E889" s="12" t="s">
        <v>15</v>
      </c>
      <c r="F889" s="17">
        <v>66</v>
      </c>
      <c r="G889" s="17">
        <v>8.4600000000000009</v>
      </c>
      <c r="H889" s="17">
        <v>3.72</v>
      </c>
      <c r="I889" s="36" t="s">
        <v>112</v>
      </c>
      <c r="J889" s="11" t="s">
        <v>113</v>
      </c>
      <c r="K889" t="s">
        <v>965</v>
      </c>
    </row>
    <row r="890" spans="1:11" ht="18" customHeight="1" x14ac:dyDescent="0.25">
      <c r="A890" s="9">
        <f>COUNTIF($I$6:I890,I890)</f>
        <v>768</v>
      </c>
      <c r="B890" s="14">
        <v>25612317776</v>
      </c>
      <c r="C890" s="15" t="s">
        <v>936</v>
      </c>
      <c r="D890" s="16">
        <v>36954</v>
      </c>
      <c r="E890" s="12" t="s">
        <v>12</v>
      </c>
      <c r="F890" s="17">
        <v>48</v>
      </c>
      <c r="G890" s="17">
        <v>8.3800000000000008</v>
      </c>
      <c r="H890" s="17">
        <v>3.7</v>
      </c>
      <c r="I890" s="36" t="s">
        <v>112</v>
      </c>
      <c r="J890" s="11" t="s">
        <v>113</v>
      </c>
      <c r="K890" t="s">
        <v>965</v>
      </c>
    </row>
    <row r="891" spans="1:11" ht="18" customHeight="1" x14ac:dyDescent="0.25">
      <c r="A891" s="9">
        <f>COUNTIF($I$6:I891,I891)</f>
        <v>769</v>
      </c>
      <c r="B891" s="14">
        <v>25202305240</v>
      </c>
      <c r="C891" s="15" t="s">
        <v>937</v>
      </c>
      <c r="D891" s="16">
        <v>37004</v>
      </c>
      <c r="E891" s="12" t="s">
        <v>12</v>
      </c>
      <c r="F891" s="17">
        <v>62</v>
      </c>
      <c r="G891" s="17">
        <v>8.5500000000000007</v>
      </c>
      <c r="H891" s="17">
        <v>3.68</v>
      </c>
      <c r="I891" s="36" t="s">
        <v>112</v>
      </c>
      <c r="J891" s="11" t="s">
        <v>113</v>
      </c>
      <c r="K891" t="s">
        <v>965</v>
      </c>
    </row>
    <row r="892" spans="1:11" ht="18" customHeight="1" x14ac:dyDescent="0.25">
      <c r="A892" s="9">
        <f>COUNTIF($I$6:I892,I892)</f>
        <v>770</v>
      </c>
      <c r="B892" s="14">
        <v>25202300852</v>
      </c>
      <c r="C892" s="15" t="s">
        <v>938</v>
      </c>
      <c r="D892" s="16">
        <v>34593</v>
      </c>
      <c r="E892" s="12" t="s">
        <v>12</v>
      </c>
      <c r="F892" s="17">
        <v>65</v>
      </c>
      <c r="G892" s="17">
        <v>8.51</v>
      </c>
      <c r="H892" s="17">
        <v>3.65</v>
      </c>
      <c r="I892" s="36" t="s">
        <v>112</v>
      </c>
      <c r="J892" s="11" t="s">
        <v>113</v>
      </c>
      <c r="K892" t="s">
        <v>965</v>
      </c>
    </row>
    <row r="893" spans="1:11" ht="18" customHeight="1" x14ac:dyDescent="0.25">
      <c r="A893" s="9">
        <f>COUNTIF($I$6:I893,I893)</f>
        <v>771</v>
      </c>
      <c r="B893" s="14">
        <v>25202601947</v>
      </c>
      <c r="C893" s="15" t="s">
        <v>939</v>
      </c>
      <c r="D893" s="16">
        <v>37171</v>
      </c>
      <c r="E893" s="12" t="s">
        <v>12</v>
      </c>
      <c r="F893" s="17">
        <v>63</v>
      </c>
      <c r="G893" s="17">
        <v>8.01</v>
      </c>
      <c r="H893" s="17">
        <v>3.38</v>
      </c>
      <c r="I893" s="36" t="s">
        <v>112</v>
      </c>
      <c r="J893" s="11" t="s">
        <v>113</v>
      </c>
      <c r="K893" t="s">
        <v>965</v>
      </c>
    </row>
    <row r="894" spans="1:11" ht="18" customHeight="1" x14ac:dyDescent="0.25">
      <c r="A894" s="9">
        <f>COUNTIF($I$6:I894,I894)</f>
        <v>772</v>
      </c>
      <c r="B894" s="14">
        <v>25202316433</v>
      </c>
      <c r="C894" s="15" t="s">
        <v>940</v>
      </c>
      <c r="D894" s="16">
        <v>36932</v>
      </c>
      <c r="E894" s="12" t="s">
        <v>12</v>
      </c>
      <c r="F894" s="17">
        <v>65</v>
      </c>
      <c r="G894" s="17">
        <v>7.8</v>
      </c>
      <c r="H894" s="17">
        <v>3.3</v>
      </c>
      <c r="I894" s="36" t="s">
        <v>112</v>
      </c>
      <c r="J894" s="11" t="s">
        <v>113</v>
      </c>
      <c r="K894" t="s">
        <v>965</v>
      </c>
    </row>
    <row r="895" spans="1:11" ht="18" customHeight="1" x14ac:dyDescent="0.25">
      <c r="A895" s="9">
        <f>COUNTIF($I$6:I895,I895)</f>
        <v>773</v>
      </c>
      <c r="B895" s="14">
        <v>25202303923</v>
      </c>
      <c r="C895" s="15" t="s">
        <v>941</v>
      </c>
      <c r="D895" s="16">
        <v>37187</v>
      </c>
      <c r="E895" s="12" t="s">
        <v>12</v>
      </c>
      <c r="F895" s="17">
        <v>63</v>
      </c>
      <c r="G895" s="17">
        <v>7.82</v>
      </c>
      <c r="H895" s="17">
        <v>3.3</v>
      </c>
      <c r="I895" s="36" t="s">
        <v>112</v>
      </c>
      <c r="J895" s="11" t="s">
        <v>113</v>
      </c>
      <c r="K895" t="s">
        <v>965</v>
      </c>
    </row>
    <row r="896" spans="1:11" ht="18" customHeight="1" x14ac:dyDescent="0.25">
      <c r="A896" s="9">
        <f>COUNTIF($I$6:I896,I896)</f>
        <v>774</v>
      </c>
      <c r="B896" s="14">
        <v>25202300032</v>
      </c>
      <c r="C896" s="15" t="s">
        <v>388</v>
      </c>
      <c r="D896" s="16">
        <v>37086</v>
      </c>
      <c r="E896" s="12" t="s">
        <v>12</v>
      </c>
      <c r="F896" s="17">
        <v>64</v>
      </c>
      <c r="G896" s="17">
        <v>7.5</v>
      </c>
      <c r="H896" s="17">
        <v>3.16</v>
      </c>
      <c r="I896" s="36" t="s">
        <v>112</v>
      </c>
      <c r="J896" s="11" t="s">
        <v>113</v>
      </c>
      <c r="K896" t="s">
        <v>965</v>
      </c>
    </row>
    <row r="897" spans="1:11" ht="18" customHeight="1" x14ac:dyDescent="0.25">
      <c r="A897" s="9">
        <f>COUNTIF($I$6:I897,I897)</f>
        <v>775</v>
      </c>
      <c r="B897" s="14">
        <v>25612317786</v>
      </c>
      <c r="C897" s="15" t="s">
        <v>942</v>
      </c>
      <c r="D897" s="16">
        <v>37381</v>
      </c>
      <c r="E897" s="12" t="s">
        <v>12</v>
      </c>
      <c r="F897" s="17">
        <v>48</v>
      </c>
      <c r="G897" s="17">
        <v>7.52</v>
      </c>
      <c r="H897" s="17">
        <v>3.16</v>
      </c>
      <c r="I897" s="36" t="s">
        <v>112</v>
      </c>
      <c r="J897" s="11" t="s">
        <v>113</v>
      </c>
      <c r="K897" t="s">
        <v>965</v>
      </c>
    </row>
    <row r="898" spans="1:11" ht="18" customHeight="1" x14ac:dyDescent="0.25">
      <c r="A898" s="9">
        <f>COUNTIF($I$6:I898,I898)</f>
        <v>776</v>
      </c>
      <c r="B898" s="14">
        <v>25202401270</v>
      </c>
      <c r="C898" s="15" t="s">
        <v>943</v>
      </c>
      <c r="D898" s="16">
        <v>37106</v>
      </c>
      <c r="E898" s="12" t="s">
        <v>12</v>
      </c>
      <c r="F898" s="17">
        <v>64</v>
      </c>
      <c r="G898" s="17">
        <v>7.43</v>
      </c>
      <c r="H898" s="17">
        <v>3.1</v>
      </c>
      <c r="I898" s="36" t="s">
        <v>112</v>
      </c>
      <c r="J898" s="11" t="s">
        <v>113</v>
      </c>
      <c r="K898" t="s">
        <v>965</v>
      </c>
    </row>
    <row r="899" spans="1:11" ht="18" customHeight="1" x14ac:dyDescent="0.25">
      <c r="A899" s="9">
        <f>COUNTIF($I$6:I899,I899)</f>
        <v>777</v>
      </c>
      <c r="B899" s="14">
        <v>25212310453</v>
      </c>
      <c r="C899" s="15" t="s">
        <v>944</v>
      </c>
      <c r="D899" s="16">
        <v>37225</v>
      </c>
      <c r="E899" s="12" t="s">
        <v>15</v>
      </c>
      <c r="F899" s="17">
        <v>62</v>
      </c>
      <c r="G899" s="17">
        <v>7.3</v>
      </c>
      <c r="H899" s="17">
        <v>3.06</v>
      </c>
      <c r="I899" s="36" t="s">
        <v>112</v>
      </c>
      <c r="J899" s="11" t="s">
        <v>113</v>
      </c>
      <c r="K899" t="s">
        <v>965</v>
      </c>
    </row>
    <row r="900" spans="1:11" ht="18" customHeight="1" x14ac:dyDescent="0.25">
      <c r="A900" s="9">
        <f>COUNTIF($I$6:I900,I900)</f>
        <v>778</v>
      </c>
      <c r="B900" s="14">
        <v>25612317800</v>
      </c>
      <c r="C900" s="15" t="s">
        <v>945</v>
      </c>
      <c r="D900" s="16">
        <v>36518</v>
      </c>
      <c r="E900" s="12" t="s">
        <v>15</v>
      </c>
      <c r="F900" s="17">
        <v>48</v>
      </c>
      <c r="G900" s="17">
        <v>6.85</v>
      </c>
      <c r="H900" s="17">
        <v>2.88</v>
      </c>
      <c r="I900" s="36" t="s">
        <v>112</v>
      </c>
      <c r="J900" s="11" t="s">
        <v>113</v>
      </c>
      <c r="K900" t="s">
        <v>965</v>
      </c>
    </row>
    <row r="901" spans="1:11" ht="18" customHeight="1" x14ac:dyDescent="0.25">
      <c r="A901" s="9">
        <f>COUNTIF($I$6:I901,I901)</f>
        <v>779</v>
      </c>
      <c r="B901" s="14">
        <v>25612317774</v>
      </c>
      <c r="C901" s="15" t="s">
        <v>946</v>
      </c>
      <c r="D901" s="16">
        <v>37154</v>
      </c>
      <c r="E901" s="12" t="s">
        <v>12</v>
      </c>
      <c r="F901" s="17">
        <v>48</v>
      </c>
      <c r="G901" s="17">
        <v>7.07</v>
      </c>
      <c r="H901" s="17">
        <v>2.86</v>
      </c>
      <c r="I901" s="36" t="s">
        <v>112</v>
      </c>
      <c r="J901" s="11" t="s">
        <v>113</v>
      </c>
      <c r="K901" t="s">
        <v>965</v>
      </c>
    </row>
    <row r="902" spans="1:11" ht="18" customHeight="1" x14ac:dyDescent="0.25">
      <c r="A902" s="9">
        <f>COUNTIF($I$6:I902,I902)</f>
        <v>780</v>
      </c>
      <c r="B902" s="14">
        <v>25212103187</v>
      </c>
      <c r="C902" s="15" t="s">
        <v>947</v>
      </c>
      <c r="D902" s="16">
        <v>36956</v>
      </c>
      <c r="E902" s="12" t="s">
        <v>15</v>
      </c>
      <c r="F902" s="17">
        <v>64</v>
      </c>
      <c r="G902" s="17">
        <v>6.88</v>
      </c>
      <c r="H902" s="17">
        <v>2.84</v>
      </c>
      <c r="I902" s="36" t="s">
        <v>112</v>
      </c>
      <c r="J902" s="11" t="s">
        <v>113</v>
      </c>
      <c r="K902" t="s">
        <v>965</v>
      </c>
    </row>
    <row r="903" spans="1:11" ht="18" customHeight="1" x14ac:dyDescent="0.25">
      <c r="A903" s="9">
        <f>COUNTIF($I$6:I903,I903)</f>
        <v>781</v>
      </c>
      <c r="B903" s="14">
        <v>25612317777</v>
      </c>
      <c r="C903" s="15" t="s">
        <v>948</v>
      </c>
      <c r="D903" s="16">
        <v>36998</v>
      </c>
      <c r="E903" s="12" t="s">
        <v>15</v>
      </c>
      <c r="F903" s="17">
        <v>48</v>
      </c>
      <c r="G903" s="17">
        <v>6.88</v>
      </c>
      <c r="H903" s="17">
        <v>2.7</v>
      </c>
      <c r="I903" s="36" t="s">
        <v>112</v>
      </c>
      <c r="J903" s="11" t="s">
        <v>113</v>
      </c>
      <c r="K903" t="s">
        <v>965</v>
      </c>
    </row>
    <row r="904" spans="1:11" ht="18" customHeight="1" x14ac:dyDescent="0.25">
      <c r="A904" s="9">
        <f>COUNTIF($I$6:I904,I904)</f>
        <v>782</v>
      </c>
      <c r="B904" s="14">
        <v>25612317779</v>
      </c>
      <c r="C904" s="15" t="s">
        <v>949</v>
      </c>
      <c r="D904" s="16">
        <v>35319</v>
      </c>
      <c r="E904" s="12" t="s">
        <v>15</v>
      </c>
      <c r="F904" s="17">
        <v>48</v>
      </c>
      <c r="G904" s="17">
        <v>6.74</v>
      </c>
      <c r="H904" s="17">
        <v>2.69</v>
      </c>
      <c r="I904" s="36" t="s">
        <v>112</v>
      </c>
      <c r="J904" s="11" t="s">
        <v>113</v>
      </c>
      <c r="K904" t="s">
        <v>965</v>
      </c>
    </row>
    <row r="905" spans="1:11" ht="18" customHeight="1" x14ac:dyDescent="0.25">
      <c r="A905" s="9">
        <f>COUNTIF($I$6:I905,I905)</f>
        <v>783</v>
      </c>
      <c r="B905" s="14">
        <v>25202302215</v>
      </c>
      <c r="C905" s="15" t="s">
        <v>950</v>
      </c>
      <c r="D905" s="16">
        <v>37149</v>
      </c>
      <c r="E905" s="12" t="s">
        <v>12</v>
      </c>
      <c r="F905" s="17">
        <v>57</v>
      </c>
      <c r="G905" s="17">
        <v>6.64</v>
      </c>
      <c r="H905" s="17">
        <v>2.67</v>
      </c>
      <c r="I905" s="36" t="s">
        <v>112</v>
      </c>
      <c r="J905" s="11" t="s">
        <v>113</v>
      </c>
      <c r="K905" t="s">
        <v>965</v>
      </c>
    </row>
    <row r="906" spans="1:11" ht="18" customHeight="1" x14ac:dyDescent="0.25">
      <c r="A906" s="9">
        <f>COUNTIF($I$6:I906,I906)</f>
        <v>784</v>
      </c>
      <c r="B906" s="14">
        <v>25212305846</v>
      </c>
      <c r="C906" s="15" t="s">
        <v>951</v>
      </c>
      <c r="D906" s="16">
        <v>37016</v>
      </c>
      <c r="E906" s="12" t="s">
        <v>15</v>
      </c>
      <c r="F906" s="17">
        <v>60</v>
      </c>
      <c r="G906" s="17">
        <v>6.46</v>
      </c>
      <c r="H906" s="17">
        <v>2.5299999999999998</v>
      </c>
      <c r="I906" s="36" t="s">
        <v>112</v>
      </c>
      <c r="J906" s="11" t="s">
        <v>113</v>
      </c>
      <c r="K906" t="s">
        <v>965</v>
      </c>
    </row>
    <row r="907" spans="1:11" ht="18" customHeight="1" x14ac:dyDescent="0.25">
      <c r="A907" s="9">
        <f>COUNTIF($I$6:I907,I907)</f>
        <v>785</v>
      </c>
      <c r="B907" s="14">
        <v>2321525037</v>
      </c>
      <c r="C907" s="15" t="s">
        <v>952</v>
      </c>
      <c r="D907" s="16">
        <v>35855</v>
      </c>
      <c r="E907" s="12" t="s">
        <v>15</v>
      </c>
      <c r="F907" s="17">
        <v>126</v>
      </c>
      <c r="G907" s="17">
        <v>5.55</v>
      </c>
      <c r="H907" s="17">
        <v>2.2000000000000002</v>
      </c>
      <c r="I907" s="36" t="s">
        <v>112</v>
      </c>
      <c r="J907" s="11" t="s">
        <v>113</v>
      </c>
      <c r="K907" t="s">
        <v>965</v>
      </c>
    </row>
    <row r="908" spans="1:11" ht="18" customHeight="1" x14ac:dyDescent="0.25">
      <c r="A908" s="9">
        <f>COUNTIF($I$6:I908,I908)</f>
        <v>786</v>
      </c>
      <c r="B908" s="14">
        <v>25612217783</v>
      </c>
      <c r="C908" s="15" t="s">
        <v>953</v>
      </c>
      <c r="D908" s="16">
        <v>35048</v>
      </c>
      <c r="E908" s="12" t="s">
        <v>12</v>
      </c>
      <c r="F908" s="17">
        <v>46</v>
      </c>
      <c r="G908" s="17">
        <v>4.4000000000000004</v>
      </c>
      <c r="H908" s="17">
        <v>1.82</v>
      </c>
      <c r="I908" s="36" t="s">
        <v>112</v>
      </c>
      <c r="J908" s="11" t="s">
        <v>113</v>
      </c>
      <c r="K908" t="s">
        <v>965</v>
      </c>
    </row>
    <row r="909" spans="1:11" ht="18" customHeight="1" x14ac:dyDescent="0.25">
      <c r="A909" s="9">
        <f>COUNTIF($I$6:I909,I909)</f>
        <v>787</v>
      </c>
      <c r="B909" s="14">
        <v>25612317807</v>
      </c>
      <c r="C909" s="15" t="s">
        <v>954</v>
      </c>
      <c r="D909" s="16">
        <v>37622</v>
      </c>
      <c r="E909" s="12" t="s">
        <v>15</v>
      </c>
      <c r="F909" s="17">
        <v>46</v>
      </c>
      <c r="G909" s="17">
        <v>4.3099999999999996</v>
      </c>
      <c r="H909" s="17">
        <v>1.65</v>
      </c>
      <c r="I909" s="36" t="s">
        <v>112</v>
      </c>
      <c r="J909" s="11" t="s">
        <v>113</v>
      </c>
      <c r="K909" t="s">
        <v>965</v>
      </c>
    </row>
    <row r="910" spans="1:11" ht="18" customHeight="1" x14ac:dyDescent="0.25">
      <c r="A910" s="9">
        <f>COUNTIF($I$6:I910,I910)</f>
        <v>788</v>
      </c>
      <c r="B910" s="14">
        <v>25612217803</v>
      </c>
      <c r="C910" s="15" t="s">
        <v>955</v>
      </c>
      <c r="D910" s="16">
        <v>37426</v>
      </c>
      <c r="E910" s="12" t="s">
        <v>15</v>
      </c>
      <c r="F910" s="17">
        <v>46</v>
      </c>
      <c r="G910" s="17">
        <v>3.78</v>
      </c>
      <c r="H910" s="17">
        <v>1.58</v>
      </c>
      <c r="I910" s="36" t="s">
        <v>112</v>
      </c>
      <c r="J910" s="11" t="s">
        <v>113</v>
      </c>
      <c r="K910" t="s">
        <v>965</v>
      </c>
    </row>
    <row r="911" spans="1:11" ht="18" customHeight="1" x14ac:dyDescent="0.25">
      <c r="A911" s="9">
        <f>COUNTIF($I$6:I911,I911)</f>
        <v>789</v>
      </c>
      <c r="B911" s="14">
        <v>25202316988</v>
      </c>
      <c r="C911" s="15" t="s">
        <v>956</v>
      </c>
      <c r="D911" s="16">
        <v>37005</v>
      </c>
      <c r="E911" s="12" t="s">
        <v>12</v>
      </c>
      <c r="F911" s="17">
        <v>46</v>
      </c>
      <c r="G911" s="17">
        <v>4.01</v>
      </c>
      <c r="H911" s="17">
        <v>1.56</v>
      </c>
      <c r="I911" s="36" t="s">
        <v>112</v>
      </c>
      <c r="J911" s="11" t="s">
        <v>113</v>
      </c>
      <c r="K911" t="s">
        <v>965</v>
      </c>
    </row>
    <row r="912" spans="1:11" ht="18" customHeight="1" x14ac:dyDescent="0.25">
      <c r="A912" s="9">
        <f>COUNTIF($I$6:I912,I912)</f>
        <v>790</v>
      </c>
      <c r="B912" s="14">
        <v>25612217799</v>
      </c>
      <c r="C912" s="15" t="s">
        <v>957</v>
      </c>
      <c r="D912" s="16">
        <v>37470</v>
      </c>
      <c r="E912" s="12" t="s">
        <v>12</v>
      </c>
      <c r="F912" s="17">
        <v>46</v>
      </c>
      <c r="G912" s="17">
        <v>4.04</v>
      </c>
      <c r="H912" s="17">
        <v>1.5</v>
      </c>
      <c r="I912" s="36" t="s">
        <v>112</v>
      </c>
      <c r="J912" s="11" t="s">
        <v>113</v>
      </c>
      <c r="K912" t="s">
        <v>965</v>
      </c>
    </row>
    <row r="913" spans="1:11" ht="18" customHeight="1" x14ac:dyDescent="0.25">
      <c r="A913" s="9">
        <f>COUNTIF($I$6:I913,I913)</f>
        <v>98</v>
      </c>
      <c r="B913" s="14">
        <v>25202400439</v>
      </c>
      <c r="C913" s="15" t="s">
        <v>958</v>
      </c>
      <c r="D913" s="16">
        <v>37029</v>
      </c>
      <c r="E913" s="12" t="s">
        <v>12</v>
      </c>
      <c r="F913" s="17">
        <v>49</v>
      </c>
      <c r="G913" s="17">
        <v>4.8499999999999996</v>
      </c>
      <c r="H913" s="17">
        <v>2.0299999999999998</v>
      </c>
      <c r="I913" s="36" t="s">
        <v>13</v>
      </c>
      <c r="J913" s="11" t="s">
        <v>78</v>
      </c>
      <c r="K913" t="s">
        <v>965</v>
      </c>
    </row>
    <row r="914" spans="1:11" ht="18" customHeight="1" x14ac:dyDescent="0.25">
      <c r="A914" s="9">
        <f>COUNTIF($I$6:I914,I914)</f>
        <v>99</v>
      </c>
      <c r="B914" s="14">
        <v>25202116987</v>
      </c>
      <c r="C914" s="15" t="s">
        <v>959</v>
      </c>
      <c r="D914" s="16">
        <v>33697</v>
      </c>
      <c r="E914" s="12" t="s">
        <v>12</v>
      </c>
      <c r="F914" s="17">
        <v>46</v>
      </c>
      <c r="G914" s="17">
        <v>4.38</v>
      </c>
      <c r="H914" s="17">
        <v>1.87</v>
      </c>
      <c r="I914" s="36" t="s">
        <v>13</v>
      </c>
      <c r="J914" s="11" t="s">
        <v>78</v>
      </c>
      <c r="K914" t="s">
        <v>965</v>
      </c>
    </row>
    <row r="915" spans="1:11" ht="18" customHeight="1" x14ac:dyDescent="0.25">
      <c r="A915" s="9">
        <f>COUNTIF($I$6:I915,I915)</f>
        <v>100</v>
      </c>
      <c r="B915" s="14">
        <v>25602317796</v>
      </c>
      <c r="C915" s="15" t="s">
        <v>960</v>
      </c>
      <c r="D915" s="16">
        <v>36472</v>
      </c>
      <c r="E915" s="12" t="s">
        <v>12</v>
      </c>
      <c r="F915" s="17">
        <v>46</v>
      </c>
      <c r="G915" s="17">
        <v>4.37</v>
      </c>
      <c r="H915" s="17">
        <v>1.82</v>
      </c>
      <c r="I915" s="36" t="s">
        <v>13</v>
      </c>
      <c r="J915" s="11" t="s">
        <v>78</v>
      </c>
      <c r="K915" t="s">
        <v>965</v>
      </c>
    </row>
    <row r="916" spans="1:11" ht="18" customHeight="1" x14ac:dyDescent="0.25">
      <c r="A916" s="9">
        <f>COUNTIF($I$6:I916,I916)</f>
        <v>101</v>
      </c>
      <c r="B916" s="14">
        <v>25602317802</v>
      </c>
      <c r="C916" s="15" t="s">
        <v>961</v>
      </c>
      <c r="D916" s="16">
        <v>37324</v>
      </c>
      <c r="E916" s="12" t="s">
        <v>12</v>
      </c>
      <c r="F916" s="17">
        <v>46</v>
      </c>
      <c r="G916" s="17">
        <v>4.16</v>
      </c>
      <c r="H916" s="17">
        <v>1.63</v>
      </c>
      <c r="I916" s="36" t="s">
        <v>13</v>
      </c>
      <c r="J916" s="11" t="s">
        <v>78</v>
      </c>
      <c r="K916" t="s">
        <v>965</v>
      </c>
    </row>
    <row r="917" spans="1:11" ht="18" customHeight="1" x14ac:dyDescent="0.25">
      <c r="A917" s="9">
        <f>COUNTIF($I$6:I917,I917)</f>
        <v>102</v>
      </c>
      <c r="B917" s="14">
        <v>25212616606</v>
      </c>
      <c r="C917" s="15" t="s">
        <v>962</v>
      </c>
      <c r="D917" s="16">
        <v>37488</v>
      </c>
      <c r="E917" s="12" t="s">
        <v>15</v>
      </c>
      <c r="F917" s="17">
        <v>46</v>
      </c>
      <c r="G917" s="17">
        <v>3.1</v>
      </c>
      <c r="H917" s="17">
        <v>1.1499999999999999</v>
      </c>
      <c r="I917" s="36" t="s">
        <v>13</v>
      </c>
      <c r="J917" s="11" t="s">
        <v>78</v>
      </c>
      <c r="K917" t="s">
        <v>965</v>
      </c>
    </row>
    <row r="918" spans="1:11" ht="18" customHeight="1" x14ac:dyDescent="0.25">
      <c r="A918" s="9">
        <f>COUNTIF($I$6:I918,I918)</f>
        <v>103</v>
      </c>
      <c r="B918" s="14">
        <v>25612317798</v>
      </c>
      <c r="C918" s="15" t="s">
        <v>963</v>
      </c>
      <c r="D918" s="16">
        <v>35190</v>
      </c>
      <c r="E918" s="12" t="s">
        <v>12</v>
      </c>
      <c r="F918" s="17">
        <v>46</v>
      </c>
      <c r="G918" s="17">
        <v>2.73</v>
      </c>
      <c r="H918" s="17">
        <v>0.88</v>
      </c>
      <c r="I918" s="36" t="s">
        <v>13</v>
      </c>
      <c r="J918" s="11" t="s">
        <v>78</v>
      </c>
      <c r="K918" t="s">
        <v>965</v>
      </c>
    </row>
    <row r="919" spans="1:11" ht="18" customHeight="1" x14ac:dyDescent="0.25">
      <c r="A919" s="9">
        <f>COUNTIF($I$6:I919,I919)</f>
        <v>104</v>
      </c>
      <c r="B919" s="14">
        <v>25612317788</v>
      </c>
      <c r="C919" s="15" t="s">
        <v>964</v>
      </c>
      <c r="D919" s="16">
        <v>37348</v>
      </c>
      <c r="E919" s="12" t="s">
        <v>12</v>
      </c>
      <c r="F919" s="17">
        <v>46</v>
      </c>
      <c r="G919" s="17">
        <v>2.31</v>
      </c>
      <c r="H919" s="17">
        <v>0.84</v>
      </c>
      <c r="I919" s="36" t="s">
        <v>13</v>
      </c>
      <c r="J919" s="11" t="s">
        <v>78</v>
      </c>
      <c r="K919" t="s">
        <v>965</v>
      </c>
    </row>
    <row r="920" spans="1:11" ht="18" customHeight="1" x14ac:dyDescent="0.25">
      <c r="A920" s="9">
        <f>COUNTIF($I$6:I920,I920)</f>
        <v>791</v>
      </c>
      <c r="B920" s="14">
        <v>25212100636</v>
      </c>
      <c r="C920" s="15" t="s">
        <v>966</v>
      </c>
      <c r="D920" s="16">
        <v>37070</v>
      </c>
      <c r="E920" s="12" t="s">
        <v>15</v>
      </c>
      <c r="F920" s="17">
        <v>68</v>
      </c>
      <c r="G920" s="17">
        <v>8.76</v>
      </c>
      <c r="H920" s="17">
        <v>3.84</v>
      </c>
      <c r="I920" s="36" t="s">
        <v>112</v>
      </c>
      <c r="J920" s="11" t="s">
        <v>113</v>
      </c>
      <c r="K920" t="s">
        <v>994</v>
      </c>
    </row>
    <row r="921" spans="1:11" ht="18" customHeight="1" x14ac:dyDescent="0.25">
      <c r="A921" s="9">
        <f>COUNTIF($I$6:I921,I921)</f>
        <v>792</v>
      </c>
      <c r="B921" s="14">
        <v>25612317795</v>
      </c>
      <c r="C921" s="15" t="s">
        <v>967</v>
      </c>
      <c r="D921" s="16">
        <v>37401</v>
      </c>
      <c r="E921" s="12" t="s">
        <v>15</v>
      </c>
      <c r="F921" s="17">
        <v>48</v>
      </c>
      <c r="G921" s="17">
        <v>8.61</v>
      </c>
      <c r="H921" s="17">
        <v>3.82</v>
      </c>
      <c r="I921" s="36" t="s">
        <v>112</v>
      </c>
      <c r="J921" s="11" t="s">
        <v>113</v>
      </c>
      <c r="K921" t="s">
        <v>994</v>
      </c>
    </row>
    <row r="922" spans="1:11" ht="18" customHeight="1" x14ac:dyDescent="0.25">
      <c r="A922" s="9">
        <f>COUNTIF($I$6:I922,I922)</f>
        <v>793</v>
      </c>
      <c r="B922" s="14">
        <v>25202117069</v>
      </c>
      <c r="C922" s="15" t="s">
        <v>968</v>
      </c>
      <c r="D922" s="16">
        <v>37207</v>
      </c>
      <c r="E922" s="12" t="s">
        <v>12</v>
      </c>
      <c r="F922" s="17">
        <v>63</v>
      </c>
      <c r="G922" s="17">
        <v>8.57</v>
      </c>
      <c r="H922" s="17">
        <v>3.73</v>
      </c>
      <c r="I922" s="36" t="s">
        <v>112</v>
      </c>
      <c r="J922" s="11" t="s">
        <v>113</v>
      </c>
      <c r="K922" t="s">
        <v>994</v>
      </c>
    </row>
    <row r="923" spans="1:11" ht="18" customHeight="1" x14ac:dyDescent="0.25">
      <c r="A923" s="9">
        <f>COUNTIF($I$6:I923,I923)</f>
        <v>794</v>
      </c>
      <c r="B923" s="14">
        <v>25202115737</v>
      </c>
      <c r="C923" s="15" t="s">
        <v>969</v>
      </c>
      <c r="D923" s="16">
        <v>37056</v>
      </c>
      <c r="E923" s="12" t="s">
        <v>12</v>
      </c>
      <c r="F923" s="17">
        <v>63</v>
      </c>
      <c r="G923" s="17">
        <v>8.6</v>
      </c>
      <c r="H923" s="17">
        <v>3.73</v>
      </c>
      <c r="I923" s="36" t="s">
        <v>112</v>
      </c>
      <c r="J923" s="11" t="s">
        <v>113</v>
      </c>
      <c r="K923" t="s">
        <v>994</v>
      </c>
    </row>
    <row r="924" spans="1:11" ht="18" customHeight="1" x14ac:dyDescent="0.25">
      <c r="A924" s="9">
        <f>COUNTIF($I$6:I924,I924)</f>
        <v>795</v>
      </c>
      <c r="B924" s="14">
        <v>25202100134</v>
      </c>
      <c r="C924" s="15" t="s">
        <v>970</v>
      </c>
      <c r="D924" s="16">
        <v>37172</v>
      </c>
      <c r="E924" s="12" t="s">
        <v>12</v>
      </c>
      <c r="F924" s="17">
        <v>63</v>
      </c>
      <c r="G924" s="17">
        <v>8.51</v>
      </c>
      <c r="H924" s="17">
        <v>3.72</v>
      </c>
      <c r="I924" s="36" t="s">
        <v>112</v>
      </c>
      <c r="J924" s="11" t="s">
        <v>113</v>
      </c>
      <c r="K924" t="s">
        <v>994</v>
      </c>
    </row>
    <row r="925" spans="1:11" ht="18" customHeight="1" x14ac:dyDescent="0.25">
      <c r="A925" s="9">
        <f>COUNTIF($I$6:I925,I925)</f>
        <v>796</v>
      </c>
      <c r="B925" s="14">
        <v>25202108475</v>
      </c>
      <c r="C925" s="15" t="s">
        <v>581</v>
      </c>
      <c r="D925" s="16">
        <v>37082</v>
      </c>
      <c r="E925" s="12" t="s">
        <v>12</v>
      </c>
      <c r="F925" s="17">
        <v>66</v>
      </c>
      <c r="G925" s="17">
        <v>8.42</v>
      </c>
      <c r="H925" s="17">
        <v>3.64</v>
      </c>
      <c r="I925" s="36" t="s">
        <v>112</v>
      </c>
      <c r="J925" s="11" t="s">
        <v>113</v>
      </c>
      <c r="K925" t="s">
        <v>994</v>
      </c>
    </row>
    <row r="926" spans="1:11" ht="18" customHeight="1" x14ac:dyDescent="0.25">
      <c r="A926" s="9">
        <f>COUNTIF($I$6:I926,I926)</f>
        <v>797</v>
      </c>
      <c r="B926" s="14">
        <v>25217115775</v>
      </c>
      <c r="C926" s="15" t="s">
        <v>971</v>
      </c>
      <c r="D926" s="16">
        <v>37232</v>
      </c>
      <c r="E926" s="12" t="s">
        <v>15</v>
      </c>
      <c r="F926" s="17">
        <v>66</v>
      </c>
      <c r="G926" s="17">
        <v>8.35</v>
      </c>
      <c r="H926" s="17">
        <v>3.61</v>
      </c>
      <c r="I926" s="36" t="s">
        <v>112</v>
      </c>
      <c r="J926" s="11" t="s">
        <v>113</v>
      </c>
      <c r="K926" t="s">
        <v>994</v>
      </c>
    </row>
    <row r="927" spans="1:11" ht="18" customHeight="1" x14ac:dyDescent="0.25">
      <c r="A927" s="9">
        <f>COUNTIF($I$6:I927,I927)</f>
        <v>798</v>
      </c>
      <c r="B927" s="14">
        <v>25202116413</v>
      </c>
      <c r="C927" s="15" t="s">
        <v>972</v>
      </c>
      <c r="D927" s="16">
        <v>37022</v>
      </c>
      <c r="E927" s="12" t="s">
        <v>12</v>
      </c>
      <c r="F927" s="17">
        <v>64</v>
      </c>
      <c r="G927" s="17">
        <v>8.17</v>
      </c>
      <c r="H927" s="17">
        <v>3.59</v>
      </c>
      <c r="I927" s="36" t="s">
        <v>112</v>
      </c>
      <c r="J927" s="11" t="s">
        <v>113</v>
      </c>
      <c r="K927" t="s">
        <v>994</v>
      </c>
    </row>
    <row r="928" spans="1:11" ht="18" customHeight="1" x14ac:dyDescent="0.25">
      <c r="A928" s="9">
        <f>COUNTIF($I$6:I928,I928)</f>
        <v>799</v>
      </c>
      <c r="B928" s="14">
        <v>25202109089</v>
      </c>
      <c r="C928" s="15" t="s">
        <v>973</v>
      </c>
      <c r="D928" s="16">
        <v>37016</v>
      </c>
      <c r="E928" s="12" t="s">
        <v>12</v>
      </c>
      <c r="F928" s="17">
        <v>67</v>
      </c>
      <c r="G928" s="17">
        <v>8.2200000000000006</v>
      </c>
      <c r="H928" s="17">
        <v>3.57</v>
      </c>
      <c r="I928" s="36" t="s">
        <v>112</v>
      </c>
      <c r="J928" s="11" t="s">
        <v>113</v>
      </c>
      <c r="K928" t="s">
        <v>994</v>
      </c>
    </row>
    <row r="929" spans="1:11" ht="18" customHeight="1" x14ac:dyDescent="0.25">
      <c r="A929" s="9">
        <f>COUNTIF($I$6:I929,I929)</f>
        <v>800</v>
      </c>
      <c r="B929" s="14">
        <v>25213200277</v>
      </c>
      <c r="C929" s="15" t="s">
        <v>974</v>
      </c>
      <c r="D929" s="16">
        <v>36271</v>
      </c>
      <c r="E929" s="12" t="s">
        <v>15</v>
      </c>
      <c r="F929" s="17">
        <v>70</v>
      </c>
      <c r="G929" s="17">
        <v>7.94</v>
      </c>
      <c r="H929" s="17">
        <v>3.43</v>
      </c>
      <c r="I929" s="36" t="s">
        <v>112</v>
      </c>
      <c r="J929" s="11" t="s">
        <v>113</v>
      </c>
      <c r="K929" t="s">
        <v>994</v>
      </c>
    </row>
    <row r="930" spans="1:11" ht="18" customHeight="1" x14ac:dyDescent="0.25">
      <c r="A930" s="9">
        <f>COUNTIF($I$6:I930,I930)</f>
        <v>801</v>
      </c>
      <c r="B930" s="14">
        <v>25612117778</v>
      </c>
      <c r="C930" s="15" t="s">
        <v>975</v>
      </c>
      <c r="D930" s="16">
        <v>37571</v>
      </c>
      <c r="E930" s="12" t="s">
        <v>15</v>
      </c>
      <c r="F930" s="17">
        <v>48</v>
      </c>
      <c r="G930" s="17">
        <v>8</v>
      </c>
      <c r="H930" s="17">
        <v>3.41</v>
      </c>
      <c r="I930" s="36" t="s">
        <v>112</v>
      </c>
      <c r="J930" s="11" t="s">
        <v>113</v>
      </c>
      <c r="K930" t="s">
        <v>994</v>
      </c>
    </row>
    <row r="931" spans="1:11" ht="18" customHeight="1" x14ac:dyDescent="0.25">
      <c r="A931" s="9">
        <f>COUNTIF($I$6:I931,I931)</f>
        <v>802</v>
      </c>
      <c r="B931" s="14">
        <v>25202116532</v>
      </c>
      <c r="C931" s="15" t="s">
        <v>976</v>
      </c>
      <c r="D931" s="16">
        <v>37070</v>
      </c>
      <c r="E931" s="12" t="s">
        <v>12</v>
      </c>
      <c r="F931" s="17">
        <v>66</v>
      </c>
      <c r="G931" s="17">
        <v>7.8</v>
      </c>
      <c r="H931" s="17">
        <v>3.4</v>
      </c>
      <c r="I931" s="36" t="s">
        <v>112</v>
      </c>
      <c r="J931" s="11" t="s">
        <v>113</v>
      </c>
      <c r="K931" t="s">
        <v>994</v>
      </c>
    </row>
    <row r="932" spans="1:11" ht="18" customHeight="1" x14ac:dyDescent="0.25">
      <c r="A932" s="9">
        <f>COUNTIF($I$6:I932,I932)</f>
        <v>803</v>
      </c>
      <c r="B932" s="14">
        <v>25205110047</v>
      </c>
      <c r="C932" s="15" t="s">
        <v>977</v>
      </c>
      <c r="D932" s="16">
        <v>37002</v>
      </c>
      <c r="E932" s="12" t="s">
        <v>12</v>
      </c>
      <c r="F932" s="17">
        <v>66</v>
      </c>
      <c r="G932" s="17">
        <v>7.78</v>
      </c>
      <c r="H932" s="17">
        <v>3.35</v>
      </c>
      <c r="I932" s="36" t="s">
        <v>112</v>
      </c>
      <c r="J932" s="11" t="s">
        <v>113</v>
      </c>
      <c r="K932" t="s">
        <v>994</v>
      </c>
    </row>
    <row r="933" spans="1:11" ht="18" customHeight="1" x14ac:dyDescent="0.25">
      <c r="A933" s="9">
        <f>COUNTIF($I$6:I933,I933)</f>
        <v>804</v>
      </c>
      <c r="B933" s="14">
        <v>25612617789</v>
      </c>
      <c r="C933" s="15" t="s">
        <v>978</v>
      </c>
      <c r="D933" s="16">
        <v>37112</v>
      </c>
      <c r="E933" s="12" t="s">
        <v>15</v>
      </c>
      <c r="F933" s="17">
        <v>48</v>
      </c>
      <c r="G933" s="17">
        <v>7.64</v>
      </c>
      <c r="H933" s="17">
        <v>3.3</v>
      </c>
      <c r="I933" s="36" t="s">
        <v>112</v>
      </c>
      <c r="J933" s="11" t="s">
        <v>113</v>
      </c>
      <c r="K933" t="s">
        <v>994</v>
      </c>
    </row>
    <row r="934" spans="1:11" ht="18" customHeight="1" x14ac:dyDescent="0.25">
      <c r="A934" s="9">
        <f>COUNTIF($I$6:I934,I934)</f>
        <v>805</v>
      </c>
      <c r="B934" s="14">
        <v>25202104123</v>
      </c>
      <c r="C934" s="15" t="s">
        <v>979</v>
      </c>
      <c r="D934" s="16">
        <v>37186</v>
      </c>
      <c r="E934" s="12" t="s">
        <v>12</v>
      </c>
      <c r="F934" s="17">
        <v>67</v>
      </c>
      <c r="G934" s="17">
        <v>7.68</v>
      </c>
      <c r="H934" s="17">
        <v>3.23</v>
      </c>
      <c r="I934" s="36" t="s">
        <v>112</v>
      </c>
      <c r="J934" s="11" t="s">
        <v>113</v>
      </c>
      <c r="K934" t="s">
        <v>994</v>
      </c>
    </row>
    <row r="935" spans="1:11" ht="18" customHeight="1" x14ac:dyDescent="0.25">
      <c r="A935" s="9">
        <f>COUNTIF($I$6:I935,I935)</f>
        <v>806</v>
      </c>
      <c r="B935" s="14">
        <v>25202100937</v>
      </c>
      <c r="C935" s="15" t="s">
        <v>980</v>
      </c>
      <c r="D935" s="16">
        <v>37195</v>
      </c>
      <c r="E935" s="12" t="s">
        <v>12</v>
      </c>
      <c r="F935" s="17">
        <v>66</v>
      </c>
      <c r="G935" s="17">
        <v>7.4</v>
      </c>
      <c r="H935" s="17">
        <v>3.18</v>
      </c>
      <c r="I935" s="36" t="s">
        <v>112</v>
      </c>
      <c r="J935" s="11" t="s">
        <v>113</v>
      </c>
      <c r="K935" t="s">
        <v>994</v>
      </c>
    </row>
    <row r="936" spans="1:11" ht="18" customHeight="1" x14ac:dyDescent="0.25">
      <c r="A936" s="9">
        <f>COUNTIF($I$6:I936,I936)</f>
        <v>807</v>
      </c>
      <c r="B936" s="14">
        <v>25202101744</v>
      </c>
      <c r="C936" s="15" t="s">
        <v>981</v>
      </c>
      <c r="D936" s="16">
        <v>37093</v>
      </c>
      <c r="E936" s="12" t="s">
        <v>12</v>
      </c>
      <c r="F936" s="17">
        <v>66</v>
      </c>
      <c r="G936" s="17">
        <v>6.98</v>
      </c>
      <c r="H936" s="17">
        <v>2.83</v>
      </c>
      <c r="I936" s="36" t="s">
        <v>112</v>
      </c>
      <c r="J936" s="11" t="s">
        <v>113</v>
      </c>
      <c r="K936" t="s">
        <v>994</v>
      </c>
    </row>
    <row r="937" spans="1:11" ht="18" customHeight="1" x14ac:dyDescent="0.25">
      <c r="A937" s="9">
        <f>COUNTIF($I$6:I937,I937)</f>
        <v>808</v>
      </c>
      <c r="B937" s="14">
        <v>25612117806</v>
      </c>
      <c r="C937" s="15" t="s">
        <v>982</v>
      </c>
      <c r="D937" s="16">
        <v>35898</v>
      </c>
      <c r="E937" s="12" t="s">
        <v>15</v>
      </c>
      <c r="F937" s="17">
        <v>48</v>
      </c>
      <c r="G937" s="17">
        <v>6.86</v>
      </c>
      <c r="H937" s="17">
        <v>2.74</v>
      </c>
      <c r="I937" s="36" t="s">
        <v>112</v>
      </c>
      <c r="J937" s="11" t="s">
        <v>113</v>
      </c>
      <c r="K937" t="s">
        <v>994</v>
      </c>
    </row>
    <row r="938" spans="1:11" ht="18" customHeight="1" x14ac:dyDescent="0.25">
      <c r="A938" s="9">
        <f>COUNTIF($I$6:I938,I938)</f>
        <v>809</v>
      </c>
      <c r="B938" s="14">
        <v>25202300251</v>
      </c>
      <c r="C938" s="15" t="s">
        <v>983</v>
      </c>
      <c r="D938" s="16">
        <v>37153</v>
      </c>
      <c r="E938" s="12" t="s">
        <v>15</v>
      </c>
      <c r="F938" s="17">
        <v>65</v>
      </c>
      <c r="G938" s="17">
        <v>6.83</v>
      </c>
      <c r="H938" s="17">
        <v>2.74</v>
      </c>
      <c r="I938" s="36" t="s">
        <v>112</v>
      </c>
      <c r="J938" s="11" t="s">
        <v>113</v>
      </c>
      <c r="K938" t="s">
        <v>994</v>
      </c>
    </row>
    <row r="939" spans="1:11" ht="18" customHeight="1" x14ac:dyDescent="0.25">
      <c r="A939" s="9">
        <f>COUNTIF($I$6:I939,I939)</f>
        <v>810</v>
      </c>
      <c r="B939" s="14">
        <v>25212108546</v>
      </c>
      <c r="C939" s="15" t="s">
        <v>984</v>
      </c>
      <c r="D939" s="16">
        <v>37086</v>
      </c>
      <c r="E939" s="12" t="s">
        <v>15</v>
      </c>
      <c r="F939" s="17">
        <v>61</v>
      </c>
      <c r="G939" s="17">
        <v>5.4</v>
      </c>
      <c r="H939" s="17">
        <v>1.91</v>
      </c>
      <c r="I939" s="36" t="s">
        <v>112</v>
      </c>
      <c r="J939" s="11" t="s">
        <v>113</v>
      </c>
      <c r="K939" t="s">
        <v>994</v>
      </c>
    </row>
    <row r="940" spans="1:11" ht="18" customHeight="1" x14ac:dyDescent="0.25">
      <c r="A940" s="9">
        <f>COUNTIF($I$6:I940,I940)</f>
        <v>811</v>
      </c>
      <c r="B940" s="14">
        <v>25611915871</v>
      </c>
      <c r="C940" s="15" t="s">
        <v>985</v>
      </c>
      <c r="D940" s="16">
        <v>37106</v>
      </c>
      <c r="E940" s="12" t="s">
        <v>15</v>
      </c>
      <c r="F940" s="17">
        <v>46</v>
      </c>
      <c r="G940" s="17">
        <v>4</v>
      </c>
      <c r="H940" s="17">
        <v>1.63</v>
      </c>
      <c r="I940" s="36" t="s">
        <v>112</v>
      </c>
      <c r="J940" s="11" t="s">
        <v>113</v>
      </c>
      <c r="K940" t="s">
        <v>994</v>
      </c>
    </row>
    <row r="941" spans="1:11" ht="18" customHeight="1" x14ac:dyDescent="0.25">
      <c r="A941" s="9">
        <f>COUNTIF($I$6:I941,I941)</f>
        <v>7</v>
      </c>
      <c r="B941" s="14">
        <v>25612117787</v>
      </c>
      <c r="C941" s="15" t="s">
        <v>986</v>
      </c>
      <c r="D941" s="16">
        <v>36845</v>
      </c>
      <c r="E941" s="12" t="s">
        <v>15</v>
      </c>
      <c r="F941" s="17">
        <v>46</v>
      </c>
      <c r="G941" s="17">
        <v>3.57</v>
      </c>
      <c r="H941" s="17">
        <v>1.37</v>
      </c>
      <c r="I941" s="36" t="s">
        <v>313</v>
      </c>
      <c r="J941" s="11" t="s">
        <v>113</v>
      </c>
      <c r="K941" t="s">
        <v>994</v>
      </c>
    </row>
    <row r="942" spans="1:11" ht="18" customHeight="1" x14ac:dyDescent="0.25">
      <c r="A942" s="9">
        <f>COUNTIF($I$6:I942,I942)</f>
        <v>8</v>
      </c>
      <c r="B942" s="14">
        <v>25602117792</v>
      </c>
      <c r="C942" s="15" t="s">
        <v>987</v>
      </c>
      <c r="D942" s="16">
        <v>37191</v>
      </c>
      <c r="E942" s="12" t="s">
        <v>15</v>
      </c>
      <c r="F942" s="17">
        <v>46</v>
      </c>
      <c r="G942" s="17">
        <v>3.88</v>
      </c>
      <c r="H942" s="17">
        <v>1.32</v>
      </c>
      <c r="I942" s="36" t="s">
        <v>313</v>
      </c>
      <c r="J942" s="11" t="s">
        <v>113</v>
      </c>
      <c r="K942" t="s">
        <v>994</v>
      </c>
    </row>
    <row r="943" spans="1:11" ht="18" customHeight="1" x14ac:dyDescent="0.25">
      <c r="A943" s="9">
        <f>COUNTIF($I$6:I943,I943)</f>
        <v>9</v>
      </c>
      <c r="B943" s="14">
        <v>25202616989</v>
      </c>
      <c r="C943" s="15" t="s">
        <v>988</v>
      </c>
      <c r="D943" s="16">
        <v>37165</v>
      </c>
      <c r="E943" s="12" t="s">
        <v>12</v>
      </c>
      <c r="F943" s="17">
        <v>46</v>
      </c>
      <c r="G943" s="17">
        <v>3.5</v>
      </c>
      <c r="H943" s="17">
        <v>1.26</v>
      </c>
      <c r="I943" s="36" t="s">
        <v>313</v>
      </c>
      <c r="J943" s="11" t="s">
        <v>113</v>
      </c>
      <c r="K943" t="s">
        <v>994</v>
      </c>
    </row>
    <row r="944" spans="1:11" ht="18" customHeight="1" x14ac:dyDescent="0.25">
      <c r="A944" s="9">
        <f>COUNTIF($I$6:I944,I944)</f>
        <v>105</v>
      </c>
      <c r="B944" s="14">
        <v>25212108257</v>
      </c>
      <c r="C944" s="15" t="s">
        <v>989</v>
      </c>
      <c r="D944" s="16">
        <v>37036</v>
      </c>
      <c r="E944" s="12" t="s">
        <v>15</v>
      </c>
      <c r="F944" s="17">
        <v>60</v>
      </c>
      <c r="G944" s="17">
        <v>3.58</v>
      </c>
      <c r="H944" s="17">
        <v>1.51</v>
      </c>
      <c r="I944" s="36" t="s">
        <v>13</v>
      </c>
      <c r="J944" s="11" t="s">
        <v>78</v>
      </c>
      <c r="K944" t="s">
        <v>994</v>
      </c>
    </row>
    <row r="945" spans="1:11" ht="18" customHeight="1" x14ac:dyDescent="0.25">
      <c r="A945" s="9">
        <f>COUNTIF($I$6:I945,I945)</f>
        <v>106</v>
      </c>
      <c r="B945" s="14">
        <v>25602117791</v>
      </c>
      <c r="C945" s="15" t="s">
        <v>990</v>
      </c>
      <c r="D945" s="16">
        <v>36713</v>
      </c>
      <c r="E945" s="12" t="s">
        <v>15</v>
      </c>
      <c r="F945" s="17">
        <v>46</v>
      </c>
      <c r="G945" s="17">
        <v>3.54</v>
      </c>
      <c r="H945" s="17">
        <v>1.41</v>
      </c>
      <c r="I945" s="36" t="s">
        <v>13</v>
      </c>
      <c r="J945" s="11" t="s">
        <v>78</v>
      </c>
      <c r="K945" t="s">
        <v>994</v>
      </c>
    </row>
    <row r="946" spans="1:11" ht="18" customHeight="1" x14ac:dyDescent="0.25">
      <c r="A946" s="9">
        <f>COUNTIF($I$6:I946,I946)</f>
        <v>107</v>
      </c>
      <c r="B946" s="14">
        <v>25612117794</v>
      </c>
      <c r="C946" s="15" t="s">
        <v>991</v>
      </c>
      <c r="D946" s="16">
        <v>37156</v>
      </c>
      <c r="E946" s="12" t="s">
        <v>12</v>
      </c>
      <c r="F946" s="17">
        <v>46</v>
      </c>
      <c r="G946" s="17">
        <v>2.94</v>
      </c>
      <c r="H946" s="17">
        <v>1.1299999999999999</v>
      </c>
      <c r="I946" s="36" t="s">
        <v>13</v>
      </c>
      <c r="J946" s="11" t="s">
        <v>78</v>
      </c>
      <c r="K946" t="s">
        <v>994</v>
      </c>
    </row>
    <row r="947" spans="1:11" ht="18" customHeight="1" x14ac:dyDescent="0.25">
      <c r="A947" s="9">
        <f>COUNTIF($I$6:I947,I947)</f>
        <v>108</v>
      </c>
      <c r="B947" s="14">
        <v>25213416609</v>
      </c>
      <c r="C947" s="15" t="s">
        <v>992</v>
      </c>
      <c r="D947" s="16">
        <v>36908</v>
      </c>
      <c r="E947" s="12" t="s">
        <v>15</v>
      </c>
      <c r="F947" s="17">
        <v>46</v>
      </c>
      <c r="G947" s="17">
        <v>2.59</v>
      </c>
      <c r="H947" s="17">
        <v>0.93</v>
      </c>
      <c r="I947" s="36" t="s">
        <v>13</v>
      </c>
      <c r="J947" s="11" t="s">
        <v>78</v>
      </c>
      <c r="K947" t="s">
        <v>994</v>
      </c>
    </row>
    <row r="948" spans="1:11" ht="18" customHeight="1" x14ac:dyDescent="0.25">
      <c r="A948" s="9">
        <f>COUNTIF($I$6:I948,I948)</f>
        <v>109</v>
      </c>
      <c r="B948" s="14">
        <v>25603417801</v>
      </c>
      <c r="C948" s="15" t="s">
        <v>993</v>
      </c>
      <c r="D948" s="16">
        <v>36938</v>
      </c>
      <c r="E948" s="12" t="s">
        <v>15</v>
      </c>
      <c r="F948" s="17">
        <v>46</v>
      </c>
      <c r="G948" s="17">
        <v>2.35</v>
      </c>
      <c r="H948" s="17">
        <v>0.87</v>
      </c>
      <c r="I948" s="36" t="s">
        <v>13</v>
      </c>
      <c r="J948" s="11" t="s">
        <v>78</v>
      </c>
      <c r="K948" t="s">
        <v>994</v>
      </c>
    </row>
    <row r="949" spans="1:11" ht="18" customHeight="1" x14ac:dyDescent="0.25">
      <c r="A949" s="9">
        <f>COUNTIF($I$6:I949,I949)</f>
        <v>812</v>
      </c>
      <c r="B949" s="14">
        <v>25202815963</v>
      </c>
      <c r="C949" s="15" t="s">
        <v>995</v>
      </c>
      <c r="D949" s="16">
        <v>36997</v>
      </c>
      <c r="E949" s="12" t="s">
        <v>12</v>
      </c>
      <c r="F949" s="17">
        <v>61</v>
      </c>
      <c r="G949" s="17">
        <v>9.1199999999999992</v>
      </c>
      <c r="H949" s="17">
        <v>3.95</v>
      </c>
      <c r="I949" s="36" t="s">
        <v>112</v>
      </c>
      <c r="J949" s="11" t="s">
        <v>113</v>
      </c>
      <c r="K949" t="s">
        <v>1040</v>
      </c>
    </row>
    <row r="950" spans="1:11" ht="18" customHeight="1" x14ac:dyDescent="0.25">
      <c r="A950" s="9">
        <f>COUNTIF($I$6:I950,I950)</f>
        <v>813</v>
      </c>
      <c r="B950" s="14">
        <v>25202215961</v>
      </c>
      <c r="C950" s="15" t="s">
        <v>996</v>
      </c>
      <c r="D950" s="16">
        <v>37174</v>
      </c>
      <c r="E950" s="12" t="s">
        <v>12</v>
      </c>
      <c r="F950" s="17">
        <v>61</v>
      </c>
      <c r="G950" s="17">
        <v>9.1</v>
      </c>
      <c r="H950" s="17">
        <v>3.95</v>
      </c>
      <c r="I950" s="36" t="s">
        <v>112</v>
      </c>
      <c r="J950" s="11" t="s">
        <v>113</v>
      </c>
      <c r="K950" t="s">
        <v>1040</v>
      </c>
    </row>
    <row r="951" spans="1:11" ht="18" customHeight="1" x14ac:dyDescent="0.25">
      <c r="A951" s="9">
        <f>COUNTIF($I$6:I951,I951)</f>
        <v>814</v>
      </c>
      <c r="B951" s="14">
        <v>25612217782</v>
      </c>
      <c r="C951" s="15" t="s">
        <v>997</v>
      </c>
      <c r="D951" s="16">
        <v>36869</v>
      </c>
      <c r="E951" s="12" t="s">
        <v>12</v>
      </c>
      <c r="F951" s="17">
        <v>48</v>
      </c>
      <c r="G951" s="17">
        <v>8.6199999999999992</v>
      </c>
      <c r="H951" s="17">
        <v>3.88</v>
      </c>
      <c r="I951" s="36" t="s">
        <v>112</v>
      </c>
      <c r="J951" s="11" t="s">
        <v>113</v>
      </c>
      <c r="K951" t="s">
        <v>1040</v>
      </c>
    </row>
    <row r="952" spans="1:11" ht="18" customHeight="1" x14ac:dyDescent="0.25">
      <c r="A952" s="9">
        <f>COUNTIF($I$6:I952,I952)</f>
        <v>815</v>
      </c>
      <c r="B952" s="14">
        <v>25202209030</v>
      </c>
      <c r="C952" s="15" t="s">
        <v>998</v>
      </c>
      <c r="D952" s="16">
        <v>37155</v>
      </c>
      <c r="E952" s="12" t="s">
        <v>12</v>
      </c>
      <c r="F952" s="17">
        <v>63</v>
      </c>
      <c r="G952" s="17">
        <v>8.93</v>
      </c>
      <c r="H952" s="17">
        <v>3.85</v>
      </c>
      <c r="I952" s="36" t="s">
        <v>112</v>
      </c>
      <c r="J952" s="11" t="s">
        <v>113</v>
      </c>
      <c r="K952" t="s">
        <v>1040</v>
      </c>
    </row>
    <row r="953" spans="1:11" ht="18" customHeight="1" x14ac:dyDescent="0.25">
      <c r="A953" s="9">
        <f>COUNTIF($I$6:I953,I953)</f>
        <v>816</v>
      </c>
      <c r="B953" s="14">
        <v>25202209929</v>
      </c>
      <c r="C953" s="15" t="s">
        <v>999</v>
      </c>
      <c r="D953" s="16">
        <v>37115</v>
      </c>
      <c r="E953" s="12" t="s">
        <v>12</v>
      </c>
      <c r="F953" s="17">
        <v>63</v>
      </c>
      <c r="G953" s="17">
        <v>8.7899999999999991</v>
      </c>
      <c r="H953" s="17">
        <v>3.83</v>
      </c>
      <c r="I953" s="36" t="s">
        <v>112</v>
      </c>
      <c r="J953" s="11" t="s">
        <v>113</v>
      </c>
      <c r="K953" t="s">
        <v>1040</v>
      </c>
    </row>
    <row r="954" spans="1:11" ht="18" customHeight="1" x14ac:dyDescent="0.25">
      <c r="A954" s="9">
        <f>COUNTIF($I$6:I954,I954)</f>
        <v>817</v>
      </c>
      <c r="B954" s="14">
        <v>25202216775</v>
      </c>
      <c r="C954" s="15" t="s">
        <v>1000</v>
      </c>
      <c r="D954" s="16">
        <v>37146</v>
      </c>
      <c r="E954" s="12" t="s">
        <v>12</v>
      </c>
      <c r="F954" s="17">
        <v>66</v>
      </c>
      <c r="G954" s="17">
        <v>8.67</v>
      </c>
      <c r="H954" s="17">
        <v>3.76</v>
      </c>
      <c r="I954" s="36" t="s">
        <v>112</v>
      </c>
      <c r="J954" s="11" t="s">
        <v>113</v>
      </c>
      <c r="K954" t="s">
        <v>1040</v>
      </c>
    </row>
    <row r="955" spans="1:11" ht="18" customHeight="1" x14ac:dyDescent="0.25">
      <c r="A955" s="9">
        <f>COUNTIF($I$6:I955,I955)</f>
        <v>818</v>
      </c>
      <c r="B955" s="14">
        <v>25202216626</v>
      </c>
      <c r="C955" s="15" t="s">
        <v>1001</v>
      </c>
      <c r="D955" s="16">
        <v>37098</v>
      </c>
      <c r="E955" s="12" t="s">
        <v>12</v>
      </c>
      <c r="F955" s="17">
        <v>66</v>
      </c>
      <c r="G955" s="17">
        <v>8.52</v>
      </c>
      <c r="H955" s="17">
        <v>3.72</v>
      </c>
      <c r="I955" s="36" t="s">
        <v>112</v>
      </c>
      <c r="J955" s="11" t="s">
        <v>113</v>
      </c>
      <c r="K955" t="s">
        <v>1040</v>
      </c>
    </row>
    <row r="956" spans="1:11" ht="18" customHeight="1" x14ac:dyDescent="0.25">
      <c r="A956" s="9">
        <f>COUNTIF($I$6:I956,I956)</f>
        <v>819</v>
      </c>
      <c r="B956" s="14">
        <v>25202104186</v>
      </c>
      <c r="C956" s="15" t="s">
        <v>1002</v>
      </c>
      <c r="D956" s="16">
        <v>37242</v>
      </c>
      <c r="E956" s="12" t="s">
        <v>12</v>
      </c>
      <c r="F956" s="17">
        <v>61</v>
      </c>
      <c r="G956" s="17">
        <v>8.5399999999999991</v>
      </c>
      <c r="H956" s="17">
        <v>3.71</v>
      </c>
      <c r="I956" s="36" t="s">
        <v>112</v>
      </c>
      <c r="J956" s="11" t="s">
        <v>113</v>
      </c>
      <c r="K956" t="s">
        <v>1040</v>
      </c>
    </row>
    <row r="957" spans="1:11" ht="18" customHeight="1" x14ac:dyDescent="0.25">
      <c r="A957" s="9">
        <f>COUNTIF($I$6:I957,I957)</f>
        <v>820</v>
      </c>
      <c r="B957" s="14">
        <v>25202200973</v>
      </c>
      <c r="C957" s="15" t="s">
        <v>1003</v>
      </c>
      <c r="D957" s="16">
        <v>36906</v>
      </c>
      <c r="E957" s="12" t="s">
        <v>12</v>
      </c>
      <c r="F957" s="17">
        <v>63</v>
      </c>
      <c r="G957" s="17">
        <v>8.34</v>
      </c>
      <c r="H957" s="17">
        <v>3.68</v>
      </c>
      <c r="I957" s="36" t="s">
        <v>112</v>
      </c>
      <c r="J957" s="11" t="s">
        <v>113</v>
      </c>
      <c r="K957" t="s">
        <v>1040</v>
      </c>
    </row>
    <row r="958" spans="1:11" ht="18" customHeight="1" x14ac:dyDescent="0.25">
      <c r="A958" s="9">
        <f>COUNTIF($I$6:I958,I958)</f>
        <v>821</v>
      </c>
      <c r="B958" s="14">
        <v>25202210162</v>
      </c>
      <c r="C958" s="15" t="s">
        <v>270</v>
      </c>
      <c r="D958" s="16">
        <v>36361</v>
      </c>
      <c r="E958" s="12" t="s">
        <v>12</v>
      </c>
      <c r="F958" s="17">
        <v>62</v>
      </c>
      <c r="G958" s="17">
        <v>8.3699999999999992</v>
      </c>
      <c r="H958" s="17">
        <v>3.66</v>
      </c>
      <c r="I958" s="36" t="s">
        <v>112</v>
      </c>
      <c r="J958" s="11" t="s">
        <v>113</v>
      </c>
      <c r="K958" t="s">
        <v>1040</v>
      </c>
    </row>
    <row r="959" spans="1:11" ht="18" customHeight="1" x14ac:dyDescent="0.25">
      <c r="A959" s="9">
        <f>COUNTIF($I$6:I959,I959)</f>
        <v>822</v>
      </c>
      <c r="B959" s="14">
        <v>25202216592</v>
      </c>
      <c r="C959" s="15" t="s">
        <v>1004</v>
      </c>
      <c r="D959" s="16">
        <v>37051</v>
      </c>
      <c r="E959" s="12" t="s">
        <v>12</v>
      </c>
      <c r="F959" s="17">
        <v>67</v>
      </c>
      <c r="G959" s="17">
        <v>8.39</v>
      </c>
      <c r="H959" s="17">
        <v>3.65</v>
      </c>
      <c r="I959" s="36" t="s">
        <v>112</v>
      </c>
      <c r="J959" s="11" t="s">
        <v>113</v>
      </c>
      <c r="K959" t="s">
        <v>1040</v>
      </c>
    </row>
    <row r="960" spans="1:11" ht="18" customHeight="1" x14ac:dyDescent="0.25">
      <c r="A960" s="9">
        <f>COUNTIF($I$6:I960,I960)</f>
        <v>823</v>
      </c>
      <c r="B960" s="14">
        <v>25202208508</v>
      </c>
      <c r="C960" s="15" t="s">
        <v>1005</v>
      </c>
      <c r="D960" s="16">
        <v>36947</v>
      </c>
      <c r="E960" s="12" t="s">
        <v>12</v>
      </c>
      <c r="F960" s="17">
        <v>66</v>
      </c>
      <c r="G960" s="17">
        <v>8.39</v>
      </c>
      <c r="H960" s="17">
        <v>3.62</v>
      </c>
      <c r="I960" s="36" t="s">
        <v>112</v>
      </c>
      <c r="J960" s="11" t="s">
        <v>113</v>
      </c>
      <c r="K960" t="s">
        <v>1040</v>
      </c>
    </row>
    <row r="961" spans="1:11" ht="18" customHeight="1" x14ac:dyDescent="0.25">
      <c r="A961" s="9">
        <f>COUNTIF($I$6:I961,I961)</f>
        <v>824</v>
      </c>
      <c r="B961" s="14">
        <v>25202509574</v>
      </c>
      <c r="C961" s="15" t="s">
        <v>1006</v>
      </c>
      <c r="D961" s="16">
        <v>37027</v>
      </c>
      <c r="E961" s="12" t="s">
        <v>12</v>
      </c>
      <c r="F961" s="17">
        <v>60</v>
      </c>
      <c r="G961" s="17">
        <v>8.31</v>
      </c>
      <c r="H961" s="17">
        <v>3.54</v>
      </c>
      <c r="I961" s="36" t="s">
        <v>112</v>
      </c>
      <c r="J961" s="11" t="s">
        <v>113</v>
      </c>
      <c r="K961" t="s">
        <v>1040</v>
      </c>
    </row>
    <row r="962" spans="1:11" ht="18" customHeight="1" x14ac:dyDescent="0.25">
      <c r="A962" s="9">
        <f>COUNTIF($I$6:I962,I962)</f>
        <v>825</v>
      </c>
      <c r="B962" s="14">
        <v>25202215849</v>
      </c>
      <c r="C962" s="15" t="s">
        <v>1007</v>
      </c>
      <c r="D962" s="16">
        <v>37212</v>
      </c>
      <c r="E962" s="12" t="s">
        <v>12</v>
      </c>
      <c r="F962" s="17">
        <v>62</v>
      </c>
      <c r="G962" s="17">
        <v>8.18</v>
      </c>
      <c r="H962" s="17">
        <v>3.51</v>
      </c>
      <c r="I962" s="36" t="s">
        <v>112</v>
      </c>
      <c r="J962" s="11" t="s">
        <v>113</v>
      </c>
      <c r="K962" t="s">
        <v>1040</v>
      </c>
    </row>
    <row r="963" spans="1:11" ht="18" customHeight="1" x14ac:dyDescent="0.25">
      <c r="A963" s="9">
        <f>COUNTIF($I$6:I963,I963)</f>
        <v>826</v>
      </c>
      <c r="B963" s="14">
        <v>25202203959</v>
      </c>
      <c r="C963" s="15" t="s">
        <v>1008</v>
      </c>
      <c r="D963" s="16">
        <v>37068</v>
      </c>
      <c r="E963" s="12" t="s">
        <v>12</v>
      </c>
      <c r="F963" s="17">
        <v>66</v>
      </c>
      <c r="G963" s="17">
        <v>8.02</v>
      </c>
      <c r="H963" s="17">
        <v>3.49</v>
      </c>
      <c r="I963" s="36" t="s">
        <v>112</v>
      </c>
      <c r="J963" s="11" t="s">
        <v>113</v>
      </c>
      <c r="K963" t="s">
        <v>1040</v>
      </c>
    </row>
    <row r="964" spans="1:11" ht="18" customHeight="1" x14ac:dyDescent="0.25">
      <c r="A964" s="9">
        <f>COUNTIF($I$6:I964,I964)</f>
        <v>827</v>
      </c>
      <c r="B964" s="14">
        <v>25612217805</v>
      </c>
      <c r="C964" s="15" t="s">
        <v>1009</v>
      </c>
      <c r="D964" s="16">
        <v>37381</v>
      </c>
      <c r="E964" s="12" t="s">
        <v>15</v>
      </c>
      <c r="F964" s="17">
        <v>48</v>
      </c>
      <c r="G964" s="17">
        <v>8</v>
      </c>
      <c r="H964" s="17">
        <v>3.48</v>
      </c>
      <c r="I964" s="36" t="s">
        <v>112</v>
      </c>
      <c r="J964" s="11" t="s">
        <v>113</v>
      </c>
      <c r="K964" t="s">
        <v>1040</v>
      </c>
    </row>
    <row r="965" spans="1:11" ht="18" customHeight="1" x14ac:dyDescent="0.25">
      <c r="A965" s="9">
        <f>COUNTIF($I$6:I965,I965)</f>
        <v>828</v>
      </c>
      <c r="B965" s="14">
        <v>25202208362</v>
      </c>
      <c r="C965" s="15" t="s">
        <v>1010</v>
      </c>
      <c r="D965" s="16">
        <v>37131</v>
      </c>
      <c r="E965" s="12" t="s">
        <v>12</v>
      </c>
      <c r="F965" s="17">
        <v>64</v>
      </c>
      <c r="G965" s="17">
        <v>8.0399999999999991</v>
      </c>
      <c r="H965" s="17">
        <v>3.46</v>
      </c>
      <c r="I965" s="36" t="s">
        <v>112</v>
      </c>
      <c r="J965" s="11" t="s">
        <v>113</v>
      </c>
      <c r="K965" t="s">
        <v>1040</v>
      </c>
    </row>
    <row r="966" spans="1:11" ht="18" customHeight="1" x14ac:dyDescent="0.25">
      <c r="A966" s="9">
        <f>COUNTIF($I$6:I966,I966)</f>
        <v>829</v>
      </c>
      <c r="B966" s="14">
        <v>25212204673</v>
      </c>
      <c r="C966" s="15" t="s">
        <v>1011</v>
      </c>
      <c r="D966" s="16">
        <v>37025</v>
      </c>
      <c r="E966" s="12" t="s">
        <v>15</v>
      </c>
      <c r="F966" s="17">
        <v>59</v>
      </c>
      <c r="G966" s="17">
        <v>7.97</v>
      </c>
      <c r="H966" s="17">
        <v>3.45</v>
      </c>
      <c r="I966" s="36" t="s">
        <v>112</v>
      </c>
      <c r="J966" s="11" t="s">
        <v>113</v>
      </c>
      <c r="K966" t="s">
        <v>1040</v>
      </c>
    </row>
    <row r="967" spans="1:11" ht="18" customHeight="1" x14ac:dyDescent="0.25">
      <c r="A967" s="9">
        <f>COUNTIF($I$6:I967,I967)</f>
        <v>830</v>
      </c>
      <c r="B967" s="14">
        <v>25202210524</v>
      </c>
      <c r="C967" s="15" t="s">
        <v>1012</v>
      </c>
      <c r="D967" s="16">
        <v>36888</v>
      </c>
      <c r="E967" s="12" t="s">
        <v>12</v>
      </c>
      <c r="F967" s="17">
        <v>67</v>
      </c>
      <c r="G967" s="17">
        <v>7.94</v>
      </c>
      <c r="H967" s="17">
        <v>3.43</v>
      </c>
      <c r="I967" s="36" t="s">
        <v>112</v>
      </c>
      <c r="J967" s="11" t="s">
        <v>113</v>
      </c>
      <c r="K967" t="s">
        <v>1040</v>
      </c>
    </row>
    <row r="968" spans="1:11" ht="18" customHeight="1" x14ac:dyDescent="0.25">
      <c r="A968" s="9">
        <f>COUNTIF($I$6:I968,I968)</f>
        <v>831</v>
      </c>
      <c r="B968" s="14">
        <v>25612217785</v>
      </c>
      <c r="C968" s="15" t="s">
        <v>1013</v>
      </c>
      <c r="D968" s="16">
        <v>37175</v>
      </c>
      <c r="E968" s="12" t="s">
        <v>12</v>
      </c>
      <c r="F968" s="17">
        <v>48</v>
      </c>
      <c r="G968" s="17">
        <v>7.7</v>
      </c>
      <c r="H968" s="17">
        <v>3.33</v>
      </c>
      <c r="I968" s="36" t="s">
        <v>112</v>
      </c>
      <c r="J968" s="11" t="s">
        <v>113</v>
      </c>
      <c r="K968" t="s">
        <v>1040</v>
      </c>
    </row>
    <row r="969" spans="1:11" ht="18" customHeight="1" x14ac:dyDescent="0.25">
      <c r="A969" s="9">
        <f>COUNTIF($I$6:I969,I969)</f>
        <v>832</v>
      </c>
      <c r="B969" s="14">
        <v>25212217724</v>
      </c>
      <c r="C969" s="15" t="s">
        <v>1014</v>
      </c>
      <c r="D969" s="16">
        <v>37240</v>
      </c>
      <c r="E969" s="12" t="s">
        <v>15</v>
      </c>
      <c r="F969" s="17">
        <v>62</v>
      </c>
      <c r="G969" s="17">
        <v>7.68</v>
      </c>
      <c r="H969" s="17">
        <v>3.29</v>
      </c>
      <c r="I969" s="36" t="s">
        <v>112</v>
      </c>
      <c r="J969" s="11" t="s">
        <v>113</v>
      </c>
      <c r="K969" t="s">
        <v>1040</v>
      </c>
    </row>
    <row r="970" spans="1:11" ht="18" customHeight="1" x14ac:dyDescent="0.25">
      <c r="A970" s="9">
        <f>COUNTIF($I$6:I970,I970)</f>
        <v>833</v>
      </c>
      <c r="B970" s="14">
        <v>25202209526</v>
      </c>
      <c r="C970" s="15" t="s">
        <v>1015</v>
      </c>
      <c r="D970" s="16">
        <v>37217</v>
      </c>
      <c r="E970" s="12" t="s">
        <v>12</v>
      </c>
      <c r="F970" s="17">
        <v>62</v>
      </c>
      <c r="G970" s="17">
        <v>7.56</v>
      </c>
      <c r="H970" s="17">
        <v>3.25</v>
      </c>
      <c r="I970" s="36" t="s">
        <v>112</v>
      </c>
      <c r="J970" s="11" t="s">
        <v>113</v>
      </c>
      <c r="K970" t="s">
        <v>1040</v>
      </c>
    </row>
    <row r="971" spans="1:11" ht="18" customHeight="1" x14ac:dyDescent="0.25">
      <c r="A971" s="9">
        <f>COUNTIF($I$6:I971,I971)</f>
        <v>834</v>
      </c>
      <c r="B971" s="14">
        <v>25202209073</v>
      </c>
      <c r="C971" s="15" t="s">
        <v>455</v>
      </c>
      <c r="D971" s="16">
        <v>36896</v>
      </c>
      <c r="E971" s="12" t="s">
        <v>12</v>
      </c>
      <c r="F971" s="17">
        <v>66</v>
      </c>
      <c r="G971" s="17">
        <v>7.69</v>
      </c>
      <c r="H971" s="17">
        <v>3.25</v>
      </c>
      <c r="I971" s="36" t="s">
        <v>112</v>
      </c>
      <c r="J971" s="11" t="s">
        <v>113</v>
      </c>
      <c r="K971" t="s">
        <v>1040</v>
      </c>
    </row>
    <row r="972" spans="1:11" ht="18" customHeight="1" x14ac:dyDescent="0.25">
      <c r="A972" s="9">
        <f>COUNTIF($I$6:I972,I972)</f>
        <v>835</v>
      </c>
      <c r="B972" s="14">
        <v>25202209125</v>
      </c>
      <c r="C972" s="15" t="s">
        <v>1016</v>
      </c>
      <c r="D972" s="16">
        <v>37081</v>
      </c>
      <c r="E972" s="12" t="s">
        <v>12</v>
      </c>
      <c r="F972" s="17">
        <v>63</v>
      </c>
      <c r="G972" s="17">
        <v>7.58</v>
      </c>
      <c r="H972" s="17">
        <v>3.25</v>
      </c>
      <c r="I972" s="36" t="s">
        <v>112</v>
      </c>
      <c r="J972" s="11" t="s">
        <v>113</v>
      </c>
      <c r="K972" t="s">
        <v>1040</v>
      </c>
    </row>
    <row r="973" spans="1:11" ht="18" customHeight="1" x14ac:dyDescent="0.25">
      <c r="A973" s="9">
        <f>COUNTIF($I$6:I973,I973)</f>
        <v>836</v>
      </c>
      <c r="B973" s="14">
        <v>25202203208</v>
      </c>
      <c r="C973" s="15" t="s">
        <v>1017</v>
      </c>
      <c r="D973" s="16">
        <v>36909</v>
      </c>
      <c r="E973" s="12" t="s">
        <v>12</v>
      </c>
      <c r="F973" s="17">
        <v>62</v>
      </c>
      <c r="G973" s="17">
        <v>7.62</v>
      </c>
      <c r="H973" s="17">
        <v>3.23</v>
      </c>
      <c r="I973" s="36" t="s">
        <v>112</v>
      </c>
      <c r="J973" s="11" t="s">
        <v>113</v>
      </c>
      <c r="K973" t="s">
        <v>1040</v>
      </c>
    </row>
    <row r="974" spans="1:11" ht="18" customHeight="1" x14ac:dyDescent="0.25">
      <c r="A974" s="9">
        <f>COUNTIF($I$6:I974,I974)</f>
        <v>837</v>
      </c>
      <c r="B974" s="14">
        <v>25202202094</v>
      </c>
      <c r="C974" s="15" t="s">
        <v>195</v>
      </c>
      <c r="D974" s="16">
        <v>37161</v>
      </c>
      <c r="E974" s="12" t="s">
        <v>12</v>
      </c>
      <c r="F974" s="17">
        <v>63</v>
      </c>
      <c r="G974" s="17">
        <v>7.58</v>
      </c>
      <c r="H974" s="17">
        <v>3.18</v>
      </c>
      <c r="I974" s="36" t="s">
        <v>112</v>
      </c>
      <c r="J974" s="11" t="s">
        <v>113</v>
      </c>
      <c r="K974" t="s">
        <v>1040</v>
      </c>
    </row>
    <row r="975" spans="1:11" ht="18" customHeight="1" x14ac:dyDescent="0.25">
      <c r="A975" s="9">
        <f>COUNTIF($I$6:I975,I975)</f>
        <v>838</v>
      </c>
      <c r="B975" s="14">
        <v>25612317790</v>
      </c>
      <c r="C975" s="15" t="s">
        <v>1018</v>
      </c>
      <c r="D975" s="16">
        <v>37200</v>
      </c>
      <c r="E975" s="12" t="s">
        <v>15</v>
      </c>
      <c r="F975" s="17">
        <v>48</v>
      </c>
      <c r="G975" s="17">
        <v>7.47</v>
      </c>
      <c r="H975" s="17">
        <v>3.15</v>
      </c>
      <c r="I975" s="36" t="s">
        <v>112</v>
      </c>
      <c r="J975" s="11" t="s">
        <v>113</v>
      </c>
      <c r="K975" t="s">
        <v>1040</v>
      </c>
    </row>
    <row r="976" spans="1:11" ht="18" customHeight="1" x14ac:dyDescent="0.25">
      <c r="A976" s="9">
        <f>COUNTIF($I$6:I976,I976)</f>
        <v>839</v>
      </c>
      <c r="B976" s="14">
        <v>25212216697</v>
      </c>
      <c r="C976" s="15" t="s">
        <v>1019</v>
      </c>
      <c r="D976" s="16">
        <v>37122</v>
      </c>
      <c r="E976" s="12" t="s">
        <v>15</v>
      </c>
      <c r="F976" s="17">
        <v>60</v>
      </c>
      <c r="G976" s="17">
        <v>7.5</v>
      </c>
      <c r="H976" s="17">
        <v>3.14</v>
      </c>
      <c r="I976" s="36" t="s">
        <v>112</v>
      </c>
      <c r="J976" s="11" t="s">
        <v>113</v>
      </c>
      <c r="K976" t="s">
        <v>1040</v>
      </c>
    </row>
    <row r="977" spans="1:11" ht="18" customHeight="1" x14ac:dyDescent="0.25">
      <c r="A977" s="9">
        <f>COUNTIF($I$6:I977,I977)</f>
        <v>840</v>
      </c>
      <c r="B977" s="14">
        <v>25602217797</v>
      </c>
      <c r="C977" s="15" t="s">
        <v>1020</v>
      </c>
      <c r="D977" s="16">
        <v>37312</v>
      </c>
      <c r="E977" s="12" t="s">
        <v>12</v>
      </c>
      <c r="F977" s="17">
        <v>48</v>
      </c>
      <c r="G977" s="17">
        <v>7.26</v>
      </c>
      <c r="H977" s="17">
        <v>3.1</v>
      </c>
      <c r="I977" s="36" t="s">
        <v>112</v>
      </c>
      <c r="J977" s="11" t="s">
        <v>113</v>
      </c>
      <c r="K977" t="s">
        <v>1040</v>
      </c>
    </row>
    <row r="978" spans="1:11" ht="18" customHeight="1" x14ac:dyDescent="0.25">
      <c r="A978" s="9">
        <f>COUNTIF($I$6:I978,I978)</f>
        <v>841</v>
      </c>
      <c r="B978" s="14">
        <v>25202202874</v>
      </c>
      <c r="C978" s="15" t="s">
        <v>1021</v>
      </c>
      <c r="D978" s="16">
        <v>36815</v>
      </c>
      <c r="E978" s="12" t="s">
        <v>12</v>
      </c>
      <c r="F978" s="17">
        <v>66</v>
      </c>
      <c r="G978" s="17">
        <v>7.3</v>
      </c>
      <c r="H978" s="17">
        <v>3.04</v>
      </c>
      <c r="I978" s="36" t="s">
        <v>112</v>
      </c>
      <c r="J978" s="11" t="s">
        <v>113</v>
      </c>
      <c r="K978" t="s">
        <v>1040</v>
      </c>
    </row>
    <row r="979" spans="1:11" ht="18" customHeight="1" x14ac:dyDescent="0.25">
      <c r="A979" s="9">
        <f>COUNTIF($I$6:I979,I979)</f>
        <v>842</v>
      </c>
      <c r="B979" s="14">
        <v>25202207755</v>
      </c>
      <c r="C979" s="15" t="s">
        <v>541</v>
      </c>
      <c r="D979" s="16">
        <v>37096</v>
      </c>
      <c r="E979" s="12" t="s">
        <v>12</v>
      </c>
      <c r="F979" s="17">
        <v>63</v>
      </c>
      <c r="G979" s="17">
        <v>7.2</v>
      </c>
      <c r="H979" s="17">
        <v>2.99</v>
      </c>
      <c r="I979" s="36" t="s">
        <v>112</v>
      </c>
      <c r="J979" s="11" t="s">
        <v>113</v>
      </c>
      <c r="K979" t="s">
        <v>1040</v>
      </c>
    </row>
    <row r="980" spans="1:11" ht="18" customHeight="1" x14ac:dyDescent="0.25">
      <c r="A980" s="9">
        <f>COUNTIF($I$6:I980,I980)</f>
        <v>843</v>
      </c>
      <c r="B980" s="14">
        <v>25612217780</v>
      </c>
      <c r="C980" s="15" t="s">
        <v>1022</v>
      </c>
      <c r="D980" s="16">
        <v>35984</v>
      </c>
      <c r="E980" s="12" t="s">
        <v>15</v>
      </c>
      <c r="F980" s="17">
        <v>48</v>
      </c>
      <c r="G980" s="17">
        <v>7.11</v>
      </c>
      <c r="H980" s="17">
        <v>2.92</v>
      </c>
      <c r="I980" s="36" t="s">
        <v>112</v>
      </c>
      <c r="J980" s="11" t="s">
        <v>113</v>
      </c>
      <c r="K980" t="s">
        <v>1040</v>
      </c>
    </row>
    <row r="981" spans="1:11" ht="18" customHeight="1" x14ac:dyDescent="0.25">
      <c r="A981" s="9">
        <f>COUNTIF($I$6:I981,I981)</f>
        <v>844</v>
      </c>
      <c r="B981" s="14">
        <v>25202216544</v>
      </c>
      <c r="C981" s="15" t="s">
        <v>1023</v>
      </c>
      <c r="D981" s="16">
        <v>36950</v>
      </c>
      <c r="E981" s="12" t="s">
        <v>12</v>
      </c>
      <c r="F981" s="17">
        <v>63</v>
      </c>
      <c r="G981" s="17">
        <v>7.03</v>
      </c>
      <c r="H981" s="17">
        <v>2.88</v>
      </c>
      <c r="I981" s="36" t="s">
        <v>112</v>
      </c>
      <c r="J981" s="11" t="s">
        <v>113</v>
      </c>
      <c r="K981" t="s">
        <v>1040</v>
      </c>
    </row>
    <row r="982" spans="1:11" ht="18" customHeight="1" x14ac:dyDescent="0.25">
      <c r="A982" s="9">
        <f>COUNTIF($I$6:I982,I982)</f>
        <v>845</v>
      </c>
      <c r="B982" s="14">
        <v>25212207179</v>
      </c>
      <c r="C982" s="15" t="s">
        <v>1024</v>
      </c>
      <c r="D982" s="16">
        <v>37194</v>
      </c>
      <c r="E982" s="12" t="s">
        <v>15</v>
      </c>
      <c r="F982" s="17">
        <v>60</v>
      </c>
      <c r="G982" s="17">
        <v>7.02</v>
      </c>
      <c r="H982" s="17">
        <v>2.87</v>
      </c>
      <c r="I982" s="36" t="s">
        <v>112</v>
      </c>
      <c r="J982" s="11" t="s">
        <v>113</v>
      </c>
      <c r="K982" t="s">
        <v>1040</v>
      </c>
    </row>
    <row r="983" spans="1:11" ht="18" customHeight="1" x14ac:dyDescent="0.25">
      <c r="A983" s="9">
        <f>COUNTIF($I$6:I983,I983)</f>
        <v>846</v>
      </c>
      <c r="B983" s="14">
        <v>25211915892</v>
      </c>
      <c r="C983" s="15" t="s">
        <v>1025</v>
      </c>
      <c r="D983" s="16">
        <v>37071</v>
      </c>
      <c r="E983" s="12" t="s">
        <v>15</v>
      </c>
      <c r="F983" s="17">
        <v>59</v>
      </c>
      <c r="G983" s="17">
        <v>6.9</v>
      </c>
      <c r="H983" s="17">
        <v>2.87</v>
      </c>
      <c r="I983" s="36" t="s">
        <v>112</v>
      </c>
      <c r="J983" s="11" t="s">
        <v>113</v>
      </c>
      <c r="K983" t="s">
        <v>1040</v>
      </c>
    </row>
    <row r="984" spans="1:11" ht="18" customHeight="1" x14ac:dyDescent="0.25">
      <c r="A984" s="9">
        <f>COUNTIF($I$6:I984,I984)</f>
        <v>847</v>
      </c>
      <c r="B984" s="14">
        <v>25202207468</v>
      </c>
      <c r="C984" s="15" t="s">
        <v>1026</v>
      </c>
      <c r="D984" s="16">
        <v>37215</v>
      </c>
      <c r="E984" s="12" t="s">
        <v>12</v>
      </c>
      <c r="F984" s="17">
        <v>65</v>
      </c>
      <c r="G984" s="17">
        <v>6.98</v>
      </c>
      <c r="H984" s="17">
        <v>2.86</v>
      </c>
      <c r="I984" s="36" t="s">
        <v>112</v>
      </c>
      <c r="J984" s="11" t="s">
        <v>113</v>
      </c>
      <c r="K984" t="s">
        <v>1040</v>
      </c>
    </row>
    <row r="985" spans="1:11" ht="18" customHeight="1" x14ac:dyDescent="0.25">
      <c r="A985" s="9">
        <f>COUNTIF($I$6:I985,I985)</f>
        <v>848</v>
      </c>
      <c r="B985" s="14">
        <v>25202203232</v>
      </c>
      <c r="C985" s="15" t="s">
        <v>1027</v>
      </c>
      <c r="D985" s="16">
        <v>36941</v>
      </c>
      <c r="E985" s="12" t="s">
        <v>12</v>
      </c>
      <c r="F985" s="17">
        <v>62</v>
      </c>
      <c r="G985" s="17">
        <v>7.01</v>
      </c>
      <c r="H985" s="17">
        <v>2.86</v>
      </c>
      <c r="I985" s="36" t="s">
        <v>112</v>
      </c>
      <c r="J985" s="11" t="s">
        <v>113</v>
      </c>
      <c r="K985" t="s">
        <v>1040</v>
      </c>
    </row>
    <row r="986" spans="1:11" ht="18" customHeight="1" x14ac:dyDescent="0.25">
      <c r="A986" s="9">
        <f>COUNTIF($I$6:I986,I986)</f>
        <v>849</v>
      </c>
      <c r="B986" s="14">
        <v>25202202551</v>
      </c>
      <c r="C986" s="15" t="s">
        <v>1028</v>
      </c>
      <c r="D986" s="16">
        <v>36726</v>
      </c>
      <c r="E986" s="12" t="s">
        <v>12</v>
      </c>
      <c r="F986" s="17">
        <v>65</v>
      </c>
      <c r="G986" s="17">
        <v>6.74</v>
      </c>
      <c r="H986" s="17">
        <v>2.86</v>
      </c>
      <c r="I986" s="36" t="s">
        <v>112</v>
      </c>
      <c r="J986" s="11" t="s">
        <v>113</v>
      </c>
      <c r="K986" t="s">
        <v>1040</v>
      </c>
    </row>
    <row r="987" spans="1:11" ht="18" customHeight="1" x14ac:dyDescent="0.25">
      <c r="A987" s="9">
        <f>COUNTIF($I$6:I987,I987)</f>
        <v>850</v>
      </c>
      <c r="B987" s="14">
        <v>25205101747</v>
      </c>
      <c r="C987" s="15" t="s">
        <v>1029</v>
      </c>
      <c r="D987" s="16">
        <v>36892</v>
      </c>
      <c r="E987" s="12" t="s">
        <v>12</v>
      </c>
      <c r="F987" s="17">
        <v>64</v>
      </c>
      <c r="G987" s="17">
        <v>6.96</v>
      </c>
      <c r="H987" s="17">
        <v>2.82</v>
      </c>
      <c r="I987" s="36" t="s">
        <v>112</v>
      </c>
      <c r="J987" s="11" t="s">
        <v>113</v>
      </c>
      <c r="K987" t="s">
        <v>1040</v>
      </c>
    </row>
    <row r="988" spans="1:11" ht="18" customHeight="1" x14ac:dyDescent="0.25">
      <c r="A988" s="9">
        <f>COUNTIF($I$6:I988,I988)</f>
        <v>851</v>
      </c>
      <c r="B988" s="14">
        <v>25202200217</v>
      </c>
      <c r="C988" s="15" t="s">
        <v>455</v>
      </c>
      <c r="D988" s="16">
        <v>37044</v>
      </c>
      <c r="E988" s="12" t="s">
        <v>12</v>
      </c>
      <c r="F988" s="17">
        <v>65</v>
      </c>
      <c r="G988" s="17">
        <v>6.76</v>
      </c>
      <c r="H988" s="17">
        <v>2.74</v>
      </c>
      <c r="I988" s="36" t="s">
        <v>112</v>
      </c>
      <c r="J988" s="11" t="s">
        <v>113</v>
      </c>
      <c r="K988" t="s">
        <v>1040</v>
      </c>
    </row>
    <row r="989" spans="1:11" ht="18" customHeight="1" x14ac:dyDescent="0.25">
      <c r="A989" s="9">
        <f>COUNTIF($I$6:I989,I989)</f>
        <v>852</v>
      </c>
      <c r="B989" s="14">
        <v>25602215874</v>
      </c>
      <c r="C989" s="15" t="s">
        <v>1030</v>
      </c>
      <c r="D989" s="16">
        <v>37034</v>
      </c>
      <c r="E989" s="12" t="s">
        <v>12</v>
      </c>
      <c r="F989" s="17">
        <v>48</v>
      </c>
      <c r="G989" s="17">
        <v>6.82</v>
      </c>
      <c r="H989" s="17">
        <v>2.71</v>
      </c>
      <c r="I989" s="36" t="s">
        <v>112</v>
      </c>
      <c r="J989" s="11" t="s">
        <v>113</v>
      </c>
      <c r="K989" t="s">
        <v>1040</v>
      </c>
    </row>
    <row r="990" spans="1:11" ht="18" customHeight="1" x14ac:dyDescent="0.25">
      <c r="A990" s="9">
        <f>COUNTIF($I$6:I990,I990)</f>
        <v>853</v>
      </c>
      <c r="B990" s="14">
        <v>25212208768</v>
      </c>
      <c r="C990" s="15" t="s">
        <v>1031</v>
      </c>
      <c r="D990" s="16">
        <v>37229</v>
      </c>
      <c r="E990" s="12" t="s">
        <v>15</v>
      </c>
      <c r="F990" s="17">
        <v>67</v>
      </c>
      <c r="G990" s="17">
        <v>6.59</v>
      </c>
      <c r="H990" s="17">
        <v>2.59</v>
      </c>
      <c r="I990" s="36" t="s">
        <v>112</v>
      </c>
      <c r="J990" s="11" t="s">
        <v>113</v>
      </c>
      <c r="K990" t="s">
        <v>1040</v>
      </c>
    </row>
    <row r="991" spans="1:11" ht="18" customHeight="1" x14ac:dyDescent="0.25">
      <c r="A991" s="9">
        <f>COUNTIF($I$6:I991,I991)</f>
        <v>854</v>
      </c>
      <c r="B991" s="14">
        <v>25202203285</v>
      </c>
      <c r="C991" s="15" t="s">
        <v>1032</v>
      </c>
      <c r="D991" s="16">
        <v>36989</v>
      </c>
      <c r="E991" s="12" t="s">
        <v>12</v>
      </c>
      <c r="F991" s="17">
        <v>56</v>
      </c>
      <c r="G991" s="17">
        <v>6.17</v>
      </c>
      <c r="H991" s="17">
        <v>2.4</v>
      </c>
      <c r="I991" s="36" t="s">
        <v>112</v>
      </c>
      <c r="J991" s="11" t="s">
        <v>113</v>
      </c>
      <c r="K991" t="s">
        <v>1040</v>
      </c>
    </row>
    <row r="992" spans="1:11" ht="18" customHeight="1" x14ac:dyDescent="0.25">
      <c r="A992" s="9">
        <f>COUNTIF($I$6:I992,I992)</f>
        <v>855</v>
      </c>
      <c r="B992" s="14">
        <v>25612217772</v>
      </c>
      <c r="C992" s="15" t="s">
        <v>1033</v>
      </c>
      <c r="D992" s="16">
        <v>36654</v>
      </c>
      <c r="E992" s="12" t="s">
        <v>15</v>
      </c>
      <c r="F992" s="17">
        <v>48</v>
      </c>
      <c r="G992" s="17">
        <v>5.95</v>
      </c>
      <c r="H992" s="17">
        <v>2.31</v>
      </c>
      <c r="I992" s="36" t="s">
        <v>112</v>
      </c>
      <c r="J992" s="11" t="s">
        <v>113</v>
      </c>
      <c r="K992" t="s">
        <v>1040</v>
      </c>
    </row>
    <row r="993" spans="1:11" ht="18" customHeight="1" x14ac:dyDescent="0.25">
      <c r="A993" s="9">
        <f>COUNTIF($I$6:I993,I993)</f>
        <v>856</v>
      </c>
      <c r="B993" s="14">
        <v>24211216798</v>
      </c>
      <c r="C993" s="15" t="s">
        <v>1034</v>
      </c>
      <c r="D993" s="16">
        <v>35850</v>
      </c>
      <c r="E993" s="12" t="s">
        <v>15</v>
      </c>
      <c r="F993" s="17">
        <v>70</v>
      </c>
      <c r="G993" s="17">
        <v>5.96</v>
      </c>
      <c r="H993" s="17">
        <v>2.2799999999999998</v>
      </c>
      <c r="I993" s="36" t="s">
        <v>112</v>
      </c>
      <c r="J993" s="11" t="s">
        <v>113</v>
      </c>
      <c r="K993" t="s">
        <v>1040</v>
      </c>
    </row>
    <row r="994" spans="1:11" ht="18" customHeight="1" x14ac:dyDescent="0.25">
      <c r="A994" s="9">
        <f>COUNTIF($I$6:I994,I994)</f>
        <v>857</v>
      </c>
      <c r="B994" s="14">
        <v>25212207370</v>
      </c>
      <c r="C994" s="15" t="s">
        <v>1035</v>
      </c>
      <c r="D994" s="16">
        <v>37067</v>
      </c>
      <c r="E994" s="12" t="s">
        <v>15</v>
      </c>
      <c r="F994" s="17">
        <v>60</v>
      </c>
      <c r="G994" s="17">
        <v>5.94</v>
      </c>
      <c r="H994" s="17">
        <v>2.15</v>
      </c>
      <c r="I994" s="36" t="s">
        <v>112</v>
      </c>
      <c r="J994" s="11" t="s">
        <v>113</v>
      </c>
      <c r="K994" t="s">
        <v>1040</v>
      </c>
    </row>
    <row r="995" spans="1:11" ht="18" customHeight="1" x14ac:dyDescent="0.25">
      <c r="A995" s="9">
        <f>COUNTIF($I$6:I995,I995)</f>
        <v>858</v>
      </c>
      <c r="B995" s="14">
        <v>25602217793</v>
      </c>
      <c r="C995" s="15" t="s">
        <v>1036</v>
      </c>
      <c r="D995" s="16">
        <v>36475</v>
      </c>
      <c r="E995" s="12" t="s">
        <v>15</v>
      </c>
      <c r="F995" s="17">
        <v>46</v>
      </c>
      <c r="G995" s="17">
        <v>3.76</v>
      </c>
      <c r="H995" s="17">
        <v>1.43</v>
      </c>
      <c r="I995" s="36" t="s">
        <v>112</v>
      </c>
      <c r="J995" s="11" t="s">
        <v>113</v>
      </c>
      <c r="K995" t="s">
        <v>1040</v>
      </c>
    </row>
    <row r="996" spans="1:11" ht="18" customHeight="1" x14ac:dyDescent="0.25">
      <c r="A996" s="9">
        <f>COUNTIF($I$6:I996,I996)</f>
        <v>110</v>
      </c>
      <c r="B996" s="14">
        <v>25212201727</v>
      </c>
      <c r="C996" s="15" t="s">
        <v>1037</v>
      </c>
      <c r="D996" s="16">
        <v>36330</v>
      </c>
      <c r="E996" s="12" t="s">
        <v>15</v>
      </c>
      <c r="F996" s="17">
        <v>59</v>
      </c>
      <c r="G996" s="17">
        <v>3.81</v>
      </c>
      <c r="H996" s="17">
        <v>1.52</v>
      </c>
      <c r="I996" s="36" t="s">
        <v>13</v>
      </c>
      <c r="J996" s="11" t="s">
        <v>78</v>
      </c>
      <c r="K996" t="s">
        <v>1040</v>
      </c>
    </row>
    <row r="997" spans="1:11" ht="18" customHeight="1" x14ac:dyDescent="0.25">
      <c r="A997" s="9">
        <f>COUNTIF($I$6:I997,I997)</f>
        <v>111</v>
      </c>
      <c r="B997" s="14">
        <v>25212209811</v>
      </c>
      <c r="C997" s="15" t="s">
        <v>1038</v>
      </c>
      <c r="D997" s="16">
        <v>37019</v>
      </c>
      <c r="E997" s="12" t="s">
        <v>15</v>
      </c>
      <c r="F997" s="17">
        <v>55</v>
      </c>
      <c r="G997" s="17">
        <v>2.69</v>
      </c>
      <c r="H997" s="17">
        <v>1.08</v>
      </c>
      <c r="I997" s="36" t="s">
        <v>13</v>
      </c>
      <c r="J997" s="11" t="s">
        <v>78</v>
      </c>
      <c r="K997" t="s">
        <v>1040</v>
      </c>
    </row>
    <row r="998" spans="1:11" ht="18" customHeight="1" x14ac:dyDescent="0.25">
      <c r="A998" s="9">
        <f>COUNTIF($I$6:I998,I998)</f>
        <v>112</v>
      </c>
      <c r="B998" s="14">
        <v>25212201886</v>
      </c>
      <c r="C998" s="15" t="s">
        <v>1039</v>
      </c>
      <c r="D998" s="16">
        <v>37083</v>
      </c>
      <c r="E998" s="12" t="s">
        <v>15</v>
      </c>
      <c r="F998" s="17">
        <v>55</v>
      </c>
      <c r="G998" s="17">
        <v>1.95</v>
      </c>
      <c r="H998" s="17">
        <v>0.59</v>
      </c>
      <c r="I998" s="36" t="s">
        <v>13</v>
      </c>
      <c r="J998" s="11" t="s">
        <v>78</v>
      </c>
      <c r="K998" t="s">
        <v>1040</v>
      </c>
    </row>
    <row r="999" spans="1:11" ht="18" customHeight="1" x14ac:dyDescent="0.25">
      <c r="A999" s="9">
        <f>COUNTIF($I$6:I999,I999)</f>
        <v>859</v>
      </c>
      <c r="B999" s="14">
        <v>25202102060</v>
      </c>
      <c r="C999" s="15" t="s">
        <v>81</v>
      </c>
      <c r="D999" s="16">
        <v>36985</v>
      </c>
      <c r="E999" s="12" t="s">
        <v>12</v>
      </c>
      <c r="F999" s="17">
        <v>64</v>
      </c>
      <c r="G999" s="17">
        <v>8.11</v>
      </c>
      <c r="H999" s="17">
        <v>3.54</v>
      </c>
      <c r="I999" s="36" t="s">
        <v>112</v>
      </c>
      <c r="J999" s="11" t="s">
        <v>113</v>
      </c>
      <c r="K999" t="s">
        <v>1045</v>
      </c>
    </row>
    <row r="1000" spans="1:11" ht="18" customHeight="1" x14ac:dyDescent="0.25">
      <c r="A1000" s="9">
        <f>COUNTIF($I$6:I1000,I1000)</f>
        <v>860</v>
      </c>
      <c r="B1000" s="14">
        <v>25213004918</v>
      </c>
      <c r="C1000" s="15" t="s">
        <v>1041</v>
      </c>
      <c r="D1000" s="16">
        <v>37119</v>
      </c>
      <c r="E1000" s="12" t="s">
        <v>15</v>
      </c>
      <c r="F1000" s="17">
        <v>66</v>
      </c>
      <c r="G1000" s="17">
        <v>7.53</v>
      </c>
      <c r="H1000" s="17">
        <v>3.17</v>
      </c>
      <c r="I1000" s="36" t="s">
        <v>112</v>
      </c>
      <c r="J1000" s="11" t="s">
        <v>113</v>
      </c>
      <c r="K1000" t="s">
        <v>1045</v>
      </c>
    </row>
    <row r="1001" spans="1:11" ht="18" customHeight="1" x14ac:dyDescent="0.25">
      <c r="A1001" s="9">
        <f>COUNTIF($I$6:I1001,I1001)</f>
        <v>861</v>
      </c>
      <c r="B1001" s="14">
        <v>25203003943</v>
      </c>
      <c r="C1001" s="15" t="s">
        <v>1042</v>
      </c>
      <c r="D1001" s="16">
        <v>36901</v>
      </c>
      <c r="E1001" s="12" t="s">
        <v>12</v>
      </c>
      <c r="F1001" s="17">
        <v>65</v>
      </c>
      <c r="G1001" s="17">
        <v>6.64</v>
      </c>
      <c r="H1001" s="17">
        <v>2.58</v>
      </c>
      <c r="I1001" s="36" t="s">
        <v>112</v>
      </c>
      <c r="J1001" s="11" t="s">
        <v>113</v>
      </c>
      <c r="K1001" t="s">
        <v>1045</v>
      </c>
    </row>
    <row r="1002" spans="1:11" ht="18" customHeight="1" x14ac:dyDescent="0.25">
      <c r="A1002" s="9">
        <f>COUNTIF($I$6:I1002,I1002)</f>
        <v>862</v>
      </c>
      <c r="B1002" s="14">
        <v>25213009458</v>
      </c>
      <c r="C1002" s="15" t="s">
        <v>1043</v>
      </c>
      <c r="D1002" s="16">
        <v>36973</v>
      </c>
      <c r="E1002" s="12" t="s">
        <v>15</v>
      </c>
      <c r="F1002" s="17">
        <v>64</v>
      </c>
      <c r="G1002" s="17">
        <v>6.21</v>
      </c>
      <c r="H1002" s="17">
        <v>2.39</v>
      </c>
      <c r="I1002" s="36" t="s">
        <v>112</v>
      </c>
      <c r="J1002" s="11" t="s">
        <v>113</v>
      </c>
      <c r="K1002" t="s">
        <v>1045</v>
      </c>
    </row>
    <row r="1003" spans="1:11" ht="18" customHeight="1" x14ac:dyDescent="0.25">
      <c r="A1003" s="9">
        <f>COUNTIF($I$6:I1003,I1003)</f>
        <v>863</v>
      </c>
      <c r="B1003" s="14">
        <v>25212103078</v>
      </c>
      <c r="C1003" s="15" t="s">
        <v>1044</v>
      </c>
      <c r="D1003" s="16">
        <v>37148</v>
      </c>
      <c r="E1003" s="12" t="s">
        <v>15</v>
      </c>
      <c r="F1003" s="17">
        <v>63</v>
      </c>
      <c r="G1003" s="17">
        <v>6.03</v>
      </c>
      <c r="H1003" s="17">
        <v>2.1800000000000002</v>
      </c>
      <c r="I1003" s="36" t="s">
        <v>112</v>
      </c>
      <c r="J1003" s="11" t="s">
        <v>113</v>
      </c>
      <c r="K1003" t="s">
        <v>1045</v>
      </c>
    </row>
    <row r="1004" spans="1:11" ht="18" customHeight="1" x14ac:dyDescent="0.25">
      <c r="A1004" s="9">
        <f>COUNTIF($I$6:I1004,I1004)</f>
        <v>864</v>
      </c>
      <c r="B1004" s="14">
        <v>25202416256</v>
      </c>
      <c r="C1004" s="15" t="s">
        <v>1046</v>
      </c>
      <c r="D1004" s="16">
        <v>36913</v>
      </c>
      <c r="E1004" s="12" t="s">
        <v>12</v>
      </c>
      <c r="F1004" s="17">
        <v>65</v>
      </c>
      <c r="G1004" s="17">
        <v>8.57</v>
      </c>
      <c r="H1004" s="17">
        <v>3.7</v>
      </c>
      <c r="I1004" s="36" t="s">
        <v>112</v>
      </c>
      <c r="J1004" s="11" t="s">
        <v>113</v>
      </c>
      <c r="K1004" t="s">
        <v>1110</v>
      </c>
    </row>
    <row r="1005" spans="1:11" ht="18" customHeight="1" x14ac:dyDescent="0.25">
      <c r="A1005" s="9">
        <f>COUNTIF($I$6:I1005,I1005)</f>
        <v>865</v>
      </c>
      <c r="B1005" s="14">
        <v>25202408966</v>
      </c>
      <c r="C1005" s="15" t="s">
        <v>1047</v>
      </c>
      <c r="D1005" s="16">
        <v>37152</v>
      </c>
      <c r="E1005" s="12" t="s">
        <v>12</v>
      </c>
      <c r="F1005" s="17">
        <v>62</v>
      </c>
      <c r="G1005" s="17">
        <v>8.5</v>
      </c>
      <c r="H1005" s="17">
        <v>3.67</v>
      </c>
      <c r="I1005" s="36" t="s">
        <v>112</v>
      </c>
      <c r="J1005" s="11" t="s">
        <v>113</v>
      </c>
      <c r="K1005" t="s">
        <v>1110</v>
      </c>
    </row>
    <row r="1006" spans="1:11" ht="18" customHeight="1" x14ac:dyDescent="0.25">
      <c r="A1006" s="9">
        <f>COUNTIF($I$6:I1006,I1006)</f>
        <v>866</v>
      </c>
      <c r="B1006" s="14">
        <v>25207212457</v>
      </c>
      <c r="C1006" s="15" t="s">
        <v>1048</v>
      </c>
      <c r="D1006" s="16">
        <v>37049</v>
      </c>
      <c r="E1006" s="12" t="s">
        <v>12</v>
      </c>
      <c r="F1006" s="17">
        <v>66</v>
      </c>
      <c r="G1006" s="17">
        <v>8.24</v>
      </c>
      <c r="H1006" s="17">
        <v>3.65</v>
      </c>
      <c r="I1006" s="36" t="s">
        <v>112</v>
      </c>
      <c r="J1006" s="11" t="s">
        <v>113</v>
      </c>
      <c r="K1006" t="s">
        <v>1110</v>
      </c>
    </row>
    <row r="1007" spans="1:11" ht="18" customHeight="1" x14ac:dyDescent="0.25">
      <c r="A1007" s="9">
        <f>COUNTIF($I$6:I1007,I1007)</f>
        <v>867</v>
      </c>
      <c r="B1007" s="14">
        <v>25212410389</v>
      </c>
      <c r="C1007" s="15" t="s">
        <v>1049</v>
      </c>
      <c r="D1007" s="16">
        <v>37075</v>
      </c>
      <c r="E1007" s="12" t="s">
        <v>15</v>
      </c>
      <c r="F1007" s="17">
        <v>65</v>
      </c>
      <c r="G1007" s="17">
        <v>8.33</v>
      </c>
      <c r="H1007" s="17">
        <v>3.64</v>
      </c>
      <c r="I1007" s="36" t="s">
        <v>112</v>
      </c>
      <c r="J1007" s="11" t="s">
        <v>113</v>
      </c>
      <c r="K1007" t="s">
        <v>1110</v>
      </c>
    </row>
    <row r="1008" spans="1:11" ht="18" customHeight="1" x14ac:dyDescent="0.25">
      <c r="A1008" s="9">
        <f>COUNTIF($I$6:I1008,I1008)</f>
        <v>868</v>
      </c>
      <c r="B1008" s="14">
        <v>25202410072</v>
      </c>
      <c r="C1008" s="15" t="s">
        <v>1050</v>
      </c>
      <c r="D1008" s="16">
        <v>37015</v>
      </c>
      <c r="E1008" s="12" t="s">
        <v>12</v>
      </c>
      <c r="F1008" s="17">
        <v>59</v>
      </c>
      <c r="G1008" s="17">
        <v>8.2100000000000009</v>
      </c>
      <c r="H1008" s="17">
        <v>3.59</v>
      </c>
      <c r="I1008" s="36" t="s">
        <v>112</v>
      </c>
      <c r="J1008" s="11" t="s">
        <v>113</v>
      </c>
      <c r="K1008" t="s">
        <v>1110</v>
      </c>
    </row>
    <row r="1009" spans="1:11" ht="18" customHeight="1" x14ac:dyDescent="0.25">
      <c r="A1009" s="9">
        <f>COUNTIF($I$6:I1009,I1009)</f>
        <v>869</v>
      </c>
      <c r="B1009" s="14">
        <v>25202417314</v>
      </c>
      <c r="C1009" s="15" t="s">
        <v>1051</v>
      </c>
      <c r="D1009" s="16">
        <v>36953</v>
      </c>
      <c r="E1009" s="12" t="s">
        <v>12</v>
      </c>
      <c r="F1009" s="17">
        <v>64</v>
      </c>
      <c r="G1009" s="17">
        <v>8.2200000000000006</v>
      </c>
      <c r="H1009" s="17">
        <v>3.57</v>
      </c>
      <c r="I1009" s="36" t="s">
        <v>112</v>
      </c>
      <c r="J1009" s="11" t="s">
        <v>113</v>
      </c>
      <c r="K1009" t="s">
        <v>1110</v>
      </c>
    </row>
    <row r="1010" spans="1:11" ht="18" customHeight="1" x14ac:dyDescent="0.25">
      <c r="A1010" s="9">
        <f>COUNTIF($I$6:I1010,I1010)</f>
        <v>870</v>
      </c>
      <c r="B1010" s="14">
        <v>25202407103</v>
      </c>
      <c r="C1010" s="15" t="s">
        <v>1052</v>
      </c>
      <c r="D1010" s="16">
        <v>37038</v>
      </c>
      <c r="E1010" s="12" t="s">
        <v>12</v>
      </c>
      <c r="F1010" s="17">
        <v>65</v>
      </c>
      <c r="G1010" s="17">
        <v>8.2100000000000009</v>
      </c>
      <c r="H1010" s="17">
        <v>3.56</v>
      </c>
      <c r="I1010" s="36" t="s">
        <v>112</v>
      </c>
      <c r="J1010" s="11" t="s">
        <v>113</v>
      </c>
      <c r="K1010" t="s">
        <v>1110</v>
      </c>
    </row>
    <row r="1011" spans="1:11" ht="18" customHeight="1" x14ac:dyDescent="0.25">
      <c r="A1011" s="9">
        <f>COUNTIF($I$6:I1011,I1011)</f>
        <v>871</v>
      </c>
      <c r="B1011" s="14">
        <v>25202417135</v>
      </c>
      <c r="C1011" s="15" t="s">
        <v>1053</v>
      </c>
      <c r="D1011" s="16">
        <v>37033</v>
      </c>
      <c r="E1011" s="12" t="s">
        <v>12</v>
      </c>
      <c r="F1011" s="17">
        <v>65</v>
      </c>
      <c r="G1011" s="17">
        <v>8.1199999999999992</v>
      </c>
      <c r="H1011" s="17">
        <v>3.5</v>
      </c>
      <c r="I1011" s="36" t="s">
        <v>112</v>
      </c>
      <c r="J1011" s="11" t="s">
        <v>113</v>
      </c>
      <c r="K1011" t="s">
        <v>1110</v>
      </c>
    </row>
    <row r="1012" spans="1:11" ht="18" customHeight="1" x14ac:dyDescent="0.25">
      <c r="A1012" s="9">
        <f>COUNTIF($I$6:I1012,I1012)</f>
        <v>872</v>
      </c>
      <c r="B1012" s="14">
        <v>25202416952</v>
      </c>
      <c r="C1012" s="15" t="s">
        <v>1054</v>
      </c>
      <c r="D1012" s="16">
        <v>37170</v>
      </c>
      <c r="E1012" s="12" t="s">
        <v>12</v>
      </c>
      <c r="F1012" s="17">
        <v>64</v>
      </c>
      <c r="G1012" s="17">
        <v>8.02</v>
      </c>
      <c r="H1012" s="17">
        <v>3.49</v>
      </c>
      <c r="I1012" s="36" t="s">
        <v>112</v>
      </c>
      <c r="J1012" s="11" t="s">
        <v>113</v>
      </c>
      <c r="K1012" t="s">
        <v>1110</v>
      </c>
    </row>
    <row r="1013" spans="1:11" ht="18" customHeight="1" x14ac:dyDescent="0.25">
      <c r="A1013" s="9">
        <f>COUNTIF($I$6:I1013,I1013)</f>
        <v>873</v>
      </c>
      <c r="B1013" s="14">
        <v>25202408822</v>
      </c>
      <c r="C1013" s="15" t="s">
        <v>1055</v>
      </c>
      <c r="D1013" s="16">
        <v>37166</v>
      </c>
      <c r="E1013" s="12" t="s">
        <v>12</v>
      </c>
      <c r="F1013" s="17">
        <v>65</v>
      </c>
      <c r="G1013" s="17">
        <v>8.0399999999999991</v>
      </c>
      <c r="H1013" s="17">
        <v>3.46</v>
      </c>
      <c r="I1013" s="36" t="s">
        <v>112</v>
      </c>
      <c r="J1013" s="11" t="s">
        <v>113</v>
      </c>
      <c r="K1013" t="s">
        <v>1110</v>
      </c>
    </row>
    <row r="1014" spans="1:11" ht="18" customHeight="1" x14ac:dyDescent="0.25">
      <c r="A1014" s="9">
        <f>COUNTIF($I$6:I1014,I1014)</f>
        <v>874</v>
      </c>
      <c r="B1014" s="14">
        <v>25202405054</v>
      </c>
      <c r="C1014" s="15" t="s">
        <v>1056</v>
      </c>
      <c r="D1014" s="16">
        <v>37139</v>
      </c>
      <c r="E1014" s="12" t="s">
        <v>12</v>
      </c>
      <c r="F1014" s="17">
        <v>64</v>
      </c>
      <c r="G1014" s="17">
        <v>7.93</v>
      </c>
      <c r="H1014" s="17">
        <v>3.44</v>
      </c>
      <c r="I1014" s="36" t="s">
        <v>112</v>
      </c>
      <c r="J1014" s="11" t="s">
        <v>113</v>
      </c>
      <c r="K1014" t="s">
        <v>1110</v>
      </c>
    </row>
    <row r="1015" spans="1:11" ht="18" customHeight="1" x14ac:dyDescent="0.25">
      <c r="A1015" s="9">
        <f>COUNTIF($I$6:I1015,I1015)</f>
        <v>875</v>
      </c>
      <c r="B1015" s="14">
        <v>25202410147</v>
      </c>
      <c r="C1015" s="15" t="s">
        <v>1057</v>
      </c>
      <c r="D1015" s="16">
        <v>36931</v>
      </c>
      <c r="E1015" s="12" t="s">
        <v>12</v>
      </c>
      <c r="F1015" s="17">
        <v>64</v>
      </c>
      <c r="G1015" s="17">
        <v>7.87</v>
      </c>
      <c r="H1015" s="17">
        <v>3.42</v>
      </c>
      <c r="I1015" s="36" t="s">
        <v>112</v>
      </c>
      <c r="J1015" s="11" t="s">
        <v>113</v>
      </c>
      <c r="K1015" t="s">
        <v>1110</v>
      </c>
    </row>
    <row r="1016" spans="1:11" ht="18" customHeight="1" x14ac:dyDescent="0.25">
      <c r="A1016" s="9">
        <f>COUNTIF($I$6:I1016,I1016)</f>
        <v>876</v>
      </c>
      <c r="B1016" s="14">
        <v>25202403668</v>
      </c>
      <c r="C1016" s="15" t="s">
        <v>1058</v>
      </c>
      <c r="D1016" s="16">
        <v>36899</v>
      </c>
      <c r="E1016" s="12" t="s">
        <v>12</v>
      </c>
      <c r="F1016" s="17">
        <v>68</v>
      </c>
      <c r="G1016" s="17">
        <v>7.86</v>
      </c>
      <c r="H1016" s="17">
        <v>3.41</v>
      </c>
      <c r="I1016" s="36" t="s">
        <v>112</v>
      </c>
      <c r="J1016" s="11" t="s">
        <v>113</v>
      </c>
      <c r="K1016" t="s">
        <v>1110</v>
      </c>
    </row>
    <row r="1017" spans="1:11" ht="18" customHeight="1" x14ac:dyDescent="0.25">
      <c r="A1017" s="9">
        <f>COUNTIF($I$6:I1017,I1017)</f>
        <v>877</v>
      </c>
      <c r="B1017" s="14">
        <v>25202415812</v>
      </c>
      <c r="C1017" s="15" t="s">
        <v>1059</v>
      </c>
      <c r="D1017" s="16">
        <v>37137</v>
      </c>
      <c r="E1017" s="12" t="s">
        <v>12</v>
      </c>
      <c r="F1017" s="17">
        <v>62</v>
      </c>
      <c r="G1017" s="17">
        <v>7.87</v>
      </c>
      <c r="H1017" s="17">
        <v>3.4</v>
      </c>
      <c r="I1017" s="36" t="s">
        <v>112</v>
      </c>
      <c r="J1017" s="11" t="s">
        <v>113</v>
      </c>
      <c r="K1017" t="s">
        <v>1110</v>
      </c>
    </row>
    <row r="1018" spans="1:11" ht="18" customHeight="1" x14ac:dyDescent="0.25">
      <c r="A1018" s="9">
        <f>COUNTIF($I$6:I1018,I1018)</f>
        <v>878</v>
      </c>
      <c r="B1018" s="14">
        <v>25202400447</v>
      </c>
      <c r="C1018" s="15" t="s">
        <v>1060</v>
      </c>
      <c r="D1018" s="16">
        <v>36928</v>
      </c>
      <c r="E1018" s="12" t="s">
        <v>12</v>
      </c>
      <c r="F1018" s="17">
        <v>62</v>
      </c>
      <c r="G1018" s="17">
        <v>7.86</v>
      </c>
      <c r="H1018" s="17">
        <v>3.39</v>
      </c>
      <c r="I1018" s="36" t="s">
        <v>112</v>
      </c>
      <c r="J1018" s="11" t="s">
        <v>113</v>
      </c>
      <c r="K1018" t="s">
        <v>1110</v>
      </c>
    </row>
    <row r="1019" spans="1:11" ht="18" customHeight="1" x14ac:dyDescent="0.25">
      <c r="A1019" s="9">
        <f>COUNTIF($I$6:I1019,I1019)</f>
        <v>879</v>
      </c>
      <c r="B1019" s="14">
        <v>25202314551</v>
      </c>
      <c r="C1019" s="15" t="s">
        <v>1061</v>
      </c>
      <c r="D1019" s="16">
        <v>36942</v>
      </c>
      <c r="E1019" s="12" t="s">
        <v>12</v>
      </c>
      <c r="F1019" s="17">
        <v>62</v>
      </c>
      <c r="G1019" s="17">
        <v>7.87</v>
      </c>
      <c r="H1019" s="17">
        <v>3.39</v>
      </c>
      <c r="I1019" s="36" t="s">
        <v>112</v>
      </c>
      <c r="J1019" s="11" t="s">
        <v>113</v>
      </c>
      <c r="K1019" t="s">
        <v>1110</v>
      </c>
    </row>
    <row r="1020" spans="1:11" ht="18" customHeight="1" x14ac:dyDescent="0.25">
      <c r="A1020" s="9">
        <f>COUNTIF($I$6:I1020,I1020)</f>
        <v>880</v>
      </c>
      <c r="B1020" s="14">
        <v>25202416213</v>
      </c>
      <c r="C1020" s="15" t="s">
        <v>1062</v>
      </c>
      <c r="D1020" s="16">
        <v>37022</v>
      </c>
      <c r="E1020" s="12" t="s">
        <v>12</v>
      </c>
      <c r="F1020" s="17">
        <v>64</v>
      </c>
      <c r="G1020" s="17">
        <v>7.87</v>
      </c>
      <c r="H1020" s="17">
        <v>3.38</v>
      </c>
      <c r="I1020" s="36" t="s">
        <v>112</v>
      </c>
      <c r="J1020" s="11" t="s">
        <v>113</v>
      </c>
      <c r="K1020" t="s">
        <v>1110</v>
      </c>
    </row>
    <row r="1021" spans="1:11" ht="18" customHeight="1" x14ac:dyDescent="0.25">
      <c r="A1021" s="9">
        <f>COUNTIF($I$6:I1021,I1021)</f>
        <v>881</v>
      </c>
      <c r="B1021" s="14">
        <v>25212400123</v>
      </c>
      <c r="C1021" s="15" t="s">
        <v>1063</v>
      </c>
      <c r="D1021" s="16">
        <v>36975</v>
      </c>
      <c r="E1021" s="12" t="s">
        <v>15</v>
      </c>
      <c r="F1021" s="17">
        <v>64</v>
      </c>
      <c r="G1021" s="17">
        <v>7.76</v>
      </c>
      <c r="H1021" s="17">
        <v>3.33</v>
      </c>
      <c r="I1021" s="36" t="s">
        <v>112</v>
      </c>
      <c r="J1021" s="11" t="s">
        <v>113</v>
      </c>
      <c r="K1021" t="s">
        <v>1110</v>
      </c>
    </row>
    <row r="1022" spans="1:11" ht="18" customHeight="1" x14ac:dyDescent="0.25">
      <c r="A1022" s="9">
        <f>COUNTIF($I$6:I1022,I1022)</f>
        <v>882</v>
      </c>
      <c r="B1022" s="14">
        <v>25207213477</v>
      </c>
      <c r="C1022" s="15" t="s">
        <v>1064</v>
      </c>
      <c r="D1022" s="16">
        <v>37193</v>
      </c>
      <c r="E1022" s="12" t="s">
        <v>12</v>
      </c>
      <c r="F1022" s="17">
        <v>62</v>
      </c>
      <c r="G1022" s="17">
        <v>7.65</v>
      </c>
      <c r="H1022" s="17">
        <v>3.26</v>
      </c>
      <c r="I1022" s="36" t="s">
        <v>112</v>
      </c>
      <c r="J1022" s="11" t="s">
        <v>113</v>
      </c>
      <c r="K1022" t="s">
        <v>1110</v>
      </c>
    </row>
    <row r="1023" spans="1:11" ht="18" customHeight="1" x14ac:dyDescent="0.25">
      <c r="A1023" s="9">
        <f>COUNTIF($I$6:I1023,I1023)</f>
        <v>883</v>
      </c>
      <c r="B1023" s="14">
        <v>25202403157</v>
      </c>
      <c r="C1023" s="15" t="s">
        <v>1065</v>
      </c>
      <c r="D1023" s="16">
        <v>37194</v>
      </c>
      <c r="E1023" s="12" t="s">
        <v>12</v>
      </c>
      <c r="F1023" s="17">
        <v>64</v>
      </c>
      <c r="G1023" s="17">
        <v>7.64</v>
      </c>
      <c r="H1023" s="17">
        <v>3.23</v>
      </c>
      <c r="I1023" s="36" t="s">
        <v>112</v>
      </c>
      <c r="J1023" s="11" t="s">
        <v>113</v>
      </c>
      <c r="K1023" t="s">
        <v>1110</v>
      </c>
    </row>
    <row r="1024" spans="1:11" ht="18" customHeight="1" x14ac:dyDescent="0.25">
      <c r="A1024" s="9">
        <f>COUNTIF($I$6:I1024,I1024)</f>
        <v>884</v>
      </c>
      <c r="B1024" s="14">
        <v>25202401704</v>
      </c>
      <c r="C1024" s="15" t="s">
        <v>1066</v>
      </c>
      <c r="D1024" s="16">
        <v>37005</v>
      </c>
      <c r="E1024" s="12" t="s">
        <v>12</v>
      </c>
      <c r="F1024" s="17">
        <v>64</v>
      </c>
      <c r="G1024" s="17">
        <v>7.56</v>
      </c>
      <c r="H1024" s="17">
        <v>3.19</v>
      </c>
      <c r="I1024" s="36" t="s">
        <v>112</v>
      </c>
      <c r="J1024" s="11" t="s">
        <v>113</v>
      </c>
      <c r="K1024" t="s">
        <v>1110</v>
      </c>
    </row>
    <row r="1025" spans="1:11" ht="18" customHeight="1" x14ac:dyDescent="0.25">
      <c r="A1025" s="9">
        <f>COUNTIF($I$6:I1025,I1025)</f>
        <v>885</v>
      </c>
      <c r="B1025" s="14">
        <v>25202404790</v>
      </c>
      <c r="C1025" s="15" t="s">
        <v>1067</v>
      </c>
      <c r="D1025" s="16">
        <v>36944</v>
      </c>
      <c r="E1025" s="12" t="s">
        <v>12</v>
      </c>
      <c r="F1025" s="17">
        <v>65</v>
      </c>
      <c r="G1025" s="17">
        <v>7.5</v>
      </c>
      <c r="H1025" s="17">
        <v>3.14</v>
      </c>
      <c r="I1025" s="36" t="s">
        <v>112</v>
      </c>
      <c r="J1025" s="11" t="s">
        <v>113</v>
      </c>
      <c r="K1025" t="s">
        <v>1110</v>
      </c>
    </row>
    <row r="1026" spans="1:11" ht="18" customHeight="1" x14ac:dyDescent="0.25">
      <c r="A1026" s="9">
        <f>COUNTIF($I$6:I1026,I1026)</f>
        <v>886</v>
      </c>
      <c r="B1026" s="14">
        <v>25202416677</v>
      </c>
      <c r="C1026" s="15" t="s">
        <v>1068</v>
      </c>
      <c r="D1026" s="16">
        <v>37179</v>
      </c>
      <c r="E1026" s="12" t="s">
        <v>12</v>
      </c>
      <c r="F1026" s="17">
        <v>66</v>
      </c>
      <c r="G1026" s="17">
        <v>7.45</v>
      </c>
      <c r="H1026" s="17">
        <v>3.11</v>
      </c>
      <c r="I1026" s="36" t="s">
        <v>112</v>
      </c>
      <c r="J1026" s="11" t="s">
        <v>113</v>
      </c>
      <c r="K1026" t="s">
        <v>1110</v>
      </c>
    </row>
    <row r="1027" spans="1:11" ht="18" customHeight="1" x14ac:dyDescent="0.25">
      <c r="A1027" s="9">
        <f>COUNTIF($I$6:I1027,I1027)</f>
        <v>887</v>
      </c>
      <c r="B1027" s="14">
        <v>25212312933</v>
      </c>
      <c r="C1027" s="15" t="s">
        <v>1069</v>
      </c>
      <c r="D1027" s="16">
        <v>37152</v>
      </c>
      <c r="E1027" s="12" t="s">
        <v>15</v>
      </c>
      <c r="F1027" s="17">
        <v>63</v>
      </c>
      <c r="G1027" s="17">
        <v>7.27</v>
      </c>
      <c r="H1027" s="17">
        <v>3.03</v>
      </c>
      <c r="I1027" s="36" t="s">
        <v>112</v>
      </c>
      <c r="J1027" s="11" t="s">
        <v>113</v>
      </c>
      <c r="K1027" t="s">
        <v>1110</v>
      </c>
    </row>
    <row r="1028" spans="1:11" ht="18" customHeight="1" x14ac:dyDescent="0.25">
      <c r="A1028" s="9">
        <f>COUNTIF($I$6:I1028,I1028)</f>
        <v>888</v>
      </c>
      <c r="B1028" s="14">
        <v>25207108820</v>
      </c>
      <c r="C1028" s="15" t="s">
        <v>1070</v>
      </c>
      <c r="D1028" s="16">
        <v>36907</v>
      </c>
      <c r="E1028" s="12" t="s">
        <v>12</v>
      </c>
      <c r="F1028" s="17">
        <v>64</v>
      </c>
      <c r="G1028" s="17">
        <v>7.25</v>
      </c>
      <c r="H1028" s="17">
        <v>3</v>
      </c>
      <c r="I1028" s="36" t="s">
        <v>112</v>
      </c>
      <c r="J1028" s="11" t="s">
        <v>113</v>
      </c>
      <c r="K1028" t="s">
        <v>1110</v>
      </c>
    </row>
    <row r="1029" spans="1:11" ht="18" customHeight="1" x14ac:dyDescent="0.25">
      <c r="A1029" s="9">
        <f>COUNTIF($I$6:I1029,I1029)</f>
        <v>889</v>
      </c>
      <c r="B1029" s="14">
        <v>25202404921</v>
      </c>
      <c r="C1029" s="15" t="s">
        <v>1071</v>
      </c>
      <c r="D1029" s="16">
        <v>37013</v>
      </c>
      <c r="E1029" s="12" t="s">
        <v>12</v>
      </c>
      <c r="F1029" s="17">
        <v>69</v>
      </c>
      <c r="G1029" s="17">
        <v>7.14</v>
      </c>
      <c r="H1029" s="17">
        <v>2.98</v>
      </c>
      <c r="I1029" s="36" t="s">
        <v>112</v>
      </c>
      <c r="J1029" s="11" t="s">
        <v>113</v>
      </c>
      <c r="K1029" t="s">
        <v>1110</v>
      </c>
    </row>
    <row r="1030" spans="1:11" ht="18" customHeight="1" x14ac:dyDescent="0.25">
      <c r="A1030" s="9">
        <f>COUNTIF($I$6:I1030,I1030)</f>
        <v>890</v>
      </c>
      <c r="B1030" s="14">
        <v>25202400710</v>
      </c>
      <c r="C1030" s="15" t="s">
        <v>1072</v>
      </c>
      <c r="D1030" s="16">
        <v>37179</v>
      </c>
      <c r="E1030" s="12" t="s">
        <v>12</v>
      </c>
      <c r="F1030" s="17">
        <v>66</v>
      </c>
      <c r="G1030" s="17">
        <v>7.17</v>
      </c>
      <c r="H1030" s="17">
        <v>2.96</v>
      </c>
      <c r="I1030" s="36" t="s">
        <v>112</v>
      </c>
      <c r="J1030" s="11" t="s">
        <v>113</v>
      </c>
      <c r="K1030" t="s">
        <v>1110</v>
      </c>
    </row>
    <row r="1031" spans="1:11" ht="18" customHeight="1" x14ac:dyDescent="0.25">
      <c r="A1031" s="9">
        <f>COUNTIF($I$6:I1031,I1031)</f>
        <v>891</v>
      </c>
      <c r="B1031" s="14">
        <v>25202314608</v>
      </c>
      <c r="C1031" s="15" t="s">
        <v>1073</v>
      </c>
      <c r="D1031" s="16">
        <v>37206</v>
      </c>
      <c r="E1031" s="12" t="s">
        <v>12</v>
      </c>
      <c r="F1031" s="17">
        <v>59</v>
      </c>
      <c r="G1031" s="17">
        <v>7.23</v>
      </c>
      <c r="H1031" s="17">
        <v>2.93</v>
      </c>
      <c r="I1031" s="36" t="s">
        <v>112</v>
      </c>
      <c r="J1031" s="11" t="s">
        <v>113</v>
      </c>
      <c r="K1031" t="s">
        <v>1110</v>
      </c>
    </row>
    <row r="1032" spans="1:11" ht="18" customHeight="1" x14ac:dyDescent="0.25">
      <c r="A1032" s="9">
        <f>COUNTIF($I$6:I1032,I1032)</f>
        <v>892</v>
      </c>
      <c r="B1032" s="14">
        <v>25212403340</v>
      </c>
      <c r="C1032" s="15" t="s">
        <v>1074</v>
      </c>
      <c r="D1032" s="16">
        <v>36994</v>
      </c>
      <c r="E1032" s="12" t="s">
        <v>15</v>
      </c>
      <c r="F1032" s="17">
        <v>60</v>
      </c>
      <c r="G1032" s="17">
        <v>7.16</v>
      </c>
      <c r="H1032" s="17">
        <v>2.9</v>
      </c>
      <c r="I1032" s="36" t="s">
        <v>112</v>
      </c>
      <c r="J1032" s="11" t="s">
        <v>113</v>
      </c>
      <c r="K1032" t="s">
        <v>1110</v>
      </c>
    </row>
    <row r="1033" spans="1:11" ht="18" customHeight="1" x14ac:dyDescent="0.25">
      <c r="A1033" s="9">
        <f>COUNTIF($I$6:I1033,I1033)</f>
        <v>893</v>
      </c>
      <c r="B1033" s="14">
        <v>25212402201</v>
      </c>
      <c r="C1033" s="15" t="s">
        <v>1075</v>
      </c>
      <c r="D1033" s="16">
        <v>35873</v>
      </c>
      <c r="E1033" s="12" t="s">
        <v>15</v>
      </c>
      <c r="F1033" s="17">
        <v>77</v>
      </c>
      <c r="G1033" s="17">
        <v>6.7</v>
      </c>
      <c r="H1033" s="17">
        <v>2.89</v>
      </c>
      <c r="I1033" s="36" t="s">
        <v>112</v>
      </c>
      <c r="J1033" s="11" t="s">
        <v>113</v>
      </c>
      <c r="K1033" t="s">
        <v>1110</v>
      </c>
    </row>
    <row r="1034" spans="1:11" ht="18" customHeight="1" x14ac:dyDescent="0.25">
      <c r="A1034" s="9">
        <f>COUNTIF($I$6:I1034,I1034)</f>
        <v>894</v>
      </c>
      <c r="B1034" s="14">
        <v>25202407678</v>
      </c>
      <c r="C1034" s="15" t="s">
        <v>1076</v>
      </c>
      <c r="D1034" s="16">
        <v>37161</v>
      </c>
      <c r="E1034" s="12" t="s">
        <v>12</v>
      </c>
      <c r="F1034" s="17">
        <v>62</v>
      </c>
      <c r="G1034" s="17">
        <v>7.1</v>
      </c>
      <c r="H1034" s="17">
        <v>2.86</v>
      </c>
      <c r="I1034" s="36" t="s">
        <v>112</v>
      </c>
      <c r="J1034" s="11" t="s">
        <v>113</v>
      </c>
      <c r="K1034" t="s">
        <v>1110</v>
      </c>
    </row>
    <row r="1035" spans="1:11" ht="18" customHeight="1" x14ac:dyDescent="0.25">
      <c r="A1035" s="9">
        <f>COUNTIF($I$6:I1035,I1035)</f>
        <v>895</v>
      </c>
      <c r="B1035" s="14">
        <v>25212416143</v>
      </c>
      <c r="C1035" s="15" t="s">
        <v>1077</v>
      </c>
      <c r="D1035" s="16">
        <v>37012</v>
      </c>
      <c r="E1035" s="12" t="s">
        <v>15</v>
      </c>
      <c r="F1035" s="17">
        <v>58</v>
      </c>
      <c r="G1035" s="17">
        <v>7.03</v>
      </c>
      <c r="H1035" s="17">
        <v>2.83</v>
      </c>
      <c r="I1035" s="36" t="s">
        <v>112</v>
      </c>
      <c r="J1035" s="11" t="s">
        <v>113</v>
      </c>
      <c r="K1035" t="s">
        <v>1110</v>
      </c>
    </row>
    <row r="1036" spans="1:11" ht="18" customHeight="1" x14ac:dyDescent="0.25">
      <c r="A1036" s="9">
        <f>COUNTIF($I$6:I1036,I1036)</f>
        <v>896</v>
      </c>
      <c r="B1036" s="14">
        <v>25218602495</v>
      </c>
      <c r="C1036" s="15" t="s">
        <v>1078</v>
      </c>
      <c r="D1036" s="16">
        <v>37213</v>
      </c>
      <c r="E1036" s="12" t="s">
        <v>15</v>
      </c>
      <c r="F1036" s="17">
        <v>64</v>
      </c>
      <c r="G1036" s="17">
        <v>6.89</v>
      </c>
      <c r="H1036" s="17">
        <v>2.78</v>
      </c>
      <c r="I1036" s="36" t="s">
        <v>112</v>
      </c>
      <c r="J1036" s="11" t="s">
        <v>113</v>
      </c>
      <c r="K1036" t="s">
        <v>1110</v>
      </c>
    </row>
    <row r="1037" spans="1:11" ht="18" customHeight="1" x14ac:dyDescent="0.25">
      <c r="A1037" s="9">
        <f>COUNTIF($I$6:I1037,I1037)</f>
        <v>897</v>
      </c>
      <c r="B1037" s="14">
        <v>25212402029</v>
      </c>
      <c r="C1037" s="15" t="s">
        <v>1079</v>
      </c>
      <c r="D1037" s="16">
        <v>37093</v>
      </c>
      <c r="E1037" s="12" t="s">
        <v>15</v>
      </c>
      <c r="F1037" s="17">
        <v>63</v>
      </c>
      <c r="G1037" s="17">
        <v>6.89</v>
      </c>
      <c r="H1037" s="17">
        <v>2.76</v>
      </c>
      <c r="I1037" s="36" t="s">
        <v>112</v>
      </c>
      <c r="J1037" s="11" t="s">
        <v>113</v>
      </c>
      <c r="K1037" t="s">
        <v>1110</v>
      </c>
    </row>
    <row r="1038" spans="1:11" ht="18" customHeight="1" x14ac:dyDescent="0.25">
      <c r="A1038" s="9">
        <f>COUNTIF($I$6:I1038,I1038)</f>
        <v>898</v>
      </c>
      <c r="B1038" s="14">
        <v>25202406373</v>
      </c>
      <c r="C1038" s="15" t="s">
        <v>1080</v>
      </c>
      <c r="D1038" s="16">
        <v>36383</v>
      </c>
      <c r="E1038" s="12" t="s">
        <v>12</v>
      </c>
      <c r="F1038" s="17">
        <v>73</v>
      </c>
      <c r="G1038" s="17">
        <v>6.77</v>
      </c>
      <c r="H1038" s="17">
        <v>2.73</v>
      </c>
      <c r="I1038" s="36" t="s">
        <v>112</v>
      </c>
      <c r="J1038" s="11" t="s">
        <v>113</v>
      </c>
      <c r="K1038" t="s">
        <v>1110</v>
      </c>
    </row>
    <row r="1039" spans="1:11" ht="18" customHeight="1" x14ac:dyDescent="0.25">
      <c r="A1039" s="9">
        <f>COUNTIF($I$6:I1039,I1039)</f>
        <v>899</v>
      </c>
      <c r="B1039" s="14">
        <v>25212402959</v>
      </c>
      <c r="C1039" s="15" t="s">
        <v>1081</v>
      </c>
      <c r="D1039" s="16">
        <v>37187</v>
      </c>
      <c r="E1039" s="12" t="s">
        <v>15</v>
      </c>
      <c r="F1039" s="17">
        <v>65</v>
      </c>
      <c r="G1039" s="17">
        <v>6.79</v>
      </c>
      <c r="H1039" s="17">
        <v>2.73</v>
      </c>
      <c r="I1039" s="36" t="s">
        <v>112</v>
      </c>
      <c r="J1039" s="11" t="s">
        <v>113</v>
      </c>
      <c r="K1039" t="s">
        <v>1110</v>
      </c>
    </row>
    <row r="1040" spans="1:11" ht="18" customHeight="1" x14ac:dyDescent="0.25">
      <c r="A1040" s="9">
        <f>COUNTIF($I$6:I1040,I1040)</f>
        <v>900</v>
      </c>
      <c r="B1040" s="14">
        <v>25202403867</v>
      </c>
      <c r="C1040" s="15" t="s">
        <v>1082</v>
      </c>
      <c r="D1040" s="16">
        <v>37173</v>
      </c>
      <c r="E1040" s="12" t="s">
        <v>12</v>
      </c>
      <c r="F1040" s="17">
        <v>64</v>
      </c>
      <c r="G1040" s="17">
        <v>6.79</v>
      </c>
      <c r="H1040" s="17">
        <v>2.71</v>
      </c>
      <c r="I1040" s="36" t="s">
        <v>112</v>
      </c>
      <c r="J1040" s="11" t="s">
        <v>113</v>
      </c>
      <c r="K1040" t="s">
        <v>1110</v>
      </c>
    </row>
    <row r="1041" spans="1:11" ht="18" customHeight="1" x14ac:dyDescent="0.25">
      <c r="A1041" s="9">
        <f>COUNTIF($I$6:I1041,I1041)</f>
        <v>901</v>
      </c>
      <c r="B1041" s="14">
        <v>25212416381</v>
      </c>
      <c r="C1041" s="15" t="s">
        <v>1083</v>
      </c>
      <c r="D1041" s="16">
        <v>36669</v>
      </c>
      <c r="E1041" s="12" t="s">
        <v>15</v>
      </c>
      <c r="F1041" s="17">
        <v>65</v>
      </c>
      <c r="G1041" s="17">
        <v>6.7</v>
      </c>
      <c r="H1041" s="17">
        <v>2.69</v>
      </c>
      <c r="I1041" s="36" t="s">
        <v>112</v>
      </c>
      <c r="J1041" s="11" t="s">
        <v>113</v>
      </c>
      <c r="K1041" t="s">
        <v>1110</v>
      </c>
    </row>
    <row r="1042" spans="1:11" ht="18" customHeight="1" x14ac:dyDescent="0.25">
      <c r="A1042" s="9">
        <f>COUNTIF($I$6:I1042,I1042)</f>
        <v>902</v>
      </c>
      <c r="B1042" s="14">
        <v>25212416363</v>
      </c>
      <c r="C1042" s="15" t="s">
        <v>1084</v>
      </c>
      <c r="D1042" s="16">
        <v>37114</v>
      </c>
      <c r="E1042" s="12" t="s">
        <v>15</v>
      </c>
      <c r="F1042" s="17">
        <v>61</v>
      </c>
      <c r="G1042" s="17">
        <v>6.67</v>
      </c>
      <c r="H1042" s="17">
        <v>2.67</v>
      </c>
      <c r="I1042" s="36" t="s">
        <v>112</v>
      </c>
      <c r="J1042" s="11" t="s">
        <v>113</v>
      </c>
      <c r="K1042" t="s">
        <v>1110</v>
      </c>
    </row>
    <row r="1043" spans="1:11" ht="18" customHeight="1" x14ac:dyDescent="0.25">
      <c r="A1043" s="9">
        <f>COUNTIF($I$6:I1043,I1043)</f>
        <v>903</v>
      </c>
      <c r="B1043" s="14">
        <v>25212403021</v>
      </c>
      <c r="C1043" s="15" t="s">
        <v>1085</v>
      </c>
      <c r="D1043" s="16">
        <v>37142</v>
      </c>
      <c r="E1043" s="12" t="s">
        <v>15</v>
      </c>
      <c r="F1043" s="17">
        <v>63</v>
      </c>
      <c r="G1043" s="17">
        <v>6.66</v>
      </c>
      <c r="H1043" s="17">
        <v>2.67</v>
      </c>
      <c r="I1043" s="36" t="s">
        <v>112</v>
      </c>
      <c r="J1043" s="11" t="s">
        <v>113</v>
      </c>
      <c r="K1043" t="s">
        <v>1110</v>
      </c>
    </row>
    <row r="1044" spans="1:11" ht="18" customHeight="1" x14ac:dyDescent="0.25">
      <c r="A1044" s="9">
        <f>COUNTIF($I$6:I1044,I1044)</f>
        <v>904</v>
      </c>
      <c r="B1044" s="14">
        <v>25211205088</v>
      </c>
      <c r="C1044" s="15" t="s">
        <v>1086</v>
      </c>
      <c r="D1044" s="16">
        <v>37114</v>
      </c>
      <c r="E1044" s="12" t="s">
        <v>15</v>
      </c>
      <c r="F1044" s="17">
        <v>66</v>
      </c>
      <c r="G1044" s="17">
        <v>6.71</v>
      </c>
      <c r="H1044" s="17">
        <v>2.65</v>
      </c>
      <c r="I1044" s="36" t="s">
        <v>112</v>
      </c>
      <c r="J1044" s="11" t="s">
        <v>113</v>
      </c>
      <c r="K1044" t="s">
        <v>1110</v>
      </c>
    </row>
    <row r="1045" spans="1:11" ht="18" customHeight="1" x14ac:dyDescent="0.25">
      <c r="A1045" s="9">
        <f>COUNTIF($I$6:I1045,I1045)</f>
        <v>905</v>
      </c>
      <c r="B1045" s="14">
        <v>25202405583</v>
      </c>
      <c r="C1045" s="15" t="s">
        <v>1087</v>
      </c>
      <c r="D1045" s="16">
        <v>37129</v>
      </c>
      <c r="E1045" s="12" t="s">
        <v>12</v>
      </c>
      <c r="F1045" s="17">
        <v>62</v>
      </c>
      <c r="G1045" s="17">
        <v>6.66</v>
      </c>
      <c r="H1045" s="17">
        <v>2.62</v>
      </c>
      <c r="I1045" s="36" t="s">
        <v>112</v>
      </c>
      <c r="J1045" s="11" t="s">
        <v>113</v>
      </c>
      <c r="K1045" t="s">
        <v>1110</v>
      </c>
    </row>
    <row r="1046" spans="1:11" ht="18" customHeight="1" x14ac:dyDescent="0.25">
      <c r="A1046" s="9">
        <f>COUNTIF($I$6:I1046,I1046)</f>
        <v>906</v>
      </c>
      <c r="B1046" s="14">
        <v>25203403369</v>
      </c>
      <c r="C1046" s="15" t="s">
        <v>1088</v>
      </c>
      <c r="D1046" s="16">
        <v>36962</v>
      </c>
      <c r="E1046" s="12" t="s">
        <v>12</v>
      </c>
      <c r="F1046" s="17">
        <v>64</v>
      </c>
      <c r="G1046" s="17">
        <v>6.64</v>
      </c>
      <c r="H1046" s="17">
        <v>2.6</v>
      </c>
      <c r="I1046" s="36" t="s">
        <v>112</v>
      </c>
      <c r="J1046" s="11" t="s">
        <v>113</v>
      </c>
      <c r="K1046" t="s">
        <v>1110</v>
      </c>
    </row>
    <row r="1047" spans="1:11" ht="18" customHeight="1" x14ac:dyDescent="0.25">
      <c r="A1047" s="9">
        <f>COUNTIF($I$6:I1047,I1047)</f>
        <v>907</v>
      </c>
      <c r="B1047" s="14">
        <v>25202407972</v>
      </c>
      <c r="C1047" s="15" t="s">
        <v>1089</v>
      </c>
      <c r="D1047" s="16">
        <v>37218</v>
      </c>
      <c r="E1047" s="12" t="s">
        <v>12</v>
      </c>
      <c r="F1047" s="17">
        <v>62</v>
      </c>
      <c r="G1047" s="17">
        <v>6.65</v>
      </c>
      <c r="H1047" s="17">
        <v>2.5499999999999998</v>
      </c>
      <c r="I1047" s="36" t="s">
        <v>112</v>
      </c>
      <c r="J1047" s="11" t="s">
        <v>113</v>
      </c>
      <c r="K1047" t="s">
        <v>1110</v>
      </c>
    </row>
    <row r="1048" spans="1:11" ht="18" customHeight="1" x14ac:dyDescent="0.25">
      <c r="A1048" s="9">
        <f>COUNTIF($I$6:I1048,I1048)</f>
        <v>908</v>
      </c>
      <c r="B1048" s="14">
        <v>25212403012</v>
      </c>
      <c r="C1048" s="15" t="s">
        <v>1090</v>
      </c>
      <c r="D1048" s="16">
        <v>37036</v>
      </c>
      <c r="E1048" s="12" t="s">
        <v>15</v>
      </c>
      <c r="F1048" s="17">
        <v>63</v>
      </c>
      <c r="G1048" s="17">
        <v>6.49</v>
      </c>
      <c r="H1048" s="17">
        <v>2.54</v>
      </c>
      <c r="I1048" s="36" t="s">
        <v>112</v>
      </c>
      <c r="J1048" s="11" t="s">
        <v>113</v>
      </c>
      <c r="K1048" t="s">
        <v>1110</v>
      </c>
    </row>
    <row r="1049" spans="1:11" ht="18" customHeight="1" x14ac:dyDescent="0.25">
      <c r="A1049" s="9">
        <f>COUNTIF($I$6:I1049,I1049)</f>
        <v>909</v>
      </c>
      <c r="B1049" s="14">
        <v>25207215646</v>
      </c>
      <c r="C1049" s="15" t="s">
        <v>1091</v>
      </c>
      <c r="D1049" s="16">
        <v>37158</v>
      </c>
      <c r="E1049" s="12" t="s">
        <v>12</v>
      </c>
      <c r="F1049" s="17">
        <v>58</v>
      </c>
      <c r="G1049" s="17">
        <v>5.91</v>
      </c>
      <c r="H1049" s="17">
        <v>2.4</v>
      </c>
      <c r="I1049" s="36" t="s">
        <v>112</v>
      </c>
      <c r="J1049" s="11" t="s">
        <v>113</v>
      </c>
      <c r="K1049" t="s">
        <v>1110</v>
      </c>
    </row>
    <row r="1050" spans="1:11" ht="18" customHeight="1" x14ac:dyDescent="0.25">
      <c r="A1050" s="9">
        <f>COUNTIF($I$6:I1050,I1050)</f>
        <v>910</v>
      </c>
      <c r="B1050" s="14">
        <v>25216510103</v>
      </c>
      <c r="C1050" s="15" t="s">
        <v>1092</v>
      </c>
      <c r="D1050" s="16">
        <v>37064</v>
      </c>
      <c r="E1050" s="12" t="s">
        <v>15</v>
      </c>
      <c r="F1050" s="17">
        <v>64</v>
      </c>
      <c r="G1050" s="17">
        <v>6.19</v>
      </c>
      <c r="H1050" s="17">
        <v>2.35</v>
      </c>
      <c r="I1050" s="36" t="s">
        <v>112</v>
      </c>
      <c r="J1050" s="11" t="s">
        <v>113</v>
      </c>
      <c r="K1050" t="s">
        <v>1110</v>
      </c>
    </row>
    <row r="1051" spans="1:11" ht="18" customHeight="1" x14ac:dyDescent="0.25">
      <c r="A1051" s="9">
        <f>COUNTIF($I$6:I1051,I1051)</f>
        <v>911</v>
      </c>
      <c r="B1051" s="14">
        <v>25212409019</v>
      </c>
      <c r="C1051" s="15" t="s">
        <v>1093</v>
      </c>
      <c r="D1051" s="16">
        <v>36835</v>
      </c>
      <c r="E1051" s="12" t="s">
        <v>15</v>
      </c>
      <c r="F1051" s="17">
        <v>59</v>
      </c>
      <c r="G1051" s="17">
        <v>6.02</v>
      </c>
      <c r="H1051" s="17">
        <v>2.34</v>
      </c>
      <c r="I1051" s="36" t="s">
        <v>112</v>
      </c>
      <c r="J1051" s="11" t="s">
        <v>113</v>
      </c>
      <c r="K1051" t="s">
        <v>1110</v>
      </c>
    </row>
    <row r="1052" spans="1:11" ht="18" customHeight="1" x14ac:dyDescent="0.25">
      <c r="A1052" s="9">
        <f>COUNTIF($I$6:I1052,I1052)</f>
        <v>912</v>
      </c>
      <c r="B1052" s="14">
        <v>25202403154</v>
      </c>
      <c r="C1052" s="15" t="s">
        <v>1094</v>
      </c>
      <c r="D1052" s="16">
        <v>37019</v>
      </c>
      <c r="E1052" s="12" t="s">
        <v>12</v>
      </c>
      <c r="F1052" s="17">
        <v>68</v>
      </c>
      <c r="G1052" s="17">
        <v>6.14</v>
      </c>
      <c r="H1052" s="17">
        <v>2.31</v>
      </c>
      <c r="I1052" s="36" t="s">
        <v>112</v>
      </c>
      <c r="J1052" s="11" t="s">
        <v>113</v>
      </c>
      <c r="K1052" t="s">
        <v>1110</v>
      </c>
    </row>
    <row r="1053" spans="1:11" ht="18" customHeight="1" x14ac:dyDescent="0.25">
      <c r="A1053" s="9">
        <f>COUNTIF($I$6:I1053,I1053)</f>
        <v>913</v>
      </c>
      <c r="B1053" s="14">
        <v>25211208378</v>
      </c>
      <c r="C1053" s="15" t="s">
        <v>1095</v>
      </c>
      <c r="D1053" s="16">
        <v>37096</v>
      </c>
      <c r="E1053" s="12" t="s">
        <v>15</v>
      </c>
      <c r="F1053" s="17">
        <v>57</v>
      </c>
      <c r="G1053" s="17">
        <v>5.87</v>
      </c>
      <c r="H1053" s="17">
        <v>2.27</v>
      </c>
      <c r="I1053" s="36" t="s">
        <v>112</v>
      </c>
      <c r="J1053" s="11" t="s">
        <v>113</v>
      </c>
      <c r="K1053" t="s">
        <v>1110</v>
      </c>
    </row>
    <row r="1054" spans="1:11" ht="18" customHeight="1" x14ac:dyDescent="0.25">
      <c r="A1054" s="9">
        <f>COUNTIF($I$6:I1054,I1054)</f>
        <v>914</v>
      </c>
      <c r="B1054" s="14">
        <v>25212407737</v>
      </c>
      <c r="C1054" s="15" t="s">
        <v>1096</v>
      </c>
      <c r="D1054" s="16">
        <v>36899</v>
      </c>
      <c r="E1054" s="12" t="s">
        <v>15</v>
      </c>
      <c r="F1054" s="17">
        <v>61</v>
      </c>
      <c r="G1054" s="17">
        <v>6.04</v>
      </c>
      <c r="H1054" s="17">
        <v>2.27</v>
      </c>
      <c r="I1054" s="36" t="s">
        <v>112</v>
      </c>
      <c r="J1054" s="11" t="s">
        <v>113</v>
      </c>
      <c r="K1054" t="s">
        <v>1110</v>
      </c>
    </row>
    <row r="1055" spans="1:11" ht="18" customHeight="1" x14ac:dyDescent="0.25">
      <c r="A1055" s="9">
        <f>COUNTIF($I$6:I1055,I1055)</f>
        <v>915</v>
      </c>
      <c r="B1055" s="14">
        <v>25212410126</v>
      </c>
      <c r="C1055" s="15" t="s">
        <v>1097</v>
      </c>
      <c r="D1055" s="16">
        <v>37078</v>
      </c>
      <c r="E1055" s="12" t="s">
        <v>15</v>
      </c>
      <c r="F1055" s="17">
        <v>60</v>
      </c>
      <c r="G1055" s="17">
        <v>6.22</v>
      </c>
      <c r="H1055" s="17">
        <v>2.2599999999999998</v>
      </c>
      <c r="I1055" s="36" t="s">
        <v>112</v>
      </c>
      <c r="J1055" s="11" t="s">
        <v>113</v>
      </c>
      <c r="K1055" t="s">
        <v>1110</v>
      </c>
    </row>
    <row r="1056" spans="1:11" ht="18" customHeight="1" x14ac:dyDescent="0.25">
      <c r="A1056" s="9">
        <f>COUNTIF($I$6:I1056,I1056)</f>
        <v>916</v>
      </c>
      <c r="B1056" s="14">
        <v>25202417737</v>
      </c>
      <c r="C1056" s="15" t="s">
        <v>1098</v>
      </c>
      <c r="D1056" s="16">
        <v>35760</v>
      </c>
      <c r="E1056" s="12" t="s">
        <v>12</v>
      </c>
      <c r="F1056" s="17">
        <v>71</v>
      </c>
      <c r="G1056" s="17">
        <v>5.76</v>
      </c>
      <c r="H1056" s="17">
        <v>2.2000000000000002</v>
      </c>
      <c r="I1056" s="36" t="s">
        <v>112</v>
      </c>
      <c r="J1056" s="11" t="s">
        <v>113</v>
      </c>
      <c r="K1056" t="s">
        <v>1110</v>
      </c>
    </row>
    <row r="1057" spans="1:11" ht="18" customHeight="1" x14ac:dyDescent="0.25">
      <c r="A1057" s="9">
        <f>COUNTIF($I$6:I1057,I1057)</f>
        <v>917</v>
      </c>
      <c r="B1057" s="14">
        <v>25212408634</v>
      </c>
      <c r="C1057" s="15" t="s">
        <v>1099</v>
      </c>
      <c r="D1057" s="16">
        <v>36932</v>
      </c>
      <c r="E1057" s="12" t="s">
        <v>15</v>
      </c>
      <c r="F1057" s="17">
        <v>61</v>
      </c>
      <c r="G1057" s="17">
        <v>5.99</v>
      </c>
      <c r="H1057" s="17">
        <v>2.19</v>
      </c>
      <c r="I1057" s="36" t="s">
        <v>112</v>
      </c>
      <c r="J1057" s="11" t="s">
        <v>113</v>
      </c>
      <c r="K1057" t="s">
        <v>1110</v>
      </c>
    </row>
    <row r="1058" spans="1:11" ht="18" customHeight="1" x14ac:dyDescent="0.25">
      <c r="A1058" s="9">
        <f>COUNTIF($I$6:I1058,I1058)</f>
        <v>918</v>
      </c>
      <c r="B1058" s="14">
        <v>25218607284</v>
      </c>
      <c r="C1058" s="15" t="s">
        <v>1100</v>
      </c>
      <c r="D1058" s="16">
        <v>37239</v>
      </c>
      <c r="E1058" s="12" t="s">
        <v>15</v>
      </c>
      <c r="F1058" s="17">
        <v>62</v>
      </c>
      <c r="G1058" s="17">
        <v>5.66</v>
      </c>
      <c r="H1058" s="17">
        <v>2.02</v>
      </c>
      <c r="I1058" s="36" t="s">
        <v>112</v>
      </c>
      <c r="J1058" s="11" t="s">
        <v>113</v>
      </c>
      <c r="K1058" t="s">
        <v>1110</v>
      </c>
    </row>
    <row r="1059" spans="1:11" ht="18" customHeight="1" x14ac:dyDescent="0.25">
      <c r="A1059" s="9">
        <f>COUNTIF($I$6:I1059,I1059)</f>
        <v>919</v>
      </c>
      <c r="B1059" s="14">
        <v>25202410443</v>
      </c>
      <c r="C1059" s="15" t="s">
        <v>1101</v>
      </c>
      <c r="D1059" s="16">
        <v>37179</v>
      </c>
      <c r="E1059" s="12" t="s">
        <v>12</v>
      </c>
      <c r="F1059" s="17">
        <v>62</v>
      </c>
      <c r="G1059" s="17">
        <v>5.03</v>
      </c>
      <c r="H1059" s="17">
        <v>1.78</v>
      </c>
      <c r="I1059" s="36" t="s">
        <v>112</v>
      </c>
      <c r="J1059" s="11" t="s">
        <v>113</v>
      </c>
      <c r="K1059" t="s">
        <v>1110</v>
      </c>
    </row>
    <row r="1060" spans="1:11" ht="18" customHeight="1" x14ac:dyDescent="0.25">
      <c r="A1060" s="9">
        <f>COUNTIF($I$6:I1060,I1060)</f>
        <v>920</v>
      </c>
      <c r="B1060" s="14">
        <v>25212417213</v>
      </c>
      <c r="C1060" s="15" t="s">
        <v>1102</v>
      </c>
      <c r="D1060" s="16">
        <v>37187</v>
      </c>
      <c r="E1060" s="12" t="s">
        <v>15</v>
      </c>
      <c r="F1060" s="17">
        <v>65</v>
      </c>
      <c r="G1060" s="17">
        <v>5.18</v>
      </c>
      <c r="H1060" s="17">
        <v>1.76</v>
      </c>
      <c r="I1060" s="36" t="s">
        <v>112</v>
      </c>
      <c r="J1060" s="11" t="s">
        <v>113</v>
      </c>
      <c r="K1060" t="s">
        <v>1110</v>
      </c>
    </row>
    <row r="1061" spans="1:11" ht="18" customHeight="1" x14ac:dyDescent="0.25">
      <c r="A1061" s="9">
        <f>COUNTIF($I$6:I1061,I1061)</f>
        <v>921</v>
      </c>
      <c r="B1061" s="14">
        <v>25208604739</v>
      </c>
      <c r="C1061" s="15" t="s">
        <v>1103</v>
      </c>
      <c r="D1061" s="16">
        <v>37180</v>
      </c>
      <c r="E1061" s="12" t="s">
        <v>12</v>
      </c>
      <c r="F1061" s="17">
        <v>61</v>
      </c>
      <c r="G1061" s="17">
        <v>5.27</v>
      </c>
      <c r="H1061" s="17">
        <v>1.67</v>
      </c>
      <c r="I1061" s="36" t="s">
        <v>112</v>
      </c>
      <c r="J1061" s="11" t="s">
        <v>113</v>
      </c>
      <c r="K1061" t="s">
        <v>1110</v>
      </c>
    </row>
    <row r="1062" spans="1:11" ht="18" customHeight="1" x14ac:dyDescent="0.25">
      <c r="A1062" s="9">
        <f>COUNTIF($I$6:I1062,I1062)</f>
        <v>15</v>
      </c>
      <c r="B1062" s="14">
        <v>25202417743</v>
      </c>
      <c r="C1062" s="15" t="s">
        <v>1104</v>
      </c>
      <c r="D1062" s="16">
        <v>36819</v>
      </c>
      <c r="E1062" s="12" t="s">
        <v>12</v>
      </c>
      <c r="F1062" s="17">
        <v>63</v>
      </c>
      <c r="G1062" s="17">
        <v>3.4</v>
      </c>
      <c r="H1062" s="17">
        <v>1.04</v>
      </c>
      <c r="I1062" s="36" t="s">
        <v>234</v>
      </c>
      <c r="J1062" s="11" t="s">
        <v>113</v>
      </c>
      <c r="K1062" t="s">
        <v>1110</v>
      </c>
    </row>
    <row r="1063" spans="1:11" ht="18" customHeight="1" x14ac:dyDescent="0.25">
      <c r="A1063" s="9">
        <f>COUNTIF($I$6:I1063,I1063)</f>
        <v>113</v>
      </c>
      <c r="B1063" s="14">
        <v>25212408181</v>
      </c>
      <c r="C1063" s="15" t="s">
        <v>1105</v>
      </c>
      <c r="D1063" s="16">
        <v>37013</v>
      </c>
      <c r="E1063" s="12" t="s">
        <v>15</v>
      </c>
      <c r="F1063" s="17">
        <v>61</v>
      </c>
      <c r="G1063" s="17">
        <v>3.49</v>
      </c>
      <c r="H1063" s="17">
        <v>1.27</v>
      </c>
      <c r="I1063" s="36" t="s">
        <v>13</v>
      </c>
      <c r="J1063" s="11" t="s">
        <v>78</v>
      </c>
      <c r="K1063" t="s">
        <v>1110</v>
      </c>
    </row>
    <row r="1064" spans="1:11" ht="18" customHeight="1" x14ac:dyDescent="0.25">
      <c r="A1064" s="9">
        <f>COUNTIF($I$6:I1064,I1064)</f>
        <v>114</v>
      </c>
      <c r="B1064" s="14">
        <v>25202405896</v>
      </c>
      <c r="C1064" s="15" t="s">
        <v>1106</v>
      </c>
      <c r="D1064" s="16">
        <v>37107</v>
      </c>
      <c r="E1064" s="12" t="s">
        <v>12</v>
      </c>
      <c r="F1064" s="17">
        <v>61</v>
      </c>
      <c r="G1064" s="17">
        <v>3.43</v>
      </c>
      <c r="H1064" s="17">
        <v>1.17</v>
      </c>
      <c r="I1064" s="36" t="s">
        <v>13</v>
      </c>
      <c r="J1064" s="11" t="s">
        <v>78</v>
      </c>
      <c r="K1064" t="s">
        <v>1110</v>
      </c>
    </row>
    <row r="1065" spans="1:11" ht="18" customHeight="1" x14ac:dyDescent="0.25">
      <c r="A1065" s="9">
        <f>COUNTIF($I$6:I1065,I1065)</f>
        <v>115</v>
      </c>
      <c r="B1065" s="14">
        <v>25212408255</v>
      </c>
      <c r="C1065" s="15" t="s">
        <v>1107</v>
      </c>
      <c r="D1065" s="16">
        <v>37092</v>
      </c>
      <c r="E1065" s="12" t="s">
        <v>15</v>
      </c>
      <c r="F1065" s="17">
        <v>60</v>
      </c>
      <c r="G1065" s="17">
        <v>1.64</v>
      </c>
      <c r="H1065" s="17">
        <v>0.47</v>
      </c>
      <c r="I1065" s="36" t="s">
        <v>13</v>
      </c>
      <c r="J1065" s="11" t="s">
        <v>78</v>
      </c>
      <c r="K1065" t="s">
        <v>1110</v>
      </c>
    </row>
    <row r="1066" spans="1:11" ht="18" customHeight="1" x14ac:dyDescent="0.25">
      <c r="A1066" s="9">
        <f>COUNTIF($I$6:I1066,I1066)</f>
        <v>116</v>
      </c>
      <c r="B1066" s="14">
        <v>25212409664</v>
      </c>
      <c r="C1066" s="15" t="s">
        <v>1108</v>
      </c>
      <c r="D1066" s="16">
        <v>35730</v>
      </c>
      <c r="E1066" s="12" t="s">
        <v>15</v>
      </c>
      <c r="F1066" s="17">
        <v>48</v>
      </c>
      <c r="G1066" s="17">
        <v>0.2</v>
      </c>
      <c r="H1066" s="17">
        <v>0.05</v>
      </c>
      <c r="I1066" s="36" t="s">
        <v>13</v>
      </c>
      <c r="J1066" s="11" t="s">
        <v>78</v>
      </c>
      <c r="K1066" t="s">
        <v>1110</v>
      </c>
    </row>
    <row r="1067" spans="1:11" ht="18" customHeight="1" x14ac:dyDescent="0.25">
      <c r="A1067" s="9">
        <f>COUNTIF($I$6:I1067,I1067)</f>
        <v>117</v>
      </c>
      <c r="B1067" s="14">
        <v>26202432343</v>
      </c>
      <c r="C1067" s="15" t="s">
        <v>1109</v>
      </c>
      <c r="D1067" s="16">
        <v>33051</v>
      </c>
      <c r="E1067" s="12" t="s">
        <v>12</v>
      </c>
      <c r="F1067" s="17">
        <v>59</v>
      </c>
      <c r="G1067" s="17">
        <v>0</v>
      </c>
      <c r="H1067" s="17">
        <v>0</v>
      </c>
      <c r="I1067" s="36" t="s">
        <v>13</v>
      </c>
      <c r="J1067" s="11" t="s">
        <v>78</v>
      </c>
      <c r="K1067" t="s">
        <v>1110</v>
      </c>
    </row>
    <row r="1068" spans="1:11" ht="18" customHeight="1" x14ac:dyDescent="0.25">
      <c r="A1068" s="9">
        <f>COUNTIF($I$6:I1068,I1068)</f>
        <v>922</v>
      </c>
      <c r="B1068" s="14">
        <v>25212701100</v>
      </c>
      <c r="C1068" s="15" t="s">
        <v>1111</v>
      </c>
      <c r="D1068" s="16">
        <v>36685</v>
      </c>
      <c r="E1068" s="12" t="s">
        <v>15</v>
      </c>
      <c r="F1068" s="17">
        <v>66</v>
      </c>
      <c r="G1068" s="17">
        <v>8.9499999999999993</v>
      </c>
      <c r="H1068" s="17">
        <v>3.89</v>
      </c>
      <c r="I1068" s="36" t="s">
        <v>112</v>
      </c>
      <c r="J1068" s="11" t="s">
        <v>113</v>
      </c>
      <c r="K1068" t="s">
        <v>1191</v>
      </c>
    </row>
    <row r="1069" spans="1:11" ht="18" customHeight="1" x14ac:dyDescent="0.25">
      <c r="A1069" s="9">
        <f>COUNTIF($I$6:I1069,I1069)</f>
        <v>923</v>
      </c>
      <c r="B1069" s="14">
        <v>25202111149</v>
      </c>
      <c r="C1069" s="15" t="s">
        <v>1112</v>
      </c>
      <c r="D1069" s="16">
        <v>37189</v>
      </c>
      <c r="E1069" s="12" t="s">
        <v>12</v>
      </c>
      <c r="F1069" s="17">
        <v>61</v>
      </c>
      <c r="G1069" s="17">
        <v>8.83</v>
      </c>
      <c r="H1069" s="17">
        <v>3.85</v>
      </c>
      <c r="I1069" s="36" t="s">
        <v>112</v>
      </c>
      <c r="J1069" s="11" t="s">
        <v>113</v>
      </c>
      <c r="K1069" t="s">
        <v>1191</v>
      </c>
    </row>
    <row r="1070" spans="1:11" ht="18" customHeight="1" x14ac:dyDescent="0.25">
      <c r="A1070" s="9">
        <f>COUNTIF($I$6:I1070,I1070)</f>
        <v>924</v>
      </c>
      <c r="B1070" s="14">
        <v>25207217282</v>
      </c>
      <c r="C1070" s="15" t="s">
        <v>409</v>
      </c>
      <c r="D1070" s="16">
        <v>36824</v>
      </c>
      <c r="E1070" s="12" t="s">
        <v>12</v>
      </c>
      <c r="F1070" s="17">
        <v>62</v>
      </c>
      <c r="G1070" s="17">
        <v>8.64</v>
      </c>
      <c r="H1070" s="17">
        <v>3.73</v>
      </c>
      <c r="I1070" s="36" t="s">
        <v>112</v>
      </c>
      <c r="J1070" s="11" t="s">
        <v>113</v>
      </c>
      <c r="K1070" t="s">
        <v>1191</v>
      </c>
    </row>
    <row r="1071" spans="1:11" ht="18" customHeight="1" x14ac:dyDescent="0.25">
      <c r="A1071" s="9">
        <f>COUNTIF($I$6:I1071,I1071)</f>
        <v>925</v>
      </c>
      <c r="B1071" s="14">
        <v>25207101956</v>
      </c>
      <c r="C1071" s="15" t="s">
        <v>1113</v>
      </c>
      <c r="D1071" s="16">
        <v>37139</v>
      </c>
      <c r="E1071" s="12" t="s">
        <v>12</v>
      </c>
      <c r="F1071" s="17">
        <v>60</v>
      </c>
      <c r="G1071" s="17">
        <v>8.6</v>
      </c>
      <c r="H1071" s="17">
        <v>3.71</v>
      </c>
      <c r="I1071" s="36" t="s">
        <v>112</v>
      </c>
      <c r="J1071" s="11" t="s">
        <v>113</v>
      </c>
      <c r="K1071" t="s">
        <v>1191</v>
      </c>
    </row>
    <row r="1072" spans="1:11" ht="18" customHeight="1" x14ac:dyDescent="0.25">
      <c r="A1072" s="9">
        <f>COUNTIF($I$6:I1072,I1072)</f>
        <v>926</v>
      </c>
      <c r="B1072" s="14">
        <v>25202716933</v>
      </c>
      <c r="C1072" s="15" t="s">
        <v>1114</v>
      </c>
      <c r="D1072" s="16">
        <v>36988</v>
      </c>
      <c r="E1072" s="12" t="s">
        <v>12</v>
      </c>
      <c r="F1072" s="17">
        <v>63</v>
      </c>
      <c r="G1072" s="17">
        <v>8.3000000000000007</v>
      </c>
      <c r="H1072" s="17">
        <v>3.64</v>
      </c>
      <c r="I1072" s="36" t="s">
        <v>112</v>
      </c>
      <c r="J1072" s="11" t="s">
        <v>113</v>
      </c>
      <c r="K1072" t="s">
        <v>1191</v>
      </c>
    </row>
    <row r="1073" spans="1:11" ht="18" customHeight="1" x14ac:dyDescent="0.25">
      <c r="A1073" s="9">
        <f>COUNTIF($I$6:I1073,I1073)</f>
        <v>927</v>
      </c>
      <c r="B1073" s="14">
        <v>25202700854</v>
      </c>
      <c r="C1073" s="15" t="s">
        <v>1115</v>
      </c>
      <c r="D1073" s="16">
        <v>36910</v>
      </c>
      <c r="E1073" s="12" t="s">
        <v>12</v>
      </c>
      <c r="F1073" s="17">
        <v>63</v>
      </c>
      <c r="G1073" s="17">
        <v>8.33</v>
      </c>
      <c r="H1073" s="17">
        <v>3.64</v>
      </c>
      <c r="I1073" s="36" t="s">
        <v>112</v>
      </c>
      <c r="J1073" s="11" t="s">
        <v>113</v>
      </c>
      <c r="K1073" t="s">
        <v>1191</v>
      </c>
    </row>
    <row r="1074" spans="1:11" ht="18" customHeight="1" x14ac:dyDescent="0.25">
      <c r="A1074" s="9">
        <f>COUNTIF($I$6:I1074,I1074)</f>
        <v>928</v>
      </c>
      <c r="B1074" s="14">
        <v>25202716498</v>
      </c>
      <c r="C1074" s="15" t="s">
        <v>1116</v>
      </c>
      <c r="D1074" s="16">
        <v>37142</v>
      </c>
      <c r="E1074" s="12" t="s">
        <v>12</v>
      </c>
      <c r="F1074" s="17">
        <v>65</v>
      </c>
      <c r="G1074" s="17">
        <v>8.23</v>
      </c>
      <c r="H1074" s="17">
        <v>3.59</v>
      </c>
      <c r="I1074" s="36" t="s">
        <v>112</v>
      </c>
      <c r="J1074" s="11" t="s">
        <v>113</v>
      </c>
      <c r="K1074" t="s">
        <v>1191</v>
      </c>
    </row>
    <row r="1075" spans="1:11" ht="18" customHeight="1" x14ac:dyDescent="0.25">
      <c r="A1075" s="9">
        <f>COUNTIF($I$6:I1075,I1075)</f>
        <v>929</v>
      </c>
      <c r="B1075" s="14">
        <v>25202708205</v>
      </c>
      <c r="C1075" s="15" t="s">
        <v>1117</v>
      </c>
      <c r="D1075" s="16">
        <v>36957</v>
      </c>
      <c r="E1075" s="12" t="s">
        <v>12</v>
      </c>
      <c r="F1075" s="17">
        <v>60</v>
      </c>
      <c r="G1075" s="17">
        <v>8.2100000000000009</v>
      </c>
      <c r="H1075" s="17">
        <v>3.59</v>
      </c>
      <c r="I1075" s="36" t="s">
        <v>112</v>
      </c>
      <c r="J1075" s="11" t="s">
        <v>113</v>
      </c>
      <c r="K1075" t="s">
        <v>1191</v>
      </c>
    </row>
    <row r="1076" spans="1:11" ht="18" customHeight="1" x14ac:dyDescent="0.25">
      <c r="A1076" s="9">
        <f>COUNTIF($I$6:I1076,I1076)</f>
        <v>930</v>
      </c>
      <c r="B1076" s="14">
        <v>25202717263</v>
      </c>
      <c r="C1076" s="15" t="s">
        <v>1118</v>
      </c>
      <c r="D1076" s="16">
        <v>36960</v>
      </c>
      <c r="E1076" s="12" t="s">
        <v>12</v>
      </c>
      <c r="F1076" s="17">
        <v>64</v>
      </c>
      <c r="G1076" s="17">
        <v>8.15</v>
      </c>
      <c r="H1076" s="17">
        <v>3.55</v>
      </c>
      <c r="I1076" s="36" t="s">
        <v>112</v>
      </c>
      <c r="J1076" s="11" t="s">
        <v>113</v>
      </c>
      <c r="K1076" t="s">
        <v>1191</v>
      </c>
    </row>
    <row r="1077" spans="1:11" ht="18" customHeight="1" x14ac:dyDescent="0.25">
      <c r="A1077" s="9">
        <f>COUNTIF($I$6:I1077,I1077)</f>
        <v>931</v>
      </c>
      <c r="B1077" s="14">
        <v>25202704931</v>
      </c>
      <c r="C1077" s="15" t="s">
        <v>1119</v>
      </c>
      <c r="D1077" s="16">
        <v>36911</v>
      </c>
      <c r="E1077" s="12" t="s">
        <v>12</v>
      </c>
      <c r="F1077" s="17">
        <v>63</v>
      </c>
      <c r="G1077" s="17">
        <v>8.1199999999999992</v>
      </c>
      <c r="H1077" s="17">
        <v>3.52</v>
      </c>
      <c r="I1077" s="36" t="s">
        <v>112</v>
      </c>
      <c r="J1077" s="11" t="s">
        <v>113</v>
      </c>
      <c r="K1077" t="s">
        <v>1191</v>
      </c>
    </row>
    <row r="1078" spans="1:11" ht="18" customHeight="1" x14ac:dyDescent="0.25">
      <c r="A1078" s="9">
        <f>COUNTIF($I$6:I1078,I1078)</f>
        <v>932</v>
      </c>
      <c r="B1078" s="14">
        <v>25202114301</v>
      </c>
      <c r="C1078" s="15" t="s">
        <v>1120</v>
      </c>
      <c r="D1078" s="16">
        <v>37054</v>
      </c>
      <c r="E1078" s="12" t="s">
        <v>12</v>
      </c>
      <c r="F1078" s="17">
        <v>59</v>
      </c>
      <c r="G1078" s="17">
        <v>8.1</v>
      </c>
      <c r="H1078" s="17">
        <v>3.5</v>
      </c>
      <c r="I1078" s="36" t="s">
        <v>112</v>
      </c>
      <c r="J1078" s="11" t="s">
        <v>113</v>
      </c>
      <c r="K1078" t="s">
        <v>1191</v>
      </c>
    </row>
    <row r="1079" spans="1:11" ht="18" customHeight="1" x14ac:dyDescent="0.25">
      <c r="A1079" s="9">
        <f>COUNTIF($I$6:I1079,I1079)</f>
        <v>933</v>
      </c>
      <c r="B1079" s="14">
        <v>25212703748</v>
      </c>
      <c r="C1079" s="15" t="s">
        <v>1121</v>
      </c>
      <c r="D1079" s="16">
        <v>37230</v>
      </c>
      <c r="E1079" s="12" t="s">
        <v>15</v>
      </c>
      <c r="F1079" s="17">
        <v>65</v>
      </c>
      <c r="G1079" s="17">
        <v>7.93</v>
      </c>
      <c r="H1079" s="17">
        <v>3.46</v>
      </c>
      <c r="I1079" s="36" t="s">
        <v>112</v>
      </c>
      <c r="J1079" s="11" t="s">
        <v>113</v>
      </c>
      <c r="K1079" t="s">
        <v>1191</v>
      </c>
    </row>
    <row r="1080" spans="1:11" ht="18" customHeight="1" x14ac:dyDescent="0.25">
      <c r="A1080" s="9">
        <f>COUNTIF($I$6:I1080,I1080)</f>
        <v>934</v>
      </c>
      <c r="B1080" s="14">
        <v>25203300864</v>
      </c>
      <c r="C1080" s="15" t="s">
        <v>1122</v>
      </c>
      <c r="D1080" s="16">
        <v>37113</v>
      </c>
      <c r="E1080" s="12" t="s">
        <v>12</v>
      </c>
      <c r="F1080" s="17">
        <v>56</v>
      </c>
      <c r="G1080" s="17">
        <v>7.96</v>
      </c>
      <c r="H1080" s="17">
        <v>3.41</v>
      </c>
      <c r="I1080" s="36" t="s">
        <v>112</v>
      </c>
      <c r="J1080" s="11" t="s">
        <v>113</v>
      </c>
      <c r="K1080" t="s">
        <v>1191</v>
      </c>
    </row>
    <row r="1081" spans="1:11" ht="18" customHeight="1" x14ac:dyDescent="0.25">
      <c r="A1081" s="9">
        <f>COUNTIF($I$6:I1081,I1081)</f>
        <v>935</v>
      </c>
      <c r="B1081" s="14">
        <v>25212710229</v>
      </c>
      <c r="C1081" s="15" t="s">
        <v>1123</v>
      </c>
      <c r="D1081" s="16">
        <v>37161</v>
      </c>
      <c r="E1081" s="12" t="s">
        <v>15</v>
      </c>
      <c r="F1081" s="17">
        <v>61</v>
      </c>
      <c r="G1081" s="17">
        <v>7.82</v>
      </c>
      <c r="H1081" s="17">
        <v>3.4</v>
      </c>
      <c r="I1081" s="36" t="s">
        <v>112</v>
      </c>
      <c r="J1081" s="11" t="s">
        <v>113</v>
      </c>
      <c r="K1081" t="s">
        <v>1191</v>
      </c>
    </row>
    <row r="1082" spans="1:11" ht="18" customHeight="1" x14ac:dyDescent="0.25">
      <c r="A1082" s="9">
        <f>COUNTIF($I$6:I1082,I1082)</f>
        <v>936</v>
      </c>
      <c r="B1082" s="14">
        <v>25202704928</v>
      </c>
      <c r="C1082" s="15" t="s">
        <v>1124</v>
      </c>
      <c r="D1082" s="16">
        <v>37228</v>
      </c>
      <c r="E1082" s="12" t="s">
        <v>12</v>
      </c>
      <c r="F1082" s="17">
        <v>65</v>
      </c>
      <c r="G1082" s="17">
        <v>7.84</v>
      </c>
      <c r="H1082" s="17">
        <v>3.38</v>
      </c>
      <c r="I1082" s="36" t="s">
        <v>112</v>
      </c>
      <c r="J1082" s="11" t="s">
        <v>113</v>
      </c>
      <c r="K1082" t="s">
        <v>1191</v>
      </c>
    </row>
    <row r="1083" spans="1:11" ht="18" customHeight="1" x14ac:dyDescent="0.25">
      <c r="A1083" s="9">
        <f>COUNTIF($I$6:I1083,I1083)</f>
        <v>937</v>
      </c>
      <c r="B1083" s="14">
        <v>25202202950</v>
      </c>
      <c r="C1083" s="15" t="s">
        <v>1125</v>
      </c>
      <c r="D1083" s="16">
        <v>37046</v>
      </c>
      <c r="E1083" s="12" t="s">
        <v>12</v>
      </c>
      <c r="F1083" s="17">
        <v>60</v>
      </c>
      <c r="G1083" s="17">
        <v>7.81</v>
      </c>
      <c r="H1083" s="17">
        <v>3.36</v>
      </c>
      <c r="I1083" s="36" t="s">
        <v>112</v>
      </c>
      <c r="J1083" s="11" t="s">
        <v>113</v>
      </c>
      <c r="K1083" t="s">
        <v>1191</v>
      </c>
    </row>
    <row r="1084" spans="1:11" ht="18" customHeight="1" x14ac:dyDescent="0.25">
      <c r="A1084" s="9">
        <f>COUNTIF($I$6:I1084,I1084)</f>
        <v>938</v>
      </c>
      <c r="B1084" s="14">
        <v>25202700065</v>
      </c>
      <c r="C1084" s="15" t="s">
        <v>1126</v>
      </c>
      <c r="D1084" s="16">
        <v>36107</v>
      </c>
      <c r="E1084" s="12" t="s">
        <v>12</v>
      </c>
      <c r="F1084" s="17">
        <v>66</v>
      </c>
      <c r="G1084" s="17">
        <v>7.7</v>
      </c>
      <c r="H1084" s="17">
        <v>3.29</v>
      </c>
      <c r="I1084" s="36" t="s">
        <v>112</v>
      </c>
      <c r="J1084" s="11" t="s">
        <v>113</v>
      </c>
      <c r="K1084" t="s">
        <v>1191</v>
      </c>
    </row>
    <row r="1085" spans="1:11" ht="18" customHeight="1" x14ac:dyDescent="0.25">
      <c r="A1085" s="9">
        <f>COUNTIF($I$6:I1085,I1085)</f>
        <v>939</v>
      </c>
      <c r="B1085" s="14">
        <v>25202709715</v>
      </c>
      <c r="C1085" s="15" t="s">
        <v>1127</v>
      </c>
      <c r="D1085" s="16">
        <v>37179</v>
      </c>
      <c r="E1085" s="12" t="s">
        <v>12</v>
      </c>
      <c r="F1085" s="17">
        <v>59</v>
      </c>
      <c r="G1085" s="17">
        <v>7.68</v>
      </c>
      <c r="H1085" s="17">
        <v>3.29</v>
      </c>
      <c r="I1085" s="36" t="s">
        <v>112</v>
      </c>
      <c r="J1085" s="11" t="s">
        <v>113</v>
      </c>
      <c r="K1085" t="s">
        <v>1191</v>
      </c>
    </row>
    <row r="1086" spans="1:11" ht="18" customHeight="1" x14ac:dyDescent="0.25">
      <c r="A1086" s="9">
        <f>COUNTIF($I$6:I1086,I1086)</f>
        <v>940</v>
      </c>
      <c r="B1086" s="14">
        <v>25202717427</v>
      </c>
      <c r="C1086" s="15" t="s">
        <v>1128</v>
      </c>
      <c r="D1086" s="16">
        <v>36846</v>
      </c>
      <c r="E1086" s="12" t="s">
        <v>12</v>
      </c>
      <c r="F1086" s="17">
        <v>60</v>
      </c>
      <c r="G1086" s="17">
        <v>7.57</v>
      </c>
      <c r="H1086" s="17">
        <v>3.28</v>
      </c>
      <c r="I1086" s="36" t="s">
        <v>112</v>
      </c>
      <c r="J1086" s="11" t="s">
        <v>113</v>
      </c>
      <c r="K1086" t="s">
        <v>1191</v>
      </c>
    </row>
    <row r="1087" spans="1:11" ht="18" customHeight="1" x14ac:dyDescent="0.25">
      <c r="A1087" s="9">
        <f>COUNTIF($I$6:I1087,I1087)</f>
        <v>941</v>
      </c>
      <c r="B1087" s="14">
        <v>25202701256</v>
      </c>
      <c r="C1087" s="15" t="s">
        <v>1129</v>
      </c>
      <c r="D1087" s="16">
        <v>37178</v>
      </c>
      <c r="E1087" s="12" t="s">
        <v>12</v>
      </c>
      <c r="F1087" s="17">
        <v>60</v>
      </c>
      <c r="G1087" s="17">
        <v>7.7</v>
      </c>
      <c r="H1087" s="17">
        <v>3.28</v>
      </c>
      <c r="I1087" s="36" t="s">
        <v>112</v>
      </c>
      <c r="J1087" s="11" t="s">
        <v>113</v>
      </c>
      <c r="K1087" t="s">
        <v>1191</v>
      </c>
    </row>
    <row r="1088" spans="1:11" ht="18" customHeight="1" x14ac:dyDescent="0.25">
      <c r="A1088" s="9">
        <f>COUNTIF($I$6:I1088,I1088)</f>
        <v>942</v>
      </c>
      <c r="B1088" s="14">
        <v>25202207397</v>
      </c>
      <c r="C1088" s="15" t="s">
        <v>1130</v>
      </c>
      <c r="D1088" s="16">
        <v>37118</v>
      </c>
      <c r="E1088" s="12" t="s">
        <v>12</v>
      </c>
      <c r="F1088" s="17">
        <v>61</v>
      </c>
      <c r="G1088" s="17">
        <v>7.59</v>
      </c>
      <c r="H1088" s="17">
        <v>3.26</v>
      </c>
      <c r="I1088" s="36" t="s">
        <v>112</v>
      </c>
      <c r="J1088" s="11" t="s">
        <v>113</v>
      </c>
      <c r="K1088" t="s">
        <v>1191</v>
      </c>
    </row>
    <row r="1089" spans="1:11" ht="18" customHeight="1" x14ac:dyDescent="0.25">
      <c r="A1089" s="9">
        <f>COUNTIF($I$6:I1089,I1089)</f>
        <v>943</v>
      </c>
      <c r="B1089" s="14">
        <v>25202716352</v>
      </c>
      <c r="C1089" s="15" t="s">
        <v>1131</v>
      </c>
      <c r="D1089" s="16">
        <v>37164</v>
      </c>
      <c r="E1089" s="12" t="s">
        <v>12</v>
      </c>
      <c r="F1089" s="17">
        <v>58</v>
      </c>
      <c r="G1089" s="17">
        <v>7.62</v>
      </c>
      <c r="H1089" s="17">
        <v>3.25</v>
      </c>
      <c r="I1089" s="36" t="s">
        <v>112</v>
      </c>
      <c r="J1089" s="11" t="s">
        <v>113</v>
      </c>
      <c r="K1089" t="s">
        <v>1191</v>
      </c>
    </row>
    <row r="1090" spans="1:11" ht="18" customHeight="1" x14ac:dyDescent="0.25">
      <c r="A1090" s="9">
        <f>COUNTIF($I$6:I1090,I1090)</f>
        <v>944</v>
      </c>
      <c r="B1090" s="14">
        <v>25202715940</v>
      </c>
      <c r="C1090" s="15" t="s">
        <v>1132</v>
      </c>
      <c r="D1090" s="16">
        <v>37089</v>
      </c>
      <c r="E1090" s="12" t="s">
        <v>12</v>
      </c>
      <c r="F1090" s="17">
        <v>54</v>
      </c>
      <c r="G1090" s="17">
        <v>7.68</v>
      </c>
      <c r="H1090" s="17">
        <v>3.24</v>
      </c>
      <c r="I1090" s="36" t="s">
        <v>112</v>
      </c>
      <c r="J1090" s="11" t="s">
        <v>113</v>
      </c>
      <c r="K1090" t="s">
        <v>1191</v>
      </c>
    </row>
    <row r="1091" spans="1:11" ht="18" customHeight="1" x14ac:dyDescent="0.25">
      <c r="A1091" s="9">
        <f>COUNTIF($I$6:I1091,I1091)</f>
        <v>945</v>
      </c>
      <c r="B1091" s="14">
        <v>25212705781</v>
      </c>
      <c r="C1091" s="15" t="s">
        <v>1133</v>
      </c>
      <c r="D1091" s="16">
        <v>37175</v>
      </c>
      <c r="E1091" s="12" t="s">
        <v>15</v>
      </c>
      <c r="F1091" s="17">
        <v>59</v>
      </c>
      <c r="G1091" s="17">
        <v>7.61</v>
      </c>
      <c r="H1091" s="17">
        <v>3.22</v>
      </c>
      <c r="I1091" s="36" t="s">
        <v>112</v>
      </c>
      <c r="J1091" s="11" t="s">
        <v>113</v>
      </c>
      <c r="K1091" t="s">
        <v>1191</v>
      </c>
    </row>
    <row r="1092" spans="1:11" ht="18" customHeight="1" x14ac:dyDescent="0.25">
      <c r="A1092" s="9">
        <f>COUNTIF($I$6:I1092,I1092)</f>
        <v>946</v>
      </c>
      <c r="B1092" s="14">
        <v>25212715867</v>
      </c>
      <c r="C1092" s="15" t="s">
        <v>1134</v>
      </c>
      <c r="D1092" s="16">
        <v>37087</v>
      </c>
      <c r="E1092" s="12" t="s">
        <v>15</v>
      </c>
      <c r="F1092" s="17">
        <v>65</v>
      </c>
      <c r="G1092" s="17">
        <v>7.54</v>
      </c>
      <c r="H1092" s="17">
        <v>3.2</v>
      </c>
      <c r="I1092" s="36" t="s">
        <v>112</v>
      </c>
      <c r="J1092" s="11" t="s">
        <v>113</v>
      </c>
      <c r="K1092" t="s">
        <v>1191</v>
      </c>
    </row>
    <row r="1093" spans="1:11" ht="18" customHeight="1" x14ac:dyDescent="0.25">
      <c r="A1093" s="9">
        <f>COUNTIF($I$6:I1093,I1093)</f>
        <v>947</v>
      </c>
      <c r="B1093" s="14">
        <v>25202706378</v>
      </c>
      <c r="C1093" s="15" t="s">
        <v>1135</v>
      </c>
      <c r="D1093" s="16">
        <v>36815</v>
      </c>
      <c r="E1093" s="12" t="s">
        <v>12</v>
      </c>
      <c r="F1093" s="17">
        <v>51</v>
      </c>
      <c r="G1093" s="17">
        <v>7.51</v>
      </c>
      <c r="H1093" s="17">
        <v>3.18</v>
      </c>
      <c r="I1093" s="36" t="s">
        <v>112</v>
      </c>
      <c r="J1093" s="11" t="s">
        <v>113</v>
      </c>
      <c r="K1093" t="s">
        <v>1191</v>
      </c>
    </row>
    <row r="1094" spans="1:11" ht="18" customHeight="1" x14ac:dyDescent="0.25">
      <c r="A1094" s="9">
        <f>COUNTIF($I$6:I1094,I1094)</f>
        <v>948</v>
      </c>
      <c r="B1094" s="14">
        <v>25212709794</v>
      </c>
      <c r="C1094" s="15" t="s">
        <v>1136</v>
      </c>
      <c r="D1094" s="16">
        <v>36755</v>
      </c>
      <c r="E1094" s="12" t="s">
        <v>15</v>
      </c>
      <c r="F1094" s="17">
        <v>60</v>
      </c>
      <c r="G1094" s="17">
        <v>7.51</v>
      </c>
      <c r="H1094" s="17">
        <v>3.18</v>
      </c>
      <c r="I1094" s="36" t="s">
        <v>112</v>
      </c>
      <c r="J1094" s="11" t="s">
        <v>113</v>
      </c>
      <c r="K1094" t="s">
        <v>1191</v>
      </c>
    </row>
    <row r="1095" spans="1:11" ht="18" customHeight="1" x14ac:dyDescent="0.25">
      <c r="A1095" s="9">
        <f>COUNTIF($I$6:I1095,I1095)</f>
        <v>949</v>
      </c>
      <c r="B1095" s="14">
        <v>25202717245</v>
      </c>
      <c r="C1095" s="15" t="s">
        <v>1137</v>
      </c>
      <c r="D1095" s="16">
        <v>36978</v>
      </c>
      <c r="E1095" s="12" t="s">
        <v>12</v>
      </c>
      <c r="F1095" s="17">
        <v>60</v>
      </c>
      <c r="G1095" s="17">
        <v>7.54</v>
      </c>
      <c r="H1095" s="17">
        <v>3.17</v>
      </c>
      <c r="I1095" s="36" t="s">
        <v>112</v>
      </c>
      <c r="J1095" s="11" t="s">
        <v>113</v>
      </c>
      <c r="K1095" t="s">
        <v>1191</v>
      </c>
    </row>
    <row r="1096" spans="1:11" ht="18" customHeight="1" x14ac:dyDescent="0.25">
      <c r="A1096" s="9">
        <f>COUNTIF($I$6:I1096,I1096)</f>
        <v>950</v>
      </c>
      <c r="B1096" s="14">
        <v>25202803580</v>
      </c>
      <c r="C1096" s="15" t="s">
        <v>1138</v>
      </c>
      <c r="D1096" s="16">
        <v>37204</v>
      </c>
      <c r="E1096" s="12" t="s">
        <v>12</v>
      </c>
      <c r="F1096" s="17">
        <v>58</v>
      </c>
      <c r="G1096" s="17">
        <v>7.51</v>
      </c>
      <c r="H1096" s="17">
        <v>3.17</v>
      </c>
      <c r="I1096" s="36" t="s">
        <v>112</v>
      </c>
      <c r="J1096" s="11" t="s">
        <v>113</v>
      </c>
      <c r="K1096" t="s">
        <v>1191</v>
      </c>
    </row>
    <row r="1097" spans="1:11" ht="18" customHeight="1" x14ac:dyDescent="0.25">
      <c r="A1097" s="9">
        <f>COUNTIF($I$6:I1097,I1097)</f>
        <v>951</v>
      </c>
      <c r="B1097" s="14">
        <v>25202702005</v>
      </c>
      <c r="C1097" s="15" t="s">
        <v>1139</v>
      </c>
      <c r="D1097" s="16">
        <v>36893</v>
      </c>
      <c r="E1097" s="12" t="s">
        <v>12</v>
      </c>
      <c r="F1097" s="17">
        <v>60</v>
      </c>
      <c r="G1097" s="17">
        <v>7.52</v>
      </c>
      <c r="H1097" s="17">
        <v>3.17</v>
      </c>
      <c r="I1097" s="36" t="s">
        <v>112</v>
      </c>
      <c r="J1097" s="11" t="s">
        <v>113</v>
      </c>
      <c r="K1097" t="s">
        <v>1191</v>
      </c>
    </row>
    <row r="1098" spans="1:11" ht="18" customHeight="1" x14ac:dyDescent="0.25">
      <c r="A1098" s="9">
        <f>COUNTIF($I$6:I1098,I1098)</f>
        <v>952</v>
      </c>
      <c r="B1098" s="14">
        <v>25202703194</v>
      </c>
      <c r="C1098" s="15" t="s">
        <v>1140</v>
      </c>
      <c r="D1098" s="16">
        <v>36998</v>
      </c>
      <c r="E1098" s="12" t="s">
        <v>12</v>
      </c>
      <c r="F1098" s="17">
        <v>59</v>
      </c>
      <c r="G1098" s="17">
        <v>7.46</v>
      </c>
      <c r="H1098" s="17">
        <v>3.16</v>
      </c>
      <c r="I1098" s="36" t="s">
        <v>112</v>
      </c>
      <c r="J1098" s="11" t="s">
        <v>113</v>
      </c>
      <c r="K1098" t="s">
        <v>1191</v>
      </c>
    </row>
    <row r="1099" spans="1:11" ht="18" customHeight="1" x14ac:dyDescent="0.25">
      <c r="A1099" s="9">
        <f>COUNTIF($I$6:I1099,I1099)</f>
        <v>953</v>
      </c>
      <c r="B1099" s="14">
        <v>25212705648</v>
      </c>
      <c r="C1099" s="15" t="s">
        <v>1141</v>
      </c>
      <c r="D1099" s="16">
        <v>36899</v>
      </c>
      <c r="E1099" s="12" t="s">
        <v>15</v>
      </c>
      <c r="F1099" s="17">
        <v>60</v>
      </c>
      <c r="G1099" s="17">
        <v>7.56</v>
      </c>
      <c r="H1099" s="17">
        <v>3.16</v>
      </c>
      <c r="I1099" s="36" t="s">
        <v>112</v>
      </c>
      <c r="J1099" s="11" t="s">
        <v>113</v>
      </c>
      <c r="K1099" t="s">
        <v>1191</v>
      </c>
    </row>
    <row r="1100" spans="1:11" ht="18" customHeight="1" x14ac:dyDescent="0.25">
      <c r="A1100" s="9">
        <f>COUNTIF($I$6:I1100,I1100)</f>
        <v>954</v>
      </c>
      <c r="B1100" s="14">
        <v>25202704857</v>
      </c>
      <c r="C1100" s="15" t="s">
        <v>1142</v>
      </c>
      <c r="D1100" s="16">
        <v>36991</v>
      </c>
      <c r="E1100" s="12" t="s">
        <v>12</v>
      </c>
      <c r="F1100" s="17">
        <v>62</v>
      </c>
      <c r="G1100" s="17">
        <v>7.51</v>
      </c>
      <c r="H1100" s="17">
        <v>3.15</v>
      </c>
      <c r="I1100" s="36" t="s">
        <v>112</v>
      </c>
      <c r="J1100" s="11" t="s">
        <v>113</v>
      </c>
      <c r="K1100" t="s">
        <v>1191</v>
      </c>
    </row>
    <row r="1101" spans="1:11" ht="18" customHeight="1" x14ac:dyDescent="0.25">
      <c r="A1101" s="9">
        <f>COUNTIF($I$6:I1101,I1101)</f>
        <v>955</v>
      </c>
      <c r="B1101" s="14">
        <v>25202716310</v>
      </c>
      <c r="C1101" s="15" t="s">
        <v>485</v>
      </c>
      <c r="D1101" s="16">
        <v>36954</v>
      </c>
      <c r="E1101" s="12" t="s">
        <v>12</v>
      </c>
      <c r="F1101" s="17">
        <v>59</v>
      </c>
      <c r="G1101" s="17">
        <v>7.44</v>
      </c>
      <c r="H1101" s="17">
        <v>3.14</v>
      </c>
      <c r="I1101" s="36" t="s">
        <v>112</v>
      </c>
      <c r="J1101" s="11" t="s">
        <v>113</v>
      </c>
      <c r="K1101" t="s">
        <v>1191</v>
      </c>
    </row>
    <row r="1102" spans="1:11" ht="18" customHeight="1" x14ac:dyDescent="0.25">
      <c r="A1102" s="9">
        <f>COUNTIF($I$6:I1102,I1102)</f>
        <v>956</v>
      </c>
      <c r="B1102" s="14">
        <v>25202716155</v>
      </c>
      <c r="C1102" s="15" t="s">
        <v>1143</v>
      </c>
      <c r="D1102" s="16">
        <v>37035</v>
      </c>
      <c r="E1102" s="12" t="s">
        <v>12</v>
      </c>
      <c r="F1102" s="17">
        <v>60</v>
      </c>
      <c r="G1102" s="17">
        <v>7.46</v>
      </c>
      <c r="H1102" s="17">
        <v>3.14</v>
      </c>
      <c r="I1102" s="36" t="s">
        <v>112</v>
      </c>
      <c r="J1102" s="11" t="s">
        <v>113</v>
      </c>
      <c r="K1102" t="s">
        <v>1191</v>
      </c>
    </row>
    <row r="1103" spans="1:11" ht="18" customHeight="1" x14ac:dyDescent="0.25">
      <c r="A1103" s="9">
        <f>COUNTIF($I$6:I1103,I1103)</f>
        <v>957</v>
      </c>
      <c r="B1103" s="14">
        <v>25202716058</v>
      </c>
      <c r="C1103" s="15" t="s">
        <v>1144</v>
      </c>
      <c r="D1103" s="16">
        <v>36940</v>
      </c>
      <c r="E1103" s="12" t="s">
        <v>12</v>
      </c>
      <c r="F1103" s="17">
        <v>60</v>
      </c>
      <c r="G1103" s="17">
        <v>7.42</v>
      </c>
      <c r="H1103" s="17">
        <v>3.13</v>
      </c>
      <c r="I1103" s="36" t="s">
        <v>112</v>
      </c>
      <c r="J1103" s="11" t="s">
        <v>113</v>
      </c>
      <c r="K1103" t="s">
        <v>1191</v>
      </c>
    </row>
    <row r="1104" spans="1:11" ht="18" customHeight="1" x14ac:dyDescent="0.25">
      <c r="A1104" s="9">
        <f>COUNTIF($I$6:I1104,I1104)</f>
        <v>958</v>
      </c>
      <c r="B1104" s="14">
        <v>25202709608</v>
      </c>
      <c r="C1104" s="15" t="s">
        <v>865</v>
      </c>
      <c r="D1104" s="16">
        <v>37186</v>
      </c>
      <c r="E1104" s="12" t="s">
        <v>12</v>
      </c>
      <c r="F1104" s="17">
        <v>64</v>
      </c>
      <c r="G1104" s="17">
        <v>7.34</v>
      </c>
      <c r="H1104" s="17">
        <v>3.11</v>
      </c>
      <c r="I1104" s="36" t="s">
        <v>112</v>
      </c>
      <c r="J1104" s="11" t="s">
        <v>113</v>
      </c>
      <c r="K1104" t="s">
        <v>1191</v>
      </c>
    </row>
    <row r="1105" spans="1:11" ht="18" customHeight="1" x14ac:dyDescent="0.25">
      <c r="A1105" s="9">
        <f>COUNTIF($I$6:I1105,I1105)</f>
        <v>959</v>
      </c>
      <c r="B1105" s="14">
        <v>25202113917</v>
      </c>
      <c r="C1105" s="15" t="s">
        <v>533</v>
      </c>
      <c r="D1105" s="16">
        <v>36970</v>
      </c>
      <c r="E1105" s="12" t="s">
        <v>12</v>
      </c>
      <c r="F1105" s="17">
        <v>58</v>
      </c>
      <c r="G1105" s="17">
        <v>7.38</v>
      </c>
      <c r="H1105" s="17">
        <v>3.09</v>
      </c>
      <c r="I1105" s="36" t="s">
        <v>112</v>
      </c>
      <c r="J1105" s="11" t="s">
        <v>113</v>
      </c>
      <c r="K1105" t="s">
        <v>1191</v>
      </c>
    </row>
    <row r="1106" spans="1:11" ht="18" customHeight="1" x14ac:dyDescent="0.25">
      <c r="A1106" s="9">
        <f>COUNTIF($I$6:I1106,I1106)</f>
        <v>960</v>
      </c>
      <c r="B1106" s="14">
        <v>25202111358</v>
      </c>
      <c r="C1106" s="15" t="s">
        <v>1145</v>
      </c>
      <c r="D1106" s="16">
        <v>36996</v>
      </c>
      <c r="E1106" s="12" t="s">
        <v>12</v>
      </c>
      <c r="F1106" s="17">
        <v>59</v>
      </c>
      <c r="G1106" s="17">
        <v>7.37</v>
      </c>
      <c r="H1106" s="17">
        <v>3.07</v>
      </c>
      <c r="I1106" s="36" t="s">
        <v>112</v>
      </c>
      <c r="J1106" s="11" t="s">
        <v>113</v>
      </c>
      <c r="K1106" t="s">
        <v>1191</v>
      </c>
    </row>
    <row r="1107" spans="1:11" ht="18" customHeight="1" x14ac:dyDescent="0.25">
      <c r="A1107" s="9">
        <f>COUNTIF($I$6:I1107,I1107)</f>
        <v>961</v>
      </c>
      <c r="B1107" s="14">
        <v>25202205768</v>
      </c>
      <c r="C1107" s="15" t="s">
        <v>1146</v>
      </c>
      <c r="D1107" s="16">
        <v>37062</v>
      </c>
      <c r="E1107" s="12" t="s">
        <v>12</v>
      </c>
      <c r="F1107" s="17">
        <v>67</v>
      </c>
      <c r="G1107" s="17">
        <v>7.31</v>
      </c>
      <c r="H1107" s="17">
        <v>3.07</v>
      </c>
      <c r="I1107" s="36" t="s">
        <v>112</v>
      </c>
      <c r="J1107" s="11" t="s">
        <v>113</v>
      </c>
      <c r="K1107" t="s">
        <v>1191</v>
      </c>
    </row>
    <row r="1108" spans="1:11" ht="18" customHeight="1" x14ac:dyDescent="0.25">
      <c r="A1108" s="9">
        <f>COUNTIF($I$6:I1108,I1108)</f>
        <v>962</v>
      </c>
      <c r="B1108" s="14">
        <v>25202717675</v>
      </c>
      <c r="C1108" s="15" t="s">
        <v>1147</v>
      </c>
      <c r="D1108" s="16">
        <v>36983</v>
      </c>
      <c r="E1108" s="12" t="s">
        <v>12</v>
      </c>
      <c r="F1108" s="17">
        <v>58</v>
      </c>
      <c r="G1108" s="17">
        <v>7.28</v>
      </c>
      <c r="H1108" s="17">
        <v>3.05</v>
      </c>
      <c r="I1108" s="36" t="s">
        <v>112</v>
      </c>
      <c r="J1108" s="11" t="s">
        <v>113</v>
      </c>
      <c r="K1108" t="s">
        <v>1191</v>
      </c>
    </row>
    <row r="1109" spans="1:11" ht="18" customHeight="1" x14ac:dyDescent="0.25">
      <c r="A1109" s="9">
        <f>COUNTIF($I$6:I1109,I1109)</f>
        <v>963</v>
      </c>
      <c r="B1109" s="14">
        <v>25202717723</v>
      </c>
      <c r="C1109" s="15" t="s">
        <v>1148</v>
      </c>
      <c r="D1109" s="16">
        <v>36828</v>
      </c>
      <c r="E1109" s="12" t="s">
        <v>12</v>
      </c>
      <c r="F1109" s="17">
        <v>62</v>
      </c>
      <c r="G1109" s="17">
        <v>7.26</v>
      </c>
      <c r="H1109" s="17">
        <v>3.05</v>
      </c>
      <c r="I1109" s="36" t="s">
        <v>112</v>
      </c>
      <c r="J1109" s="11" t="s">
        <v>113</v>
      </c>
      <c r="K1109" t="s">
        <v>1191</v>
      </c>
    </row>
    <row r="1110" spans="1:11" ht="18" customHeight="1" x14ac:dyDescent="0.25">
      <c r="A1110" s="9">
        <f>COUNTIF($I$6:I1110,I1110)</f>
        <v>964</v>
      </c>
      <c r="B1110" s="14">
        <v>25202716993</v>
      </c>
      <c r="C1110" s="15" t="s">
        <v>1149</v>
      </c>
      <c r="D1110" s="16">
        <v>36612</v>
      </c>
      <c r="E1110" s="12" t="s">
        <v>12</v>
      </c>
      <c r="F1110" s="17">
        <v>57</v>
      </c>
      <c r="G1110" s="17">
        <v>7.37</v>
      </c>
      <c r="H1110" s="17">
        <v>3.05</v>
      </c>
      <c r="I1110" s="36" t="s">
        <v>112</v>
      </c>
      <c r="J1110" s="11" t="s">
        <v>113</v>
      </c>
      <c r="K1110" t="s">
        <v>1191</v>
      </c>
    </row>
    <row r="1111" spans="1:11" ht="18" customHeight="1" x14ac:dyDescent="0.25">
      <c r="A1111" s="9">
        <f>COUNTIF($I$6:I1111,I1111)</f>
        <v>965</v>
      </c>
      <c r="B1111" s="14">
        <v>25202114681</v>
      </c>
      <c r="C1111" s="15" t="s">
        <v>1150</v>
      </c>
      <c r="D1111" s="16">
        <v>37136</v>
      </c>
      <c r="E1111" s="12" t="s">
        <v>12</v>
      </c>
      <c r="F1111" s="17">
        <v>64</v>
      </c>
      <c r="G1111" s="17">
        <v>7.28</v>
      </c>
      <c r="H1111" s="17">
        <v>3.05</v>
      </c>
      <c r="I1111" s="36" t="s">
        <v>112</v>
      </c>
      <c r="J1111" s="11" t="s">
        <v>113</v>
      </c>
      <c r="K1111" t="s">
        <v>1191</v>
      </c>
    </row>
    <row r="1112" spans="1:11" ht="18" customHeight="1" x14ac:dyDescent="0.25">
      <c r="A1112" s="9">
        <f>COUNTIF($I$6:I1112,I1112)</f>
        <v>966</v>
      </c>
      <c r="B1112" s="14">
        <v>25212710125</v>
      </c>
      <c r="C1112" s="15" t="s">
        <v>1151</v>
      </c>
      <c r="D1112" s="16">
        <v>36944</v>
      </c>
      <c r="E1112" s="12" t="s">
        <v>15</v>
      </c>
      <c r="F1112" s="17">
        <v>62</v>
      </c>
      <c r="G1112" s="17">
        <v>7.33</v>
      </c>
      <c r="H1112" s="17">
        <v>3.04</v>
      </c>
      <c r="I1112" s="36" t="s">
        <v>112</v>
      </c>
      <c r="J1112" s="11" t="s">
        <v>113</v>
      </c>
      <c r="K1112" t="s">
        <v>1191</v>
      </c>
    </row>
    <row r="1113" spans="1:11" ht="18" customHeight="1" x14ac:dyDescent="0.25">
      <c r="A1113" s="9">
        <f>COUNTIF($I$6:I1113,I1113)</f>
        <v>967</v>
      </c>
      <c r="B1113" s="14">
        <v>25207214648</v>
      </c>
      <c r="C1113" s="15" t="s">
        <v>1152</v>
      </c>
      <c r="D1113" s="16">
        <v>37069</v>
      </c>
      <c r="E1113" s="12" t="s">
        <v>12</v>
      </c>
      <c r="F1113" s="17">
        <v>55</v>
      </c>
      <c r="G1113" s="17">
        <v>7.22</v>
      </c>
      <c r="H1113" s="17">
        <v>3.02</v>
      </c>
      <c r="I1113" s="36" t="s">
        <v>112</v>
      </c>
      <c r="J1113" s="11" t="s">
        <v>113</v>
      </c>
      <c r="K1113" t="s">
        <v>1191</v>
      </c>
    </row>
    <row r="1114" spans="1:11" ht="18" customHeight="1" x14ac:dyDescent="0.25">
      <c r="A1114" s="9">
        <f>COUNTIF($I$6:I1114,I1114)</f>
        <v>968</v>
      </c>
      <c r="B1114" s="14">
        <v>25202716467</v>
      </c>
      <c r="C1114" s="15" t="s">
        <v>1153</v>
      </c>
      <c r="D1114" s="16">
        <v>37119</v>
      </c>
      <c r="E1114" s="12" t="s">
        <v>12</v>
      </c>
      <c r="F1114" s="17">
        <v>62</v>
      </c>
      <c r="G1114" s="17">
        <v>7.18</v>
      </c>
      <c r="H1114" s="17">
        <v>3.01</v>
      </c>
      <c r="I1114" s="36" t="s">
        <v>112</v>
      </c>
      <c r="J1114" s="11" t="s">
        <v>113</v>
      </c>
      <c r="K1114" t="s">
        <v>1191</v>
      </c>
    </row>
    <row r="1115" spans="1:11" ht="18" customHeight="1" x14ac:dyDescent="0.25">
      <c r="A1115" s="9">
        <f>COUNTIF($I$6:I1115,I1115)</f>
        <v>969</v>
      </c>
      <c r="B1115" s="14">
        <v>25202701811</v>
      </c>
      <c r="C1115" s="15" t="s">
        <v>1154</v>
      </c>
      <c r="D1115" s="16">
        <v>37225</v>
      </c>
      <c r="E1115" s="12" t="s">
        <v>12</v>
      </c>
      <c r="F1115" s="17">
        <v>59</v>
      </c>
      <c r="G1115" s="17">
        <v>7.36</v>
      </c>
      <c r="H1115" s="17">
        <v>3</v>
      </c>
      <c r="I1115" s="36" t="s">
        <v>112</v>
      </c>
      <c r="J1115" s="11" t="s">
        <v>113</v>
      </c>
      <c r="K1115" t="s">
        <v>1191</v>
      </c>
    </row>
    <row r="1116" spans="1:11" ht="18" customHeight="1" x14ac:dyDescent="0.25">
      <c r="A1116" s="9">
        <f>COUNTIF($I$6:I1116,I1116)</f>
        <v>970</v>
      </c>
      <c r="B1116" s="14">
        <v>25202716073</v>
      </c>
      <c r="C1116" s="15" t="s">
        <v>1155</v>
      </c>
      <c r="D1116" s="16">
        <v>37191</v>
      </c>
      <c r="E1116" s="12" t="s">
        <v>12</v>
      </c>
      <c r="F1116" s="17">
        <v>61</v>
      </c>
      <c r="G1116" s="17">
        <v>7.19</v>
      </c>
      <c r="H1116" s="17">
        <v>2.98</v>
      </c>
      <c r="I1116" s="36" t="s">
        <v>112</v>
      </c>
      <c r="J1116" s="11" t="s">
        <v>113</v>
      </c>
      <c r="K1116" t="s">
        <v>1191</v>
      </c>
    </row>
    <row r="1117" spans="1:11" ht="18" customHeight="1" x14ac:dyDescent="0.25">
      <c r="A1117" s="9">
        <f>COUNTIF($I$6:I1117,I1117)</f>
        <v>971</v>
      </c>
      <c r="B1117" s="14">
        <v>25202700259</v>
      </c>
      <c r="C1117" s="15" t="s">
        <v>1156</v>
      </c>
      <c r="D1117" s="16">
        <v>36936</v>
      </c>
      <c r="E1117" s="12" t="s">
        <v>12</v>
      </c>
      <c r="F1117" s="17">
        <v>63</v>
      </c>
      <c r="G1117" s="17">
        <v>7.15</v>
      </c>
      <c r="H1117" s="17">
        <v>2.97</v>
      </c>
      <c r="I1117" s="36" t="s">
        <v>112</v>
      </c>
      <c r="J1117" s="11" t="s">
        <v>113</v>
      </c>
      <c r="K1117" t="s">
        <v>1191</v>
      </c>
    </row>
    <row r="1118" spans="1:11" ht="18" customHeight="1" x14ac:dyDescent="0.25">
      <c r="A1118" s="9">
        <f>COUNTIF($I$6:I1118,I1118)</f>
        <v>972</v>
      </c>
      <c r="B1118" s="14">
        <v>25202704165</v>
      </c>
      <c r="C1118" s="15" t="s">
        <v>1157</v>
      </c>
      <c r="D1118" s="16">
        <v>37059</v>
      </c>
      <c r="E1118" s="12" t="s">
        <v>12</v>
      </c>
      <c r="F1118" s="17">
        <v>60</v>
      </c>
      <c r="G1118" s="17">
        <v>7.19</v>
      </c>
      <c r="H1118" s="17">
        <v>2.94</v>
      </c>
      <c r="I1118" s="36" t="s">
        <v>112</v>
      </c>
      <c r="J1118" s="11" t="s">
        <v>113</v>
      </c>
      <c r="K1118" t="s">
        <v>1191</v>
      </c>
    </row>
    <row r="1119" spans="1:11" ht="18" customHeight="1" x14ac:dyDescent="0.25">
      <c r="A1119" s="9">
        <f>COUNTIF($I$6:I1119,I1119)</f>
        <v>973</v>
      </c>
      <c r="B1119" s="14">
        <v>25202701275</v>
      </c>
      <c r="C1119" s="15" t="s">
        <v>1158</v>
      </c>
      <c r="D1119" s="16">
        <v>37147</v>
      </c>
      <c r="E1119" s="12" t="s">
        <v>12</v>
      </c>
      <c r="F1119" s="17">
        <v>58</v>
      </c>
      <c r="G1119" s="17">
        <v>7.08</v>
      </c>
      <c r="H1119" s="17">
        <v>2.93</v>
      </c>
      <c r="I1119" s="36" t="s">
        <v>112</v>
      </c>
      <c r="J1119" s="11" t="s">
        <v>113</v>
      </c>
      <c r="K1119" t="s">
        <v>1191</v>
      </c>
    </row>
    <row r="1120" spans="1:11" ht="18" customHeight="1" x14ac:dyDescent="0.25">
      <c r="A1120" s="9">
        <f>COUNTIF($I$6:I1120,I1120)</f>
        <v>974</v>
      </c>
      <c r="B1120" s="14">
        <v>25202707705</v>
      </c>
      <c r="C1120" s="15" t="s">
        <v>1159</v>
      </c>
      <c r="D1120" s="16">
        <v>37151</v>
      </c>
      <c r="E1120" s="12" t="s">
        <v>12</v>
      </c>
      <c r="F1120" s="17">
        <v>64</v>
      </c>
      <c r="G1120" s="17">
        <v>7.01</v>
      </c>
      <c r="H1120" s="17">
        <v>2.87</v>
      </c>
      <c r="I1120" s="36" t="s">
        <v>112</v>
      </c>
      <c r="J1120" s="11" t="s">
        <v>113</v>
      </c>
      <c r="K1120" t="s">
        <v>1191</v>
      </c>
    </row>
    <row r="1121" spans="1:11" ht="18" customHeight="1" x14ac:dyDescent="0.25">
      <c r="A1121" s="9">
        <f>COUNTIF($I$6:I1121,I1121)</f>
        <v>975</v>
      </c>
      <c r="B1121" s="14">
        <v>25202701218</v>
      </c>
      <c r="C1121" s="15" t="s">
        <v>431</v>
      </c>
      <c r="D1121" s="16">
        <v>37060</v>
      </c>
      <c r="E1121" s="12" t="s">
        <v>12</v>
      </c>
      <c r="F1121" s="17">
        <v>63</v>
      </c>
      <c r="G1121" s="17">
        <v>6.97</v>
      </c>
      <c r="H1121" s="17">
        <v>2.87</v>
      </c>
      <c r="I1121" s="36" t="s">
        <v>112</v>
      </c>
      <c r="J1121" s="11" t="s">
        <v>113</v>
      </c>
      <c r="K1121" t="s">
        <v>1191</v>
      </c>
    </row>
    <row r="1122" spans="1:11" ht="18" customHeight="1" x14ac:dyDescent="0.25">
      <c r="A1122" s="9">
        <f>COUNTIF($I$6:I1122,I1122)</f>
        <v>976</v>
      </c>
      <c r="B1122" s="14">
        <v>25202702467</v>
      </c>
      <c r="C1122" s="15" t="s">
        <v>1160</v>
      </c>
      <c r="D1122" s="16">
        <v>36972</v>
      </c>
      <c r="E1122" s="12" t="s">
        <v>12</v>
      </c>
      <c r="F1122" s="17">
        <v>63</v>
      </c>
      <c r="G1122" s="17">
        <v>6.97</v>
      </c>
      <c r="H1122" s="17">
        <v>2.86</v>
      </c>
      <c r="I1122" s="36" t="s">
        <v>112</v>
      </c>
      <c r="J1122" s="11" t="s">
        <v>113</v>
      </c>
      <c r="K1122" t="s">
        <v>1191</v>
      </c>
    </row>
    <row r="1123" spans="1:11" ht="18" customHeight="1" x14ac:dyDescent="0.25">
      <c r="A1123" s="9">
        <f>COUNTIF($I$6:I1123,I1123)</f>
        <v>977</v>
      </c>
      <c r="B1123" s="14">
        <v>25202717445</v>
      </c>
      <c r="C1123" s="15" t="s">
        <v>1161</v>
      </c>
      <c r="D1123" s="16">
        <v>37228</v>
      </c>
      <c r="E1123" s="12" t="s">
        <v>12</v>
      </c>
      <c r="F1123" s="17">
        <v>61</v>
      </c>
      <c r="G1123" s="17">
        <v>7</v>
      </c>
      <c r="H1123" s="17">
        <v>2.86</v>
      </c>
      <c r="I1123" s="36" t="s">
        <v>112</v>
      </c>
      <c r="J1123" s="11" t="s">
        <v>113</v>
      </c>
      <c r="K1123" t="s">
        <v>1191</v>
      </c>
    </row>
    <row r="1124" spans="1:11" ht="18" customHeight="1" x14ac:dyDescent="0.25">
      <c r="A1124" s="9">
        <f>COUNTIF($I$6:I1124,I1124)</f>
        <v>978</v>
      </c>
      <c r="B1124" s="14">
        <v>25212703322</v>
      </c>
      <c r="C1124" s="15" t="s">
        <v>1162</v>
      </c>
      <c r="D1124" s="16">
        <v>37190</v>
      </c>
      <c r="E1124" s="12" t="s">
        <v>15</v>
      </c>
      <c r="F1124" s="17">
        <v>60</v>
      </c>
      <c r="G1124" s="17">
        <v>7</v>
      </c>
      <c r="H1124" s="17">
        <v>2.83</v>
      </c>
      <c r="I1124" s="36" t="s">
        <v>112</v>
      </c>
      <c r="J1124" s="11" t="s">
        <v>113</v>
      </c>
      <c r="K1124" t="s">
        <v>1191</v>
      </c>
    </row>
    <row r="1125" spans="1:11" ht="18" customHeight="1" x14ac:dyDescent="0.25">
      <c r="A1125" s="9">
        <f>COUNTIF($I$6:I1125,I1125)</f>
        <v>979</v>
      </c>
      <c r="B1125" s="14">
        <v>25207211164</v>
      </c>
      <c r="C1125" s="15" t="s">
        <v>1163</v>
      </c>
      <c r="D1125" s="16">
        <v>37182</v>
      </c>
      <c r="E1125" s="12" t="s">
        <v>12</v>
      </c>
      <c r="F1125" s="17">
        <v>65</v>
      </c>
      <c r="G1125" s="17">
        <v>6.92</v>
      </c>
      <c r="H1125" s="17">
        <v>2.82</v>
      </c>
      <c r="I1125" s="36" t="s">
        <v>112</v>
      </c>
      <c r="J1125" s="11" t="s">
        <v>113</v>
      </c>
      <c r="K1125" t="s">
        <v>1191</v>
      </c>
    </row>
    <row r="1126" spans="1:11" ht="18" customHeight="1" x14ac:dyDescent="0.25">
      <c r="A1126" s="9">
        <f>COUNTIF($I$6:I1126,I1126)</f>
        <v>980</v>
      </c>
      <c r="B1126" s="14">
        <v>25212710493</v>
      </c>
      <c r="C1126" s="15" t="s">
        <v>847</v>
      </c>
      <c r="D1126" s="16">
        <v>36021</v>
      </c>
      <c r="E1126" s="12" t="s">
        <v>15</v>
      </c>
      <c r="F1126" s="17">
        <v>61</v>
      </c>
      <c r="G1126" s="17">
        <v>6.77</v>
      </c>
      <c r="H1126" s="17">
        <v>2.81</v>
      </c>
      <c r="I1126" s="36" t="s">
        <v>112</v>
      </c>
      <c r="J1126" s="11" t="s">
        <v>113</v>
      </c>
      <c r="K1126" t="s">
        <v>1191</v>
      </c>
    </row>
    <row r="1127" spans="1:11" ht="18" customHeight="1" x14ac:dyDescent="0.25">
      <c r="A1127" s="9">
        <f>COUNTIF($I$6:I1127,I1127)</f>
        <v>981</v>
      </c>
      <c r="B1127" s="14">
        <v>25202707113</v>
      </c>
      <c r="C1127" s="15" t="s">
        <v>1164</v>
      </c>
      <c r="D1127" s="16">
        <v>36990</v>
      </c>
      <c r="E1127" s="12" t="s">
        <v>12</v>
      </c>
      <c r="F1127" s="17">
        <v>60</v>
      </c>
      <c r="G1127" s="17">
        <v>6.95</v>
      </c>
      <c r="H1127" s="17">
        <v>2.81</v>
      </c>
      <c r="I1127" s="36" t="s">
        <v>112</v>
      </c>
      <c r="J1127" s="11" t="s">
        <v>113</v>
      </c>
      <c r="K1127" t="s">
        <v>1191</v>
      </c>
    </row>
    <row r="1128" spans="1:11" ht="18" customHeight="1" x14ac:dyDescent="0.25">
      <c r="A1128" s="9">
        <f>COUNTIF($I$6:I1128,I1128)</f>
        <v>982</v>
      </c>
      <c r="B1128" s="14">
        <v>25202701139</v>
      </c>
      <c r="C1128" s="15" t="s">
        <v>1165</v>
      </c>
      <c r="D1128" s="16">
        <v>37159</v>
      </c>
      <c r="E1128" s="12" t="s">
        <v>12</v>
      </c>
      <c r="F1128" s="17">
        <v>60</v>
      </c>
      <c r="G1128" s="17">
        <v>6.77</v>
      </c>
      <c r="H1128" s="17">
        <v>2.79</v>
      </c>
      <c r="I1128" s="36" t="s">
        <v>112</v>
      </c>
      <c r="J1128" s="11" t="s">
        <v>113</v>
      </c>
      <c r="K1128" t="s">
        <v>1191</v>
      </c>
    </row>
    <row r="1129" spans="1:11" ht="18" customHeight="1" x14ac:dyDescent="0.25">
      <c r="A1129" s="9">
        <f>COUNTIF($I$6:I1129,I1129)</f>
        <v>983</v>
      </c>
      <c r="B1129" s="14">
        <v>25202709717</v>
      </c>
      <c r="C1129" s="15" t="s">
        <v>1166</v>
      </c>
      <c r="D1129" s="16">
        <v>36660</v>
      </c>
      <c r="E1129" s="12" t="s">
        <v>12</v>
      </c>
      <c r="F1129" s="17">
        <v>59</v>
      </c>
      <c r="G1129" s="17">
        <v>6.86</v>
      </c>
      <c r="H1129" s="17">
        <v>2.73</v>
      </c>
      <c r="I1129" s="36" t="s">
        <v>112</v>
      </c>
      <c r="J1129" s="11" t="s">
        <v>113</v>
      </c>
      <c r="K1129" t="s">
        <v>1191</v>
      </c>
    </row>
    <row r="1130" spans="1:11" ht="18" customHeight="1" x14ac:dyDescent="0.25">
      <c r="A1130" s="9">
        <f>COUNTIF($I$6:I1130,I1130)</f>
        <v>984</v>
      </c>
      <c r="B1130" s="14">
        <v>25212111108</v>
      </c>
      <c r="C1130" s="15" t="s">
        <v>1167</v>
      </c>
      <c r="D1130" s="16">
        <v>37114</v>
      </c>
      <c r="E1130" s="12" t="s">
        <v>15</v>
      </c>
      <c r="F1130" s="17">
        <v>58</v>
      </c>
      <c r="G1130" s="17">
        <v>6.79</v>
      </c>
      <c r="H1130" s="17">
        <v>2.72</v>
      </c>
      <c r="I1130" s="36" t="s">
        <v>112</v>
      </c>
      <c r="J1130" s="11" t="s">
        <v>113</v>
      </c>
      <c r="K1130" t="s">
        <v>1191</v>
      </c>
    </row>
    <row r="1131" spans="1:11" ht="18" customHeight="1" x14ac:dyDescent="0.25">
      <c r="A1131" s="9">
        <f>COUNTIF($I$6:I1131,I1131)</f>
        <v>985</v>
      </c>
      <c r="B1131" s="14">
        <v>25202710113</v>
      </c>
      <c r="C1131" s="15" t="s">
        <v>1168</v>
      </c>
      <c r="D1131" s="16">
        <v>37014</v>
      </c>
      <c r="E1131" s="12" t="s">
        <v>12</v>
      </c>
      <c r="F1131" s="17">
        <v>61</v>
      </c>
      <c r="G1131" s="17">
        <v>6.72</v>
      </c>
      <c r="H1131" s="17">
        <v>2.69</v>
      </c>
      <c r="I1131" s="36" t="s">
        <v>112</v>
      </c>
      <c r="J1131" s="11" t="s">
        <v>113</v>
      </c>
      <c r="K1131" t="s">
        <v>1191</v>
      </c>
    </row>
    <row r="1132" spans="1:11" ht="18" customHeight="1" x14ac:dyDescent="0.25">
      <c r="A1132" s="9">
        <f>COUNTIF($I$6:I1132,I1132)</f>
        <v>986</v>
      </c>
      <c r="B1132" s="14">
        <v>25202708960</v>
      </c>
      <c r="C1132" s="15" t="s">
        <v>1169</v>
      </c>
      <c r="D1132" s="16">
        <v>37138</v>
      </c>
      <c r="E1132" s="12" t="s">
        <v>12</v>
      </c>
      <c r="F1132" s="17">
        <v>60</v>
      </c>
      <c r="G1132" s="17">
        <v>6.66</v>
      </c>
      <c r="H1132" s="17">
        <v>2.67</v>
      </c>
      <c r="I1132" s="36" t="s">
        <v>112</v>
      </c>
      <c r="J1132" s="11" t="s">
        <v>113</v>
      </c>
      <c r="K1132" t="s">
        <v>1191</v>
      </c>
    </row>
    <row r="1133" spans="1:11" ht="18" customHeight="1" x14ac:dyDescent="0.25">
      <c r="A1133" s="9">
        <f>COUNTIF($I$6:I1133,I1133)</f>
        <v>987</v>
      </c>
      <c r="B1133" s="14">
        <v>25202709191</v>
      </c>
      <c r="C1133" s="15" t="s">
        <v>1170</v>
      </c>
      <c r="D1133" s="16">
        <v>37118</v>
      </c>
      <c r="E1133" s="12" t="s">
        <v>12</v>
      </c>
      <c r="F1133" s="17">
        <v>63</v>
      </c>
      <c r="G1133" s="17">
        <v>6.62</v>
      </c>
      <c r="H1133" s="17">
        <v>2.64</v>
      </c>
      <c r="I1133" s="36" t="s">
        <v>112</v>
      </c>
      <c r="J1133" s="11" t="s">
        <v>113</v>
      </c>
      <c r="K1133" t="s">
        <v>1191</v>
      </c>
    </row>
    <row r="1134" spans="1:11" ht="18" customHeight="1" x14ac:dyDescent="0.25">
      <c r="A1134" s="9">
        <f>COUNTIF($I$6:I1134,I1134)</f>
        <v>988</v>
      </c>
      <c r="B1134" s="14">
        <v>25202114708</v>
      </c>
      <c r="C1134" s="15" t="s">
        <v>1171</v>
      </c>
      <c r="D1134" s="16">
        <v>37038</v>
      </c>
      <c r="E1134" s="12" t="s">
        <v>12</v>
      </c>
      <c r="F1134" s="17">
        <v>58</v>
      </c>
      <c r="G1134" s="17">
        <v>6.46</v>
      </c>
      <c r="H1134" s="17">
        <v>2.61</v>
      </c>
      <c r="I1134" s="36" t="s">
        <v>112</v>
      </c>
      <c r="J1134" s="11" t="s">
        <v>113</v>
      </c>
      <c r="K1134" t="s">
        <v>1191</v>
      </c>
    </row>
    <row r="1135" spans="1:11" ht="18" customHeight="1" x14ac:dyDescent="0.25">
      <c r="A1135" s="9">
        <f>COUNTIF($I$6:I1135,I1135)</f>
        <v>989</v>
      </c>
      <c r="B1135" s="14">
        <v>25202709830</v>
      </c>
      <c r="C1135" s="15" t="s">
        <v>1172</v>
      </c>
      <c r="D1135" s="16">
        <v>36931</v>
      </c>
      <c r="E1135" s="12" t="s">
        <v>12</v>
      </c>
      <c r="F1135" s="17">
        <v>61</v>
      </c>
      <c r="G1135" s="17">
        <v>6.67</v>
      </c>
      <c r="H1135" s="17">
        <v>2.59</v>
      </c>
      <c r="I1135" s="36" t="s">
        <v>112</v>
      </c>
      <c r="J1135" s="11" t="s">
        <v>113</v>
      </c>
      <c r="K1135" t="s">
        <v>1191</v>
      </c>
    </row>
    <row r="1136" spans="1:11" ht="18" customHeight="1" x14ac:dyDescent="0.25">
      <c r="A1136" s="9">
        <f>COUNTIF($I$6:I1136,I1136)</f>
        <v>990</v>
      </c>
      <c r="B1136" s="14">
        <v>25202703985</v>
      </c>
      <c r="C1136" s="15" t="s">
        <v>1173</v>
      </c>
      <c r="D1136" s="16">
        <v>37053</v>
      </c>
      <c r="E1136" s="12" t="s">
        <v>12</v>
      </c>
      <c r="F1136" s="17">
        <v>56</v>
      </c>
      <c r="G1136" s="17">
        <v>6.63</v>
      </c>
      <c r="H1136" s="17">
        <v>2.58</v>
      </c>
      <c r="I1136" s="36" t="s">
        <v>112</v>
      </c>
      <c r="J1136" s="11" t="s">
        <v>113</v>
      </c>
      <c r="K1136" t="s">
        <v>1191</v>
      </c>
    </row>
    <row r="1137" spans="1:11" ht="18" customHeight="1" x14ac:dyDescent="0.25">
      <c r="A1137" s="9">
        <f>COUNTIF($I$6:I1137,I1137)</f>
        <v>991</v>
      </c>
      <c r="B1137" s="14">
        <v>25202703978</v>
      </c>
      <c r="C1137" s="15" t="s">
        <v>1174</v>
      </c>
      <c r="D1137" s="16">
        <v>36997</v>
      </c>
      <c r="E1137" s="12" t="s">
        <v>12</v>
      </c>
      <c r="F1137" s="17">
        <v>53</v>
      </c>
      <c r="G1137" s="17">
        <v>6.48</v>
      </c>
      <c r="H1137" s="17">
        <v>2.56</v>
      </c>
      <c r="I1137" s="36" t="s">
        <v>112</v>
      </c>
      <c r="J1137" s="11" t="s">
        <v>113</v>
      </c>
      <c r="K1137" t="s">
        <v>1191</v>
      </c>
    </row>
    <row r="1138" spans="1:11" ht="18" customHeight="1" x14ac:dyDescent="0.25">
      <c r="A1138" s="9">
        <f>COUNTIF($I$6:I1138,I1138)</f>
        <v>992</v>
      </c>
      <c r="B1138" s="14">
        <v>25212700668</v>
      </c>
      <c r="C1138" s="15" t="s">
        <v>1175</v>
      </c>
      <c r="D1138" s="16">
        <v>35732</v>
      </c>
      <c r="E1138" s="12" t="s">
        <v>15</v>
      </c>
      <c r="F1138" s="17">
        <v>53</v>
      </c>
      <c r="G1138" s="17">
        <v>6.08</v>
      </c>
      <c r="H1138" s="17">
        <v>2.5499999999999998</v>
      </c>
      <c r="I1138" s="36" t="s">
        <v>112</v>
      </c>
      <c r="J1138" s="11" t="s">
        <v>113</v>
      </c>
      <c r="K1138" t="s">
        <v>1191</v>
      </c>
    </row>
    <row r="1139" spans="1:11" ht="18" customHeight="1" x14ac:dyDescent="0.25">
      <c r="A1139" s="9">
        <f>COUNTIF($I$6:I1139,I1139)</f>
        <v>993</v>
      </c>
      <c r="B1139" s="14">
        <v>25202707894</v>
      </c>
      <c r="C1139" s="15" t="s">
        <v>1176</v>
      </c>
      <c r="D1139" s="16">
        <v>37241</v>
      </c>
      <c r="E1139" s="12" t="s">
        <v>12</v>
      </c>
      <c r="F1139" s="17">
        <v>59</v>
      </c>
      <c r="G1139" s="17">
        <v>6.35</v>
      </c>
      <c r="H1139" s="17">
        <v>2.5099999999999998</v>
      </c>
      <c r="I1139" s="36" t="s">
        <v>112</v>
      </c>
      <c r="J1139" s="11" t="s">
        <v>113</v>
      </c>
      <c r="K1139" t="s">
        <v>1191</v>
      </c>
    </row>
    <row r="1140" spans="1:11" ht="18" customHeight="1" x14ac:dyDescent="0.25">
      <c r="A1140" s="9">
        <f>COUNTIF($I$6:I1140,I1140)</f>
        <v>994</v>
      </c>
      <c r="B1140" s="14">
        <v>25202704898</v>
      </c>
      <c r="C1140" s="15" t="s">
        <v>1177</v>
      </c>
      <c r="D1140" s="16">
        <v>36929</v>
      </c>
      <c r="E1140" s="12" t="s">
        <v>12</v>
      </c>
      <c r="F1140" s="17">
        <v>62</v>
      </c>
      <c r="G1140" s="17">
        <v>6.46</v>
      </c>
      <c r="H1140" s="17">
        <v>2.5099999999999998</v>
      </c>
      <c r="I1140" s="36" t="s">
        <v>112</v>
      </c>
      <c r="J1140" s="11" t="s">
        <v>113</v>
      </c>
      <c r="K1140" t="s">
        <v>1191</v>
      </c>
    </row>
    <row r="1141" spans="1:11" ht="18" customHeight="1" x14ac:dyDescent="0.25">
      <c r="A1141" s="9">
        <f>COUNTIF($I$6:I1141,I1141)</f>
        <v>995</v>
      </c>
      <c r="B1141" s="14">
        <v>25202717001</v>
      </c>
      <c r="C1141" s="15" t="s">
        <v>1178</v>
      </c>
      <c r="D1141" s="16">
        <v>37131</v>
      </c>
      <c r="E1141" s="12" t="s">
        <v>12</v>
      </c>
      <c r="F1141" s="17">
        <v>62</v>
      </c>
      <c r="G1141" s="17">
        <v>6.25</v>
      </c>
      <c r="H1141" s="17">
        <v>2.5</v>
      </c>
      <c r="I1141" s="36" t="s">
        <v>112</v>
      </c>
      <c r="J1141" s="11" t="s">
        <v>113</v>
      </c>
      <c r="K1141" t="s">
        <v>1191</v>
      </c>
    </row>
    <row r="1142" spans="1:11" ht="18" customHeight="1" x14ac:dyDescent="0.25">
      <c r="A1142" s="9">
        <f>COUNTIF($I$6:I1142,I1142)</f>
        <v>996</v>
      </c>
      <c r="B1142" s="14">
        <v>25203300222</v>
      </c>
      <c r="C1142" s="15" t="s">
        <v>1179</v>
      </c>
      <c r="D1142" s="16">
        <v>37143</v>
      </c>
      <c r="E1142" s="12" t="s">
        <v>12</v>
      </c>
      <c r="F1142" s="17">
        <v>65</v>
      </c>
      <c r="G1142" s="17">
        <v>6.26</v>
      </c>
      <c r="H1142" s="17">
        <v>2.4900000000000002</v>
      </c>
      <c r="I1142" s="36" t="s">
        <v>112</v>
      </c>
      <c r="J1142" s="11" t="s">
        <v>113</v>
      </c>
      <c r="K1142" t="s">
        <v>1191</v>
      </c>
    </row>
    <row r="1143" spans="1:11" ht="18" customHeight="1" x14ac:dyDescent="0.25">
      <c r="A1143" s="9">
        <f>COUNTIF($I$6:I1143,I1143)</f>
        <v>997</v>
      </c>
      <c r="B1143" s="14">
        <v>25202716039</v>
      </c>
      <c r="C1143" s="15" t="s">
        <v>1180</v>
      </c>
      <c r="D1143" s="16">
        <v>37135</v>
      </c>
      <c r="E1143" s="12" t="s">
        <v>12</v>
      </c>
      <c r="F1143" s="17">
        <v>61</v>
      </c>
      <c r="G1143" s="17">
        <v>6.22</v>
      </c>
      <c r="H1143" s="17">
        <v>2.4700000000000002</v>
      </c>
      <c r="I1143" s="36" t="s">
        <v>112</v>
      </c>
      <c r="J1143" s="11" t="s">
        <v>113</v>
      </c>
      <c r="K1143" t="s">
        <v>1191</v>
      </c>
    </row>
    <row r="1144" spans="1:11" ht="18" customHeight="1" x14ac:dyDescent="0.25">
      <c r="A1144" s="9">
        <f>COUNTIF($I$6:I1144,I1144)</f>
        <v>998</v>
      </c>
      <c r="B1144" s="14">
        <v>25203205360</v>
      </c>
      <c r="C1144" s="15" t="s">
        <v>876</v>
      </c>
      <c r="D1144" s="16">
        <v>36902</v>
      </c>
      <c r="E1144" s="12" t="s">
        <v>12</v>
      </c>
      <c r="F1144" s="17">
        <v>60</v>
      </c>
      <c r="G1144" s="17">
        <v>6.3</v>
      </c>
      <c r="H1144" s="17">
        <v>2.4</v>
      </c>
      <c r="I1144" s="36" t="s">
        <v>112</v>
      </c>
      <c r="J1144" s="11" t="s">
        <v>113</v>
      </c>
      <c r="K1144" t="s">
        <v>1191</v>
      </c>
    </row>
    <row r="1145" spans="1:11" ht="18" customHeight="1" x14ac:dyDescent="0.25">
      <c r="A1145" s="9">
        <f>COUNTIF($I$6:I1145,I1145)</f>
        <v>999</v>
      </c>
      <c r="B1145" s="14">
        <v>25212708787</v>
      </c>
      <c r="C1145" s="15" t="s">
        <v>678</v>
      </c>
      <c r="D1145" s="16">
        <v>37061</v>
      </c>
      <c r="E1145" s="12" t="s">
        <v>15</v>
      </c>
      <c r="F1145" s="17">
        <v>61</v>
      </c>
      <c r="G1145" s="17">
        <v>6.19</v>
      </c>
      <c r="H1145" s="17">
        <v>2.35</v>
      </c>
      <c r="I1145" s="36" t="s">
        <v>112</v>
      </c>
      <c r="J1145" s="11" t="s">
        <v>113</v>
      </c>
      <c r="K1145" t="s">
        <v>1191</v>
      </c>
    </row>
    <row r="1146" spans="1:11" ht="18" customHeight="1" x14ac:dyDescent="0.25">
      <c r="A1146" s="9">
        <f>COUNTIF($I$6:I1146,I1146)</f>
        <v>1000</v>
      </c>
      <c r="B1146" s="14">
        <v>25212705347</v>
      </c>
      <c r="C1146" s="15" t="s">
        <v>1181</v>
      </c>
      <c r="D1146" s="16">
        <v>37226</v>
      </c>
      <c r="E1146" s="12" t="s">
        <v>15</v>
      </c>
      <c r="F1146" s="17">
        <v>57</v>
      </c>
      <c r="G1146" s="17">
        <v>6.08</v>
      </c>
      <c r="H1146" s="17">
        <v>2.2999999999999998</v>
      </c>
      <c r="I1146" s="36" t="s">
        <v>112</v>
      </c>
      <c r="J1146" s="11" t="s">
        <v>113</v>
      </c>
      <c r="K1146" t="s">
        <v>1191</v>
      </c>
    </row>
    <row r="1147" spans="1:11" ht="18" customHeight="1" x14ac:dyDescent="0.25">
      <c r="A1147" s="9">
        <f>COUNTIF($I$6:I1147,I1147)</f>
        <v>1001</v>
      </c>
      <c r="B1147" s="14">
        <v>25212703766</v>
      </c>
      <c r="C1147" s="15" t="s">
        <v>1182</v>
      </c>
      <c r="D1147" s="16">
        <v>37203</v>
      </c>
      <c r="E1147" s="12" t="s">
        <v>15</v>
      </c>
      <c r="F1147" s="17">
        <v>57</v>
      </c>
      <c r="G1147" s="17">
        <v>5.91</v>
      </c>
      <c r="H1147" s="17">
        <v>2.2000000000000002</v>
      </c>
      <c r="I1147" s="36" t="s">
        <v>112</v>
      </c>
      <c r="J1147" s="11" t="s">
        <v>113</v>
      </c>
      <c r="K1147" t="s">
        <v>1191</v>
      </c>
    </row>
    <row r="1148" spans="1:11" ht="18" customHeight="1" x14ac:dyDescent="0.25">
      <c r="A1148" s="9">
        <f>COUNTIF($I$6:I1148,I1148)</f>
        <v>1002</v>
      </c>
      <c r="B1148" s="14">
        <v>25202707205</v>
      </c>
      <c r="C1148" s="15" t="s">
        <v>1183</v>
      </c>
      <c r="D1148" s="16">
        <v>36896</v>
      </c>
      <c r="E1148" s="12" t="s">
        <v>12</v>
      </c>
      <c r="F1148" s="17">
        <v>62</v>
      </c>
      <c r="G1148" s="17">
        <v>5.45</v>
      </c>
      <c r="H1148" s="17">
        <v>1.9</v>
      </c>
      <c r="I1148" s="36" t="s">
        <v>112</v>
      </c>
      <c r="J1148" s="11" t="s">
        <v>113</v>
      </c>
      <c r="K1148" t="s">
        <v>1191</v>
      </c>
    </row>
    <row r="1149" spans="1:11" ht="18" customHeight="1" x14ac:dyDescent="0.25">
      <c r="A1149" s="9">
        <f>COUNTIF($I$6:I1149,I1149)</f>
        <v>1003</v>
      </c>
      <c r="B1149" s="14">
        <v>25212708588</v>
      </c>
      <c r="C1149" s="15" t="s">
        <v>1184</v>
      </c>
      <c r="D1149" s="16">
        <v>37118</v>
      </c>
      <c r="E1149" s="12" t="s">
        <v>15</v>
      </c>
      <c r="F1149" s="17">
        <v>58</v>
      </c>
      <c r="G1149" s="17">
        <v>4.9800000000000004</v>
      </c>
      <c r="H1149" s="17">
        <v>1.63</v>
      </c>
      <c r="I1149" s="36" t="s">
        <v>112</v>
      </c>
      <c r="J1149" s="11" t="s">
        <v>113</v>
      </c>
      <c r="K1149" t="s">
        <v>1191</v>
      </c>
    </row>
    <row r="1150" spans="1:11" ht="18" customHeight="1" x14ac:dyDescent="0.25">
      <c r="A1150" s="9">
        <f>COUNTIF($I$6:I1150,I1150)</f>
        <v>1004</v>
      </c>
      <c r="B1150" s="14">
        <v>25202200527</v>
      </c>
      <c r="C1150" s="15" t="s">
        <v>1185</v>
      </c>
      <c r="D1150" s="16">
        <v>36901</v>
      </c>
      <c r="E1150" s="12" t="s">
        <v>12</v>
      </c>
      <c r="F1150" s="17">
        <v>55</v>
      </c>
      <c r="G1150" s="17">
        <v>4.84</v>
      </c>
      <c r="H1150" s="17">
        <v>1.6</v>
      </c>
      <c r="I1150" s="36" t="s">
        <v>112</v>
      </c>
      <c r="J1150" s="11" t="s">
        <v>113</v>
      </c>
      <c r="K1150" t="s">
        <v>1191</v>
      </c>
    </row>
    <row r="1151" spans="1:11" ht="18" customHeight="1" x14ac:dyDescent="0.25">
      <c r="A1151" s="9">
        <f>COUNTIF($I$6:I1151,I1151)</f>
        <v>10</v>
      </c>
      <c r="B1151" s="14">
        <v>25212717732</v>
      </c>
      <c r="C1151" s="15" t="s">
        <v>1186</v>
      </c>
      <c r="D1151" s="16">
        <v>36699</v>
      </c>
      <c r="E1151" s="12" t="s">
        <v>15</v>
      </c>
      <c r="F1151" s="17">
        <v>64</v>
      </c>
      <c r="G1151" s="17">
        <v>2.91</v>
      </c>
      <c r="H1151" s="17">
        <v>0.95</v>
      </c>
      <c r="I1151" s="36" t="s">
        <v>313</v>
      </c>
      <c r="J1151" s="11" t="s">
        <v>113</v>
      </c>
      <c r="K1151" t="s">
        <v>1191</v>
      </c>
    </row>
    <row r="1152" spans="1:11" ht="18" customHeight="1" x14ac:dyDescent="0.25">
      <c r="A1152" s="9">
        <f>COUNTIF($I$6:I1152,I1152)</f>
        <v>118</v>
      </c>
      <c r="B1152" s="14">
        <v>25212716090</v>
      </c>
      <c r="C1152" s="15" t="s">
        <v>1187</v>
      </c>
      <c r="D1152" s="16">
        <v>37045</v>
      </c>
      <c r="E1152" s="12" t="s">
        <v>15</v>
      </c>
      <c r="F1152" s="17">
        <v>49</v>
      </c>
      <c r="G1152" s="17">
        <v>3.49</v>
      </c>
      <c r="H1152" s="17">
        <v>1.4</v>
      </c>
      <c r="I1152" s="36" t="s">
        <v>13</v>
      </c>
      <c r="J1152" s="11" t="s">
        <v>78</v>
      </c>
      <c r="K1152" t="s">
        <v>1191</v>
      </c>
    </row>
    <row r="1153" spans="1:11" ht="18" customHeight="1" x14ac:dyDescent="0.25">
      <c r="A1153" s="9">
        <f>COUNTIF($I$6:I1153,I1153)</f>
        <v>119</v>
      </c>
      <c r="B1153" s="14">
        <v>25212716286</v>
      </c>
      <c r="C1153" s="15" t="s">
        <v>1188</v>
      </c>
      <c r="D1153" s="16">
        <v>37170</v>
      </c>
      <c r="E1153" s="12" t="s">
        <v>15</v>
      </c>
      <c r="F1153" s="17">
        <v>45</v>
      </c>
      <c r="G1153" s="17">
        <v>3.64</v>
      </c>
      <c r="H1153" s="17">
        <v>1.37</v>
      </c>
      <c r="I1153" s="36" t="s">
        <v>13</v>
      </c>
      <c r="J1153" s="11" t="s">
        <v>78</v>
      </c>
      <c r="K1153" t="s">
        <v>1191</v>
      </c>
    </row>
    <row r="1154" spans="1:11" ht="18" customHeight="1" x14ac:dyDescent="0.25">
      <c r="A1154" s="9">
        <f>COUNTIF($I$6:I1154,I1154)</f>
        <v>120</v>
      </c>
      <c r="B1154" s="14">
        <v>25212710494</v>
      </c>
      <c r="C1154" s="15" t="s">
        <v>1189</v>
      </c>
      <c r="D1154" s="16">
        <v>36820</v>
      </c>
      <c r="E1154" s="12" t="s">
        <v>15</v>
      </c>
      <c r="F1154" s="17">
        <v>51</v>
      </c>
      <c r="G1154" s="17">
        <v>3.69</v>
      </c>
      <c r="H1154" s="17">
        <v>1.32</v>
      </c>
      <c r="I1154" s="36" t="s">
        <v>13</v>
      </c>
      <c r="J1154" s="11" t="s">
        <v>78</v>
      </c>
      <c r="K1154" t="s">
        <v>1191</v>
      </c>
    </row>
    <row r="1155" spans="1:11" ht="18" customHeight="1" x14ac:dyDescent="0.25">
      <c r="A1155" s="9">
        <f>COUNTIF($I$6:I1155,I1155)</f>
        <v>121</v>
      </c>
      <c r="B1155" s="14">
        <v>25202702173</v>
      </c>
      <c r="C1155" s="15" t="s">
        <v>1190</v>
      </c>
      <c r="D1155" s="16">
        <v>36990</v>
      </c>
      <c r="E1155" s="12" t="s">
        <v>12</v>
      </c>
      <c r="F1155" s="17">
        <v>50</v>
      </c>
      <c r="G1155" s="17">
        <v>3.35</v>
      </c>
      <c r="H1155" s="17">
        <v>1.1200000000000001</v>
      </c>
      <c r="I1155" s="36" t="s">
        <v>13</v>
      </c>
      <c r="J1155" s="11" t="s">
        <v>78</v>
      </c>
      <c r="K1155" t="s">
        <v>1191</v>
      </c>
    </row>
    <row r="1156" spans="1:11" ht="18" customHeight="1" x14ac:dyDescent="0.25">
      <c r="A1156" s="9">
        <f>COUNTIF($I$6:I1156,I1156)</f>
        <v>1005</v>
      </c>
      <c r="B1156" s="14">
        <v>25202313920</v>
      </c>
      <c r="C1156" s="15" t="s">
        <v>1192</v>
      </c>
      <c r="D1156" s="16">
        <v>36968</v>
      </c>
      <c r="E1156" s="12" t="s">
        <v>12</v>
      </c>
      <c r="F1156" s="17">
        <v>62</v>
      </c>
      <c r="G1156" s="17">
        <v>8.5500000000000007</v>
      </c>
      <c r="H1156" s="17">
        <v>3.74</v>
      </c>
      <c r="I1156" s="36" t="s">
        <v>112</v>
      </c>
      <c r="J1156" s="11" t="s">
        <v>113</v>
      </c>
      <c r="K1156" t="s">
        <v>1223</v>
      </c>
    </row>
    <row r="1157" spans="1:11" ht="18" customHeight="1" x14ac:dyDescent="0.25">
      <c r="A1157" s="9">
        <f>COUNTIF($I$6:I1157,I1157)</f>
        <v>1006</v>
      </c>
      <c r="B1157" s="14">
        <v>25202315830</v>
      </c>
      <c r="C1157" s="15" t="s">
        <v>1193</v>
      </c>
      <c r="D1157" s="16">
        <v>36900</v>
      </c>
      <c r="E1157" s="12" t="s">
        <v>12</v>
      </c>
      <c r="F1157" s="17">
        <v>65</v>
      </c>
      <c r="G1157" s="17">
        <v>8.4700000000000006</v>
      </c>
      <c r="H1157" s="17">
        <v>3.72</v>
      </c>
      <c r="I1157" s="36" t="s">
        <v>112</v>
      </c>
      <c r="J1157" s="11" t="s">
        <v>113</v>
      </c>
      <c r="K1157" t="s">
        <v>1223</v>
      </c>
    </row>
    <row r="1158" spans="1:11" ht="18" customHeight="1" x14ac:dyDescent="0.25">
      <c r="A1158" s="9">
        <f>COUNTIF($I$6:I1158,I1158)</f>
        <v>1007</v>
      </c>
      <c r="B1158" s="14">
        <v>25212312006</v>
      </c>
      <c r="C1158" s="15" t="s">
        <v>1194</v>
      </c>
      <c r="D1158" s="16">
        <v>37094</v>
      </c>
      <c r="E1158" s="12" t="s">
        <v>15</v>
      </c>
      <c r="F1158" s="17">
        <v>63</v>
      </c>
      <c r="G1158" s="17">
        <v>8.11</v>
      </c>
      <c r="H1158" s="17">
        <v>3.49</v>
      </c>
      <c r="I1158" s="36" t="s">
        <v>112</v>
      </c>
      <c r="J1158" s="11" t="s">
        <v>113</v>
      </c>
      <c r="K1158" t="s">
        <v>1223</v>
      </c>
    </row>
    <row r="1159" spans="1:11" ht="18" customHeight="1" x14ac:dyDescent="0.25">
      <c r="A1159" s="9">
        <f>COUNTIF($I$6:I1159,I1159)</f>
        <v>1008</v>
      </c>
      <c r="B1159" s="14">
        <v>25202417514</v>
      </c>
      <c r="C1159" s="15" t="s">
        <v>1195</v>
      </c>
      <c r="D1159" s="16">
        <v>37187</v>
      </c>
      <c r="E1159" s="12" t="s">
        <v>12</v>
      </c>
      <c r="F1159" s="17">
        <v>67</v>
      </c>
      <c r="G1159" s="17">
        <v>7.97</v>
      </c>
      <c r="H1159" s="17">
        <v>3.38</v>
      </c>
      <c r="I1159" s="36" t="s">
        <v>112</v>
      </c>
      <c r="J1159" s="11" t="s">
        <v>113</v>
      </c>
      <c r="K1159" t="s">
        <v>1223</v>
      </c>
    </row>
    <row r="1160" spans="1:11" ht="18" customHeight="1" x14ac:dyDescent="0.25">
      <c r="A1160" s="9">
        <f>COUNTIF($I$6:I1160,I1160)</f>
        <v>1009</v>
      </c>
      <c r="B1160" s="14">
        <v>25202416183</v>
      </c>
      <c r="C1160" s="15" t="s">
        <v>1196</v>
      </c>
      <c r="D1160" s="16">
        <v>37171</v>
      </c>
      <c r="E1160" s="12" t="s">
        <v>12</v>
      </c>
      <c r="F1160" s="17">
        <v>60</v>
      </c>
      <c r="G1160" s="17">
        <v>7.84</v>
      </c>
      <c r="H1160" s="17">
        <v>3.37</v>
      </c>
      <c r="I1160" s="36" t="s">
        <v>112</v>
      </c>
      <c r="J1160" s="11" t="s">
        <v>113</v>
      </c>
      <c r="K1160" t="s">
        <v>1223</v>
      </c>
    </row>
    <row r="1161" spans="1:11" ht="18" customHeight="1" x14ac:dyDescent="0.25">
      <c r="A1161" s="9">
        <f>COUNTIF($I$6:I1161,I1161)</f>
        <v>1010</v>
      </c>
      <c r="B1161" s="14">
        <v>24212207876</v>
      </c>
      <c r="C1161" s="15" t="s">
        <v>1197</v>
      </c>
      <c r="D1161" s="16">
        <v>36800</v>
      </c>
      <c r="E1161" s="12" t="s">
        <v>12</v>
      </c>
      <c r="F1161" s="17">
        <v>71</v>
      </c>
      <c r="G1161" s="17">
        <v>7.71</v>
      </c>
      <c r="H1161" s="17">
        <v>3.36</v>
      </c>
      <c r="I1161" s="36" t="s">
        <v>112</v>
      </c>
      <c r="J1161" s="11" t="s">
        <v>113</v>
      </c>
      <c r="K1161" t="s">
        <v>1223</v>
      </c>
    </row>
    <row r="1162" spans="1:11" ht="18" customHeight="1" x14ac:dyDescent="0.25">
      <c r="A1162" s="9">
        <f>COUNTIF($I$6:I1162,I1162)</f>
        <v>1011</v>
      </c>
      <c r="B1162" s="14">
        <v>25212317290</v>
      </c>
      <c r="C1162" s="15" t="s">
        <v>373</v>
      </c>
      <c r="D1162" s="16">
        <v>37149</v>
      </c>
      <c r="E1162" s="12" t="s">
        <v>15</v>
      </c>
      <c r="F1162" s="17">
        <v>62</v>
      </c>
      <c r="G1162" s="17">
        <v>7.72</v>
      </c>
      <c r="H1162" s="17">
        <v>3.34</v>
      </c>
      <c r="I1162" s="36" t="s">
        <v>112</v>
      </c>
      <c r="J1162" s="11" t="s">
        <v>113</v>
      </c>
      <c r="K1162" t="s">
        <v>1223</v>
      </c>
    </row>
    <row r="1163" spans="1:11" ht="18" customHeight="1" x14ac:dyDescent="0.25">
      <c r="A1163" s="9">
        <f>COUNTIF($I$6:I1163,I1163)</f>
        <v>1012</v>
      </c>
      <c r="B1163" s="14">
        <v>25212317752</v>
      </c>
      <c r="C1163" s="15" t="s">
        <v>1198</v>
      </c>
      <c r="D1163" s="16">
        <v>36434</v>
      </c>
      <c r="E1163" s="12" t="s">
        <v>15</v>
      </c>
      <c r="F1163" s="17">
        <v>62</v>
      </c>
      <c r="G1163" s="17">
        <v>7.72</v>
      </c>
      <c r="H1163" s="17">
        <v>3.31</v>
      </c>
      <c r="I1163" s="36" t="s">
        <v>112</v>
      </c>
      <c r="J1163" s="11" t="s">
        <v>113</v>
      </c>
      <c r="K1163" t="s">
        <v>1223</v>
      </c>
    </row>
    <row r="1164" spans="1:11" ht="18" customHeight="1" x14ac:dyDescent="0.25">
      <c r="A1164" s="9">
        <f>COUNTIF($I$6:I1164,I1164)</f>
        <v>1013</v>
      </c>
      <c r="B1164" s="14">
        <v>25202314398</v>
      </c>
      <c r="C1164" s="15" t="s">
        <v>1199</v>
      </c>
      <c r="D1164" s="16">
        <v>37234</v>
      </c>
      <c r="E1164" s="12" t="s">
        <v>12</v>
      </c>
      <c r="F1164" s="17">
        <v>65</v>
      </c>
      <c r="G1164" s="17">
        <v>7.7</v>
      </c>
      <c r="H1164" s="17">
        <v>3.26</v>
      </c>
      <c r="I1164" s="36" t="s">
        <v>112</v>
      </c>
      <c r="J1164" s="11" t="s">
        <v>113</v>
      </c>
      <c r="K1164" t="s">
        <v>1223</v>
      </c>
    </row>
    <row r="1165" spans="1:11" ht="18" customHeight="1" x14ac:dyDescent="0.25">
      <c r="A1165" s="9">
        <f>COUNTIF($I$6:I1165,I1165)</f>
        <v>1014</v>
      </c>
      <c r="B1165" s="14">
        <v>25202310326</v>
      </c>
      <c r="C1165" s="15" t="s">
        <v>1200</v>
      </c>
      <c r="D1165" s="16">
        <v>37147</v>
      </c>
      <c r="E1165" s="12" t="s">
        <v>12</v>
      </c>
      <c r="F1165" s="17">
        <v>61</v>
      </c>
      <c r="G1165" s="17">
        <v>7.61</v>
      </c>
      <c r="H1165" s="17">
        <v>3.17</v>
      </c>
      <c r="I1165" s="36" t="s">
        <v>112</v>
      </c>
      <c r="J1165" s="11" t="s">
        <v>113</v>
      </c>
      <c r="K1165" t="s">
        <v>1223</v>
      </c>
    </row>
    <row r="1166" spans="1:11" ht="18" customHeight="1" x14ac:dyDescent="0.25">
      <c r="A1166" s="9">
        <f>COUNTIF($I$6:I1166,I1166)</f>
        <v>1015</v>
      </c>
      <c r="B1166" s="14">
        <v>25202308632</v>
      </c>
      <c r="C1166" s="15" t="s">
        <v>1201</v>
      </c>
      <c r="D1166" s="16">
        <v>37124</v>
      </c>
      <c r="E1166" s="12" t="s">
        <v>12</v>
      </c>
      <c r="F1166" s="17">
        <v>61</v>
      </c>
      <c r="G1166" s="17">
        <v>7.42</v>
      </c>
      <c r="H1166" s="17">
        <v>3.16</v>
      </c>
      <c r="I1166" s="36" t="s">
        <v>112</v>
      </c>
      <c r="J1166" s="11" t="s">
        <v>113</v>
      </c>
      <c r="K1166" t="s">
        <v>1223</v>
      </c>
    </row>
    <row r="1167" spans="1:11" ht="18" customHeight="1" x14ac:dyDescent="0.25">
      <c r="A1167" s="9">
        <f>COUNTIF($I$6:I1167,I1167)</f>
        <v>1016</v>
      </c>
      <c r="B1167" s="14">
        <v>25202308859</v>
      </c>
      <c r="C1167" s="15" t="s">
        <v>1202</v>
      </c>
      <c r="D1167" s="16">
        <v>36647</v>
      </c>
      <c r="E1167" s="12" t="s">
        <v>12</v>
      </c>
      <c r="F1167" s="17">
        <v>63</v>
      </c>
      <c r="G1167" s="17">
        <v>7.54</v>
      </c>
      <c r="H1167" s="17">
        <v>3.15</v>
      </c>
      <c r="I1167" s="36" t="s">
        <v>112</v>
      </c>
      <c r="J1167" s="11" t="s">
        <v>113</v>
      </c>
      <c r="K1167" t="s">
        <v>1223</v>
      </c>
    </row>
    <row r="1168" spans="1:11" ht="18" customHeight="1" x14ac:dyDescent="0.25">
      <c r="A1168" s="9">
        <f>COUNTIF($I$6:I1168,I1168)</f>
        <v>1017</v>
      </c>
      <c r="B1168" s="14">
        <v>25212312573</v>
      </c>
      <c r="C1168" s="15" t="s">
        <v>1203</v>
      </c>
      <c r="D1168" s="16">
        <v>37113</v>
      </c>
      <c r="E1168" s="12" t="s">
        <v>15</v>
      </c>
      <c r="F1168" s="17">
        <v>60</v>
      </c>
      <c r="G1168" s="17">
        <v>7.4</v>
      </c>
      <c r="H1168" s="17">
        <v>3.07</v>
      </c>
      <c r="I1168" s="36" t="s">
        <v>112</v>
      </c>
      <c r="J1168" s="11" t="s">
        <v>113</v>
      </c>
      <c r="K1168" t="s">
        <v>1223</v>
      </c>
    </row>
    <row r="1169" spans="1:11" ht="18" customHeight="1" x14ac:dyDescent="0.25">
      <c r="A1169" s="9">
        <f>COUNTIF($I$6:I1169,I1169)</f>
        <v>1018</v>
      </c>
      <c r="B1169" s="14">
        <v>25202316729</v>
      </c>
      <c r="C1169" s="15" t="s">
        <v>1064</v>
      </c>
      <c r="D1169" s="16">
        <v>37079</v>
      </c>
      <c r="E1169" s="12" t="s">
        <v>12</v>
      </c>
      <c r="F1169" s="17">
        <v>61</v>
      </c>
      <c r="G1169" s="17">
        <v>7.31</v>
      </c>
      <c r="H1169" s="17">
        <v>3.05</v>
      </c>
      <c r="I1169" s="36" t="s">
        <v>112</v>
      </c>
      <c r="J1169" s="11" t="s">
        <v>113</v>
      </c>
      <c r="K1169" t="s">
        <v>1223</v>
      </c>
    </row>
    <row r="1170" spans="1:11" ht="18" customHeight="1" x14ac:dyDescent="0.25">
      <c r="A1170" s="9">
        <f>COUNTIF($I$6:I1170,I1170)</f>
        <v>1019</v>
      </c>
      <c r="B1170" s="14">
        <v>25202417361</v>
      </c>
      <c r="C1170" s="15" t="s">
        <v>1204</v>
      </c>
      <c r="D1170" s="16">
        <v>37005</v>
      </c>
      <c r="E1170" s="12" t="s">
        <v>12</v>
      </c>
      <c r="F1170" s="17">
        <v>61</v>
      </c>
      <c r="G1170" s="17">
        <v>7.34</v>
      </c>
      <c r="H1170" s="17">
        <v>3.01</v>
      </c>
      <c r="I1170" s="36" t="s">
        <v>112</v>
      </c>
      <c r="J1170" s="11" t="s">
        <v>113</v>
      </c>
      <c r="K1170" t="s">
        <v>1223</v>
      </c>
    </row>
    <row r="1171" spans="1:11" ht="18" customHeight="1" x14ac:dyDescent="0.25">
      <c r="A1171" s="9">
        <f>COUNTIF($I$6:I1171,I1171)</f>
        <v>1020</v>
      </c>
      <c r="B1171" s="14">
        <v>25212304069</v>
      </c>
      <c r="C1171" s="15" t="s">
        <v>1205</v>
      </c>
      <c r="D1171" s="16">
        <v>37044</v>
      </c>
      <c r="E1171" s="12" t="s">
        <v>15</v>
      </c>
      <c r="F1171" s="17">
        <v>60</v>
      </c>
      <c r="G1171" s="17">
        <v>7.25</v>
      </c>
      <c r="H1171" s="17">
        <v>3.01</v>
      </c>
      <c r="I1171" s="36" t="s">
        <v>112</v>
      </c>
      <c r="J1171" s="11" t="s">
        <v>113</v>
      </c>
      <c r="K1171" t="s">
        <v>1223</v>
      </c>
    </row>
    <row r="1172" spans="1:11" ht="18" customHeight="1" x14ac:dyDescent="0.25">
      <c r="A1172" s="9">
        <f>COUNTIF($I$6:I1172,I1172)</f>
        <v>1021</v>
      </c>
      <c r="B1172" s="14">
        <v>25202305346</v>
      </c>
      <c r="C1172" s="15" t="s">
        <v>1206</v>
      </c>
      <c r="D1172" s="16">
        <v>37099</v>
      </c>
      <c r="E1172" s="12" t="s">
        <v>12</v>
      </c>
      <c r="F1172" s="17">
        <v>63</v>
      </c>
      <c r="G1172" s="17">
        <v>7.15</v>
      </c>
      <c r="H1172" s="17">
        <v>2.93</v>
      </c>
      <c r="I1172" s="36" t="s">
        <v>112</v>
      </c>
      <c r="J1172" s="11" t="s">
        <v>113</v>
      </c>
      <c r="K1172" t="s">
        <v>1223</v>
      </c>
    </row>
    <row r="1173" spans="1:11" ht="18" customHeight="1" x14ac:dyDescent="0.25">
      <c r="A1173" s="9">
        <f>COUNTIF($I$6:I1173,I1173)</f>
        <v>1022</v>
      </c>
      <c r="B1173" s="14">
        <v>25212304152</v>
      </c>
      <c r="C1173" s="15" t="s">
        <v>1207</v>
      </c>
      <c r="D1173" s="16">
        <v>36903</v>
      </c>
      <c r="E1173" s="12" t="s">
        <v>15</v>
      </c>
      <c r="F1173" s="17">
        <v>63</v>
      </c>
      <c r="G1173" s="17">
        <v>7.13</v>
      </c>
      <c r="H1173" s="17">
        <v>2.92</v>
      </c>
      <c r="I1173" s="36" t="s">
        <v>112</v>
      </c>
      <c r="J1173" s="11" t="s">
        <v>113</v>
      </c>
      <c r="K1173" t="s">
        <v>1223</v>
      </c>
    </row>
    <row r="1174" spans="1:11" ht="18" customHeight="1" x14ac:dyDescent="0.25">
      <c r="A1174" s="9">
        <f>COUNTIF($I$6:I1174,I1174)</f>
        <v>1023</v>
      </c>
      <c r="B1174" s="14">
        <v>25212315843</v>
      </c>
      <c r="C1174" s="15" t="s">
        <v>1208</v>
      </c>
      <c r="D1174" s="16">
        <v>37188</v>
      </c>
      <c r="E1174" s="12" t="s">
        <v>15</v>
      </c>
      <c r="F1174" s="17">
        <v>61</v>
      </c>
      <c r="G1174" s="17">
        <v>6.92</v>
      </c>
      <c r="H1174" s="17">
        <v>2.8</v>
      </c>
      <c r="I1174" s="36" t="s">
        <v>112</v>
      </c>
      <c r="J1174" s="11" t="s">
        <v>113</v>
      </c>
      <c r="K1174" t="s">
        <v>1223</v>
      </c>
    </row>
    <row r="1175" spans="1:11" ht="18" customHeight="1" x14ac:dyDescent="0.25">
      <c r="A1175" s="9">
        <f>COUNTIF($I$6:I1175,I1175)</f>
        <v>1024</v>
      </c>
      <c r="B1175" s="14">
        <v>25212307036</v>
      </c>
      <c r="C1175" s="15" t="s">
        <v>1209</v>
      </c>
      <c r="D1175" s="16">
        <v>37020</v>
      </c>
      <c r="E1175" s="12" t="s">
        <v>15</v>
      </c>
      <c r="F1175" s="17">
        <v>66</v>
      </c>
      <c r="G1175" s="17">
        <v>6.85</v>
      </c>
      <c r="H1175" s="17">
        <v>2.76</v>
      </c>
      <c r="I1175" s="36" t="s">
        <v>112</v>
      </c>
      <c r="J1175" s="11" t="s">
        <v>113</v>
      </c>
      <c r="K1175" t="s">
        <v>1223</v>
      </c>
    </row>
    <row r="1176" spans="1:11" ht="18" customHeight="1" x14ac:dyDescent="0.25">
      <c r="A1176" s="9">
        <f>COUNTIF($I$6:I1176,I1176)</f>
        <v>1025</v>
      </c>
      <c r="B1176" s="14">
        <v>25212313273</v>
      </c>
      <c r="C1176" s="15" t="s">
        <v>1210</v>
      </c>
      <c r="D1176" s="16">
        <v>36911</v>
      </c>
      <c r="E1176" s="12" t="s">
        <v>15</v>
      </c>
      <c r="F1176" s="17">
        <v>59</v>
      </c>
      <c r="G1176" s="17">
        <v>6.8</v>
      </c>
      <c r="H1176" s="17">
        <v>2.75</v>
      </c>
      <c r="I1176" s="36" t="s">
        <v>112</v>
      </c>
      <c r="J1176" s="11" t="s">
        <v>113</v>
      </c>
      <c r="K1176" t="s">
        <v>1223</v>
      </c>
    </row>
    <row r="1177" spans="1:11" ht="18" customHeight="1" x14ac:dyDescent="0.25">
      <c r="A1177" s="9">
        <f>COUNTIF($I$6:I1177,I1177)</f>
        <v>1026</v>
      </c>
      <c r="B1177" s="14">
        <v>25212316483</v>
      </c>
      <c r="C1177" s="15" t="s">
        <v>1211</v>
      </c>
      <c r="D1177" s="16">
        <v>37181</v>
      </c>
      <c r="E1177" s="12" t="s">
        <v>15</v>
      </c>
      <c r="F1177" s="17">
        <v>56</v>
      </c>
      <c r="G1177" s="17">
        <v>6.65</v>
      </c>
      <c r="H1177" s="17">
        <v>2.62</v>
      </c>
      <c r="I1177" s="36" t="s">
        <v>112</v>
      </c>
      <c r="J1177" s="11" t="s">
        <v>113</v>
      </c>
      <c r="K1177" t="s">
        <v>1223</v>
      </c>
    </row>
    <row r="1178" spans="1:11" ht="18" customHeight="1" x14ac:dyDescent="0.25">
      <c r="A1178" s="9">
        <f>COUNTIF($I$6:I1178,I1178)</f>
        <v>1027</v>
      </c>
      <c r="B1178" s="14">
        <v>25202109250</v>
      </c>
      <c r="C1178" s="15" t="s">
        <v>1212</v>
      </c>
      <c r="D1178" s="16">
        <v>37145</v>
      </c>
      <c r="E1178" s="12" t="s">
        <v>12</v>
      </c>
      <c r="F1178" s="17">
        <v>61</v>
      </c>
      <c r="G1178" s="17">
        <v>6.49</v>
      </c>
      <c r="H1178" s="17">
        <v>2.5299999999999998</v>
      </c>
      <c r="I1178" s="36" t="s">
        <v>112</v>
      </c>
      <c r="J1178" s="11" t="s">
        <v>113</v>
      </c>
      <c r="K1178" t="s">
        <v>1223</v>
      </c>
    </row>
    <row r="1179" spans="1:11" ht="18" customHeight="1" x14ac:dyDescent="0.25">
      <c r="A1179" s="9">
        <f>COUNTIF($I$6:I1179,I1179)</f>
        <v>1028</v>
      </c>
      <c r="B1179" s="14">
        <v>25217205601</v>
      </c>
      <c r="C1179" s="15" t="s">
        <v>1213</v>
      </c>
      <c r="D1179" s="16">
        <v>36782</v>
      </c>
      <c r="E1179" s="12" t="s">
        <v>15</v>
      </c>
      <c r="F1179" s="17">
        <v>62</v>
      </c>
      <c r="G1179" s="17">
        <v>6.49</v>
      </c>
      <c r="H1179" s="17">
        <v>2.5</v>
      </c>
      <c r="I1179" s="36" t="s">
        <v>112</v>
      </c>
      <c r="J1179" s="11" t="s">
        <v>113</v>
      </c>
      <c r="K1179" t="s">
        <v>1223</v>
      </c>
    </row>
    <row r="1180" spans="1:11" ht="18" customHeight="1" x14ac:dyDescent="0.25">
      <c r="A1180" s="9">
        <f>COUNTIF($I$6:I1180,I1180)</f>
        <v>1029</v>
      </c>
      <c r="B1180" s="14">
        <v>25212301324</v>
      </c>
      <c r="C1180" s="15" t="s">
        <v>1214</v>
      </c>
      <c r="D1180" s="16">
        <v>37138</v>
      </c>
      <c r="E1180" s="12" t="s">
        <v>15</v>
      </c>
      <c r="F1180" s="17">
        <v>61</v>
      </c>
      <c r="G1180" s="17">
        <v>6.1</v>
      </c>
      <c r="H1180" s="17">
        <v>2.34</v>
      </c>
      <c r="I1180" s="36" t="s">
        <v>112</v>
      </c>
      <c r="J1180" s="11" t="s">
        <v>113</v>
      </c>
      <c r="K1180" t="s">
        <v>1223</v>
      </c>
    </row>
    <row r="1181" spans="1:11" ht="18" customHeight="1" x14ac:dyDescent="0.25">
      <c r="A1181" s="9">
        <f>COUNTIF($I$6:I1181,I1181)</f>
        <v>1030</v>
      </c>
      <c r="B1181" s="14">
        <v>25211613873</v>
      </c>
      <c r="C1181" s="15" t="s">
        <v>1215</v>
      </c>
      <c r="D1181" s="16">
        <v>37125</v>
      </c>
      <c r="E1181" s="12" t="s">
        <v>15</v>
      </c>
      <c r="F1181" s="17">
        <v>64</v>
      </c>
      <c r="G1181" s="17">
        <v>6.16</v>
      </c>
      <c r="H1181" s="17">
        <v>2.34</v>
      </c>
      <c r="I1181" s="36" t="s">
        <v>112</v>
      </c>
      <c r="J1181" s="11" t="s">
        <v>113</v>
      </c>
      <c r="K1181" t="s">
        <v>1223</v>
      </c>
    </row>
    <row r="1182" spans="1:11" ht="18" customHeight="1" x14ac:dyDescent="0.25">
      <c r="A1182" s="9">
        <f>COUNTIF($I$6:I1182,I1182)</f>
        <v>1031</v>
      </c>
      <c r="B1182" s="14">
        <v>25212307809</v>
      </c>
      <c r="C1182" s="15" t="s">
        <v>1216</v>
      </c>
      <c r="D1182" s="16">
        <v>36898</v>
      </c>
      <c r="E1182" s="12" t="s">
        <v>15</v>
      </c>
      <c r="F1182" s="17">
        <v>56</v>
      </c>
      <c r="G1182" s="17">
        <v>6.12</v>
      </c>
      <c r="H1182" s="17">
        <v>2.3199999999999998</v>
      </c>
      <c r="I1182" s="36" t="s">
        <v>112</v>
      </c>
      <c r="J1182" s="11" t="s">
        <v>113</v>
      </c>
      <c r="K1182" t="s">
        <v>1223</v>
      </c>
    </row>
    <row r="1183" spans="1:11" ht="18" customHeight="1" x14ac:dyDescent="0.25">
      <c r="A1183" s="9">
        <f>COUNTIF($I$6:I1183,I1183)</f>
        <v>1032</v>
      </c>
      <c r="B1183" s="14">
        <v>25202302780</v>
      </c>
      <c r="C1183" s="15" t="s">
        <v>1217</v>
      </c>
      <c r="D1183" s="16">
        <v>37019</v>
      </c>
      <c r="E1183" s="12" t="s">
        <v>12</v>
      </c>
      <c r="F1183" s="17">
        <v>54</v>
      </c>
      <c r="G1183" s="17">
        <v>5.68</v>
      </c>
      <c r="H1183" s="17">
        <v>2.19</v>
      </c>
      <c r="I1183" s="36" t="s">
        <v>112</v>
      </c>
      <c r="J1183" s="11" t="s">
        <v>113</v>
      </c>
      <c r="K1183" t="s">
        <v>1223</v>
      </c>
    </row>
    <row r="1184" spans="1:11" ht="18" customHeight="1" x14ac:dyDescent="0.25">
      <c r="A1184" s="9">
        <f>COUNTIF($I$6:I1184,I1184)</f>
        <v>1033</v>
      </c>
      <c r="B1184" s="14">
        <v>25203215943</v>
      </c>
      <c r="C1184" s="15" t="s">
        <v>1218</v>
      </c>
      <c r="D1184" s="16">
        <v>36966</v>
      </c>
      <c r="E1184" s="12" t="s">
        <v>12</v>
      </c>
      <c r="F1184" s="17">
        <v>63</v>
      </c>
      <c r="G1184" s="17">
        <v>5.84</v>
      </c>
      <c r="H1184" s="17">
        <v>2.17</v>
      </c>
      <c r="I1184" s="36" t="s">
        <v>112</v>
      </c>
      <c r="J1184" s="11" t="s">
        <v>113</v>
      </c>
      <c r="K1184" t="s">
        <v>1223</v>
      </c>
    </row>
    <row r="1185" spans="1:11" ht="18" customHeight="1" x14ac:dyDescent="0.25">
      <c r="A1185" s="9">
        <f>COUNTIF($I$6:I1185,I1185)</f>
        <v>1034</v>
      </c>
      <c r="B1185" s="14">
        <v>25202209272</v>
      </c>
      <c r="C1185" s="15" t="s">
        <v>1165</v>
      </c>
      <c r="D1185" s="16">
        <v>37172</v>
      </c>
      <c r="E1185" s="12" t="s">
        <v>12</v>
      </c>
      <c r="F1185" s="17">
        <v>61</v>
      </c>
      <c r="G1185" s="17">
        <v>5.82</v>
      </c>
      <c r="H1185" s="17">
        <v>2.13</v>
      </c>
      <c r="I1185" s="36" t="s">
        <v>112</v>
      </c>
      <c r="J1185" s="11" t="s">
        <v>113</v>
      </c>
      <c r="K1185" t="s">
        <v>1223</v>
      </c>
    </row>
    <row r="1186" spans="1:11" ht="18" customHeight="1" x14ac:dyDescent="0.25">
      <c r="A1186" s="9">
        <f>COUNTIF($I$6:I1186,I1186)</f>
        <v>1035</v>
      </c>
      <c r="B1186" s="14">
        <v>25212317155</v>
      </c>
      <c r="C1186" s="15" t="s">
        <v>1219</v>
      </c>
      <c r="D1186" s="16">
        <v>37106</v>
      </c>
      <c r="E1186" s="12" t="s">
        <v>15</v>
      </c>
      <c r="F1186" s="17">
        <v>55</v>
      </c>
      <c r="G1186" s="17">
        <v>5.0999999999999996</v>
      </c>
      <c r="H1186" s="17">
        <v>1.75</v>
      </c>
      <c r="I1186" s="36" t="s">
        <v>112</v>
      </c>
      <c r="J1186" s="11" t="s">
        <v>113</v>
      </c>
      <c r="K1186" t="s">
        <v>1223</v>
      </c>
    </row>
    <row r="1187" spans="1:11" ht="18" customHeight="1" x14ac:dyDescent="0.25">
      <c r="A1187" s="9">
        <f>COUNTIF($I$6:I1187,I1187)</f>
        <v>1036</v>
      </c>
      <c r="B1187" s="14">
        <v>24217206762</v>
      </c>
      <c r="C1187" s="15" t="s">
        <v>1220</v>
      </c>
      <c r="D1187" s="16">
        <v>36854</v>
      </c>
      <c r="E1187" s="12" t="s">
        <v>15</v>
      </c>
      <c r="F1187" s="17">
        <v>92</v>
      </c>
      <c r="G1187" s="17">
        <v>4.97</v>
      </c>
      <c r="H1187" s="17">
        <v>1.8</v>
      </c>
      <c r="I1187" s="36" t="s">
        <v>112</v>
      </c>
      <c r="J1187" s="11"/>
      <c r="K1187" t="s">
        <v>1223</v>
      </c>
    </row>
    <row r="1188" spans="1:11" ht="18" customHeight="1" x14ac:dyDescent="0.25">
      <c r="A1188" s="9">
        <f>COUNTIF($I$6:I1188,I1188)</f>
        <v>122</v>
      </c>
      <c r="B1188" s="14">
        <v>25202417164</v>
      </c>
      <c r="C1188" s="15" t="s">
        <v>1221</v>
      </c>
      <c r="D1188" s="16">
        <v>36986</v>
      </c>
      <c r="E1188" s="12" t="s">
        <v>12</v>
      </c>
      <c r="F1188" s="17">
        <v>65</v>
      </c>
      <c r="G1188" s="17">
        <v>5.24</v>
      </c>
      <c r="H1188" s="17">
        <v>2.14</v>
      </c>
      <c r="I1188" s="36" t="s">
        <v>13</v>
      </c>
      <c r="J1188" s="11" t="s">
        <v>78</v>
      </c>
      <c r="K1188" t="s">
        <v>1223</v>
      </c>
    </row>
    <row r="1189" spans="1:11" ht="18" customHeight="1" x14ac:dyDescent="0.25">
      <c r="A1189" s="9">
        <f>COUNTIF($I$6:I1189,I1189)</f>
        <v>123</v>
      </c>
      <c r="B1189" s="14">
        <v>25212312918</v>
      </c>
      <c r="C1189" s="15" t="s">
        <v>1222</v>
      </c>
      <c r="D1189" s="16">
        <v>37158</v>
      </c>
      <c r="E1189" s="12" t="s">
        <v>15</v>
      </c>
      <c r="F1189" s="17">
        <v>48</v>
      </c>
      <c r="G1189" s="17">
        <v>1.76</v>
      </c>
      <c r="H1189" s="17">
        <v>0.67</v>
      </c>
      <c r="I1189" s="36" t="s">
        <v>13</v>
      </c>
      <c r="J1189" s="11" t="s">
        <v>78</v>
      </c>
      <c r="K1189" t="s">
        <v>1223</v>
      </c>
    </row>
    <row r="1190" spans="1:11" ht="18" customHeight="1" x14ac:dyDescent="0.25">
      <c r="A1190" s="9">
        <f>COUNTIF($I$6:I1190,I1190)</f>
        <v>1037</v>
      </c>
      <c r="B1190" s="14">
        <v>25202817046</v>
      </c>
      <c r="C1190" s="15" t="s">
        <v>1224</v>
      </c>
      <c r="D1190" s="16">
        <v>37043</v>
      </c>
      <c r="E1190" s="12" t="s">
        <v>12</v>
      </c>
      <c r="F1190" s="17">
        <v>64</v>
      </c>
      <c r="G1190" s="17">
        <v>8.85</v>
      </c>
      <c r="H1190" s="17">
        <v>3.85</v>
      </c>
      <c r="I1190" s="36" t="s">
        <v>112</v>
      </c>
      <c r="J1190" s="11" t="s">
        <v>113</v>
      </c>
      <c r="K1190" t="s">
        <v>1285</v>
      </c>
    </row>
    <row r="1191" spans="1:11" ht="18" customHeight="1" x14ac:dyDescent="0.25">
      <c r="A1191" s="9">
        <f>COUNTIF($I$6:I1191,I1191)</f>
        <v>1038</v>
      </c>
      <c r="B1191" s="14">
        <v>25202816333</v>
      </c>
      <c r="C1191" s="15" t="s">
        <v>1225</v>
      </c>
      <c r="D1191" s="16">
        <v>37124</v>
      </c>
      <c r="E1191" s="12" t="s">
        <v>12</v>
      </c>
      <c r="F1191" s="17">
        <v>63</v>
      </c>
      <c r="G1191" s="17">
        <v>8.48</v>
      </c>
      <c r="H1191" s="17">
        <v>3.71</v>
      </c>
      <c r="I1191" s="36" t="s">
        <v>112</v>
      </c>
      <c r="J1191" s="11" t="s">
        <v>113</v>
      </c>
      <c r="K1191" t="s">
        <v>1285</v>
      </c>
    </row>
    <row r="1192" spans="1:11" ht="18" customHeight="1" x14ac:dyDescent="0.25">
      <c r="A1192" s="9">
        <f>COUNTIF($I$6:I1192,I1192)</f>
        <v>1039</v>
      </c>
      <c r="B1192" s="14">
        <v>25202816043</v>
      </c>
      <c r="C1192" s="15" t="s">
        <v>1218</v>
      </c>
      <c r="D1192" s="16">
        <v>37052</v>
      </c>
      <c r="E1192" s="12" t="s">
        <v>12</v>
      </c>
      <c r="F1192" s="17">
        <v>58</v>
      </c>
      <c r="G1192" s="17">
        <v>8.33</v>
      </c>
      <c r="H1192" s="17">
        <v>3.71</v>
      </c>
      <c r="I1192" s="36" t="s">
        <v>112</v>
      </c>
      <c r="J1192" s="11" t="s">
        <v>113</v>
      </c>
      <c r="K1192" t="s">
        <v>1285</v>
      </c>
    </row>
    <row r="1193" spans="1:11" ht="18" customHeight="1" x14ac:dyDescent="0.25">
      <c r="A1193" s="9">
        <f>COUNTIF($I$6:I1193,I1193)</f>
        <v>1040</v>
      </c>
      <c r="B1193" s="14">
        <v>25202816168</v>
      </c>
      <c r="C1193" s="15" t="s">
        <v>1226</v>
      </c>
      <c r="D1193" s="16">
        <v>36910</v>
      </c>
      <c r="E1193" s="12" t="s">
        <v>12</v>
      </c>
      <c r="F1193" s="17">
        <v>58</v>
      </c>
      <c r="G1193" s="17">
        <v>8.4499999999999993</v>
      </c>
      <c r="H1193" s="17">
        <v>3.68</v>
      </c>
      <c r="I1193" s="36" t="s">
        <v>112</v>
      </c>
      <c r="J1193" s="11" t="s">
        <v>113</v>
      </c>
      <c r="K1193" t="s">
        <v>1285</v>
      </c>
    </row>
    <row r="1194" spans="1:11" ht="18" customHeight="1" x14ac:dyDescent="0.25">
      <c r="A1194" s="9">
        <f>COUNTIF($I$6:I1194,I1194)</f>
        <v>1041</v>
      </c>
      <c r="B1194" s="14">
        <v>25202807969</v>
      </c>
      <c r="C1194" s="15" t="s">
        <v>1227</v>
      </c>
      <c r="D1194" s="16">
        <v>36992</v>
      </c>
      <c r="E1194" s="12" t="s">
        <v>12</v>
      </c>
      <c r="F1194" s="17">
        <v>58</v>
      </c>
      <c r="G1194" s="17">
        <v>8.36</v>
      </c>
      <c r="H1194" s="17">
        <v>3.65</v>
      </c>
      <c r="I1194" s="36" t="s">
        <v>112</v>
      </c>
      <c r="J1194" s="11" t="s">
        <v>113</v>
      </c>
      <c r="K1194" t="s">
        <v>1285</v>
      </c>
    </row>
    <row r="1195" spans="1:11" ht="18" customHeight="1" x14ac:dyDescent="0.25">
      <c r="A1195" s="9">
        <f>COUNTIF($I$6:I1195,I1195)</f>
        <v>1042</v>
      </c>
      <c r="B1195" s="14">
        <v>25202815711</v>
      </c>
      <c r="C1195" s="15" t="s">
        <v>1228</v>
      </c>
      <c r="D1195" s="16">
        <v>36913</v>
      </c>
      <c r="E1195" s="12" t="s">
        <v>12</v>
      </c>
      <c r="F1195" s="17">
        <v>64</v>
      </c>
      <c r="G1195" s="17">
        <v>8.23</v>
      </c>
      <c r="H1195" s="17">
        <v>3.6</v>
      </c>
      <c r="I1195" s="36" t="s">
        <v>112</v>
      </c>
      <c r="J1195" s="11" t="s">
        <v>113</v>
      </c>
      <c r="K1195" t="s">
        <v>1285</v>
      </c>
    </row>
    <row r="1196" spans="1:11" ht="18" customHeight="1" x14ac:dyDescent="0.25">
      <c r="A1196" s="9">
        <f>COUNTIF($I$6:I1196,I1196)</f>
        <v>1043</v>
      </c>
      <c r="B1196" s="14">
        <v>25202804769</v>
      </c>
      <c r="C1196" s="15" t="s">
        <v>1229</v>
      </c>
      <c r="D1196" s="16">
        <v>37096</v>
      </c>
      <c r="E1196" s="12" t="s">
        <v>12</v>
      </c>
      <c r="F1196" s="17">
        <v>63</v>
      </c>
      <c r="G1196" s="17">
        <v>8.2799999999999994</v>
      </c>
      <c r="H1196" s="17">
        <v>3.58</v>
      </c>
      <c r="I1196" s="36" t="s">
        <v>112</v>
      </c>
      <c r="J1196" s="11" t="s">
        <v>113</v>
      </c>
      <c r="K1196" t="s">
        <v>1285</v>
      </c>
    </row>
    <row r="1197" spans="1:11" ht="18" customHeight="1" x14ac:dyDescent="0.25">
      <c r="A1197" s="9">
        <f>COUNTIF($I$6:I1197,I1197)</f>
        <v>1044</v>
      </c>
      <c r="B1197" s="14">
        <v>25202817248</v>
      </c>
      <c r="C1197" s="15" t="s">
        <v>1230</v>
      </c>
      <c r="D1197" s="16">
        <v>36752</v>
      </c>
      <c r="E1197" s="12" t="s">
        <v>12</v>
      </c>
      <c r="F1197" s="17">
        <v>65</v>
      </c>
      <c r="G1197" s="17">
        <v>8.23</v>
      </c>
      <c r="H1197" s="17">
        <v>3.56</v>
      </c>
      <c r="I1197" s="36" t="s">
        <v>112</v>
      </c>
      <c r="J1197" s="11" t="s">
        <v>113</v>
      </c>
      <c r="K1197" t="s">
        <v>1285</v>
      </c>
    </row>
    <row r="1198" spans="1:11" ht="18" customHeight="1" x14ac:dyDescent="0.25">
      <c r="A1198" s="9">
        <f>COUNTIF($I$6:I1198,I1198)</f>
        <v>1045</v>
      </c>
      <c r="B1198" s="14">
        <v>25202114310</v>
      </c>
      <c r="C1198" s="15" t="s">
        <v>1231</v>
      </c>
      <c r="D1198" s="16">
        <v>37009</v>
      </c>
      <c r="E1198" s="12" t="s">
        <v>12</v>
      </c>
      <c r="F1198" s="17">
        <v>63</v>
      </c>
      <c r="G1198" s="17">
        <v>8.17</v>
      </c>
      <c r="H1198" s="17">
        <v>3.54</v>
      </c>
      <c r="I1198" s="36" t="s">
        <v>112</v>
      </c>
      <c r="J1198" s="11" t="s">
        <v>113</v>
      </c>
      <c r="K1198" t="s">
        <v>1285</v>
      </c>
    </row>
    <row r="1199" spans="1:11" ht="18" customHeight="1" x14ac:dyDescent="0.25">
      <c r="A1199" s="9">
        <f>COUNTIF($I$6:I1199,I1199)</f>
        <v>1046</v>
      </c>
      <c r="B1199" s="14">
        <v>25204302430</v>
      </c>
      <c r="C1199" s="15" t="s">
        <v>1232</v>
      </c>
      <c r="D1199" s="16">
        <v>36971</v>
      </c>
      <c r="E1199" s="12" t="s">
        <v>12</v>
      </c>
      <c r="F1199" s="17">
        <v>59</v>
      </c>
      <c r="G1199" s="17">
        <v>8.0500000000000007</v>
      </c>
      <c r="H1199" s="17">
        <v>3.47</v>
      </c>
      <c r="I1199" s="36" t="s">
        <v>112</v>
      </c>
      <c r="J1199" s="11" t="s">
        <v>113</v>
      </c>
      <c r="K1199" t="s">
        <v>1285</v>
      </c>
    </row>
    <row r="1200" spans="1:11" ht="18" customHeight="1" x14ac:dyDescent="0.25">
      <c r="A1200" s="9">
        <f>COUNTIF($I$6:I1200,I1200)</f>
        <v>1047</v>
      </c>
      <c r="B1200" s="14">
        <v>25202817257</v>
      </c>
      <c r="C1200" s="15" t="s">
        <v>1233</v>
      </c>
      <c r="D1200" s="16">
        <v>37145</v>
      </c>
      <c r="E1200" s="12" t="s">
        <v>12</v>
      </c>
      <c r="F1200" s="17">
        <v>62</v>
      </c>
      <c r="G1200" s="17">
        <v>7.93</v>
      </c>
      <c r="H1200" s="17">
        <v>3.44</v>
      </c>
      <c r="I1200" s="36" t="s">
        <v>112</v>
      </c>
      <c r="J1200" s="11" t="s">
        <v>113</v>
      </c>
      <c r="K1200" t="s">
        <v>1285</v>
      </c>
    </row>
    <row r="1201" spans="1:11" ht="18" customHeight="1" x14ac:dyDescent="0.25">
      <c r="A1201" s="9">
        <f>COUNTIF($I$6:I1201,I1201)</f>
        <v>1048</v>
      </c>
      <c r="B1201" s="14">
        <v>25202810215</v>
      </c>
      <c r="C1201" s="15" t="s">
        <v>1234</v>
      </c>
      <c r="D1201" s="16">
        <v>36909</v>
      </c>
      <c r="E1201" s="12" t="s">
        <v>12</v>
      </c>
      <c r="F1201" s="17">
        <v>60</v>
      </c>
      <c r="G1201" s="17">
        <v>8</v>
      </c>
      <c r="H1201" s="17">
        <v>3.43</v>
      </c>
      <c r="I1201" s="36" t="s">
        <v>112</v>
      </c>
      <c r="J1201" s="11" t="s">
        <v>113</v>
      </c>
      <c r="K1201" t="s">
        <v>1285</v>
      </c>
    </row>
    <row r="1202" spans="1:11" ht="18" customHeight="1" x14ac:dyDescent="0.25">
      <c r="A1202" s="9">
        <f>COUNTIF($I$6:I1202,I1202)</f>
        <v>1049</v>
      </c>
      <c r="B1202" s="14">
        <v>25202816366</v>
      </c>
      <c r="C1202" s="15" t="s">
        <v>1235</v>
      </c>
      <c r="D1202" s="16">
        <v>37099</v>
      </c>
      <c r="E1202" s="12" t="s">
        <v>12</v>
      </c>
      <c r="F1202" s="17">
        <v>64</v>
      </c>
      <c r="G1202" s="17">
        <v>7.97</v>
      </c>
      <c r="H1202" s="17">
        <v>3.42</v>
      </c>
      <c r="I1202" s="36" t="s">
        <v>112</v>
      </c>
      <c r="J1202" s="11" t="s">
        <v>113</v>
      </c>
      <c r="K1202" t="s">
        <v>1285</v>
      </c>
    </row>
    <row r="1203" spans="1:11" ht="18" customHeight="1" x14ac:dyDescent="0.25">
      <c r="A1203" s="9">
        <f>COUNTIF($I$6:I1203,I1203)</f>
        <v>1050</v>
      </c>
      <c r="B1203" s="14">
        <v>25212809702</v>
      </c>
      <c r="C1203" s="15" t="s">
        <v>1236</v>
      </c>
      <c r="D1203" s="16">
        <v>37173</v>
      </c>
      <c r="E1203" s="12" t="s">
        <v>15</v>
      </c>
      <c r="F1203" s="17">
        <v>58</v>
      </c>
      <c r="G1203" s="17">
        <v>7.98</v>
      </c>
      <c r="H1203" s="17">
        <v>3.4</v>
      </c>
      <c r="I1203" s="36" t="s">
        <v>112</v>
      </c>
      <c r="J1203" s="11" t="s">
        <v>113</v>
      </c>
      <c r="K1203" t="s">
        <v>1285</v>
      </c>
    </row>
    <row r="1204" spans="1:11" ht="18" customHeight="1" x14ac:dyDescent="0.25">
      <c r="A1204" s="9">
        <f>COUNTIF($I$6:I1204,I1204)</f>
        <v>1051</v>
      </c>
      <c r="B1204" s="14">
        <v>25202114865</v>
      </c>
      <c r="C1204" s="15" t="s">
        <v>1237</v>
      </c>
      <c r="D1204" s="16">
        <v>37148</v>
      </c>
      <c r="E1204" s="12" t="s">
        <v>12</v>
      </c>
      <c r="F1204" s="17">
        <v>62</v>
      </c>
      <c r="G1204" s="17">
        <v>7.85</v>
      </c>
      <c r="H1204" s="17">
        <v>3.37</v>
      </c>
      <c r="I1204" s="36" t="s">
        <v>112</v>
      </c>
      <c r="J1204" s="11" t="s">
        <v>113</v>
      </c>
      <c r="K1204" t="s">
        <v>1285</v>
      </c>
    </row>
    <row r="1205" spans="1:11" ht="18" customHeight="1" x14ac:dyDescent="0.25">
      <c r="A1205" s="9">
        <f>COUNTIF($I$6:I1205,I1205)</f>
        <v>1052</v>
      </c>
      <c r="B1205" s="14">
        <v>25201216387</v>
      </c>
      <c r="C1205" s="15" t="s">
        <v>1238</v>
      </c>
      <c r="D1205" s="16">
        <v>36893</v>
      </c>
      <c r="E1205" s="12" t="s">
        <v>12</v>
      </c>
      <c r="F1205" s="17">
        <v>64</v>
      </c>
      <c r="G1205" s="17">
        <v>7.81</v>
      </c>
      <c r="H1205" s="17">
        <v>3.37</v>
      </c>
      <c r="I1205" s="36" t="s">
        <v>112</v>
      </c>
      <c r="J1205" s="11" t="s">
        <v>113</v>
      </c>
      <c r="K1205" t="s">
        <v>1285</v>
      </c>
    </row>
    <row r="1206" spans="1:11" ht="18" customHeight="1" x14ac:dyDescent="0.25">
      <c r="A1206" s="9">
        <f>COUNTIF($I$6:I1206,I1206)</f>
        <v>1053</v>
      </c>
      <c r="B1206" s="14">
        <v>25202816315</v>
      </c>
      <c r="C1206" s="15" t="s">
        <v>1239</v>
      </c>
      <c r="D1206" s="16">
        <v>37082</v>
      </c>
      <c r="E1206" s="12" t="s">
        <v>12</v>
      </c>
      <c r="F1206" s="17">
        <v>63</v>
      </c>
      <c r="G1206" s="17">
        <v>7.81</v>
      </c>
      <c r="H1206" s="17">
        <v>3.35</v>
      </c>
      <c r="I1206" s="36" t="s">
        <v>112</v>
      </c>
      <c r="J1206" s="11" t="s">
        <v>113</v>
      </c>
      <c r="K1206" t="s">
        <v>1285</v>
      </c>
    </row>
    <row r="1207" spans="1:11" ht="18" customHeight="1" x14ac:dyDescent="0.25">
      <c r="A1207" s="9">
        <f>COUNTIF($I$6:I1207,I1207)</f>
        <v>1054</v>
      </c>
      <c r="B1207" s="14">
        <v>25202809400</v>
      </c>
      <c r="C1207" s="15" t="s">
        <v>1240</v>
      </c>
      <c r="D1207" s="16">
        <v>37124</v>
      </c>
      <c r="E1207" s="12" t="s">
        <v>12</v>
      </c>
      <c r="F1207" s="17">
        <v>58</v>
      </c>
      <c r="G1207" s="17">
        <v>7.82</v>
      </c>
      <c r="H1207" s="17">
        <v>3.35</v>
      </c>
      <c r="I1207" s="36" t="s">
        <v>112</v>
      </c>
      <c r="J1207" s="11" t="s">
        <v>113</v>
      </c>
      <c r="K1207" t="s">
        <v>1285</v>
      </c>
    </row>
    <row r="1208" spans="1:11" ht="18" customHeight="1" x14ac:dyDescent="0.25">
      <c r="A1208" s="9">
        <f>COUNTIF($I$6:I1208,I1208)</f>
        <v>1055</v>
      </c>
      <c r="B1208" s="14">
        <v>25212816059</v>
      </c>
      <c r="C1208" s="15" t="s">
        <v>1241</v>
      </c>
      <c r="D1208" s="16">
        <v>37135</v>
      </c>
      <c r="E1208" s="12" t="s">
        <v>15</v>
      </c>
      <c r="F1208" s="17">
        <v>65</v>
      </c>
      <c r="G1208" s="17">
        <v>7.89</v>
      </c>
      <c r="H1208" s="17">
        <v>3.35</v>
      </c>
      <c r="I1208" s="36" t="s">
        <v>112</v>
      </c>
      <c r="J1208" s="11" t="s">
        <v>113</v>
      </c>
      <c r="K1208" t="s">
        <v>1285</v>
      </c>
    </row>
    <row r="1209" spans="1:11" ht="18" customHeight="1" x14ac:dyDescent="0.25">
      <c r="A1209" s="9">
        <f>COUNTIF($I$6:I1209,I1209)</f>
        <v>1056</v>
      </c>
      <c r="B1209" s="14">
        <v>25202800633</v>
      </c>
      <c r="C1209" s="15" t="s">
        <v>1242</v>
      </c>
      <c r="D1209" s="16">
        <v>37088</v>
      </c>
      <c r="E1209" s="12" t="s">
        <v>12</v>
      </c>
      <c r="F1209" s="17">
        <v>63</v>
      </c>
      <c r="G1209" s="17">
        <v>7.87</v>
      </c>
      <c r="H1209" s="17">
        <v>3.35</v>
      </c>
      <c r="I1209" s="36" t="s">
        <v>112</v>
      </c>
      <c r="J1209" s="11" t="s">
        <v>113</v>
      </c>
      <c r="K1209" t="s">
        <v>1285</v>
      </c>
    </row>
    <row r="1210" spans="1:11" ht="18" customHeight="1" x14ac:dyDescent="0.25">
      <c r="A1210" s="9">
        <f>COUNTIF($I$6:I1210,I1210)</f>
        <v>1057</v>
      </c>
      <c r="B1210" s="14">
        <v>25202803299</v>
      </c>
      <c r="C1210" s="15" t="s">
        <v>1243</v>
      </c>
      <c r="D1210" s="16">
        <v>36945</v>
      </c>
      <c r="E1210" s="12" t="s">
        <v>12</v>
      </c>
      <c r="F1210" s="17">
        <v>60</v>
      </c>
      <c r="G1210" s="17">
        <v>7.8</v>
      </c>
      <c r="H1210" s="17">
        <v>3.34</v>
      </c>
      <c r="I1210" s="36" t="s">
        <v>112</v>
      </c>
      <c r="J1210" s="11" t="s">
        <v>113</v>
      </c>
      <c r="K1210" t="s">
        <v>1285</v>
      </c>
    </row>
    <row r="1211" spans="1:11" ht="18" customHeight="1" x14ac:dyDescent="0.25">
      <c r="A1211" s="9">
        <f>COUNTIF($I$6:I1211,I1211)</f>
        <v>1058</v>
      </c>
      <c r="B1211" s="14">
        <v>25202112400</v>
      </c>
      <c r="C1211" s="15" t="s">
        <v>1244</v>
      </c>
      <c r="D1211" s="16">
        <v>37068</v>
      </c>
      <c r="E1211" s="12" t="s">
        <v>12</v>
      </c>
      <c r="F1211" s="17">
        <v>63</v>
      </c>
      <c r="G1211" s="17">
        <v>7.75</v>
      </c>
      <c r="H1211" s="17">
        <v>3.33</v>
      </c>
      <c r="I1211" s="36" t="s">
        <v>112</v>
      </c>
      <c r="J1211" s="11" t="s">
        <v>113</v>
      </c>
      <c r="K1211" t="s">
        <v>1285</v>
      </c>
    </row>
    <row r="1212" spans="1:11" ht="18" customHeight="1" x14ac:dyDescent="0.25">
      <c r="A1212" s="9">
        <f>COUNTIF($I$6:I1212,I1212)</f>
        <v>1059</v>
      </c>
      <c r="B1212" s="14">
        <v>25202803327</v>
      </c>
      <c r="C1212" s="15" t="s">
        <v>1245</v>
      </c>
      <c r="D1212" s="16">
        <v>36893</v>
      </c>
      <c r="E1212" s="12" t="s">
        <v>12</v>
      </c>
      <c r="F1212" s="17">
        <v>61</v>
      </c>
      <c r="G1212" s="17">
        <v>7.74</v>
      </c>
      <c r="H1212" s="17">
        <v>3.32</v>
      </c>
      <c r="I1212" s="36" t="s">
        <v>112</v>
      </c>
      <c r="J1212" s="11" t="s">
        <v>113</v>
      </c>
      <c r="K1212" t="s">
        <v>1285</v>
      </c>
    </row>
    <row r="1213" spans="1:11" ht="18" customHeight="1" x14ac:dyDescent="0.25">
      <c r="A1213" s="9">
        <f>COUNTIF($I$6:I1213,I1213)</f>
        <v>1060</v>
      </c>
      <c r="B1213" s="14">
        <v>25202801066</v>
      </c>
      <c r="C1213" s="15" t="s">
        <v>1246</v>
      </c>
      <c r="D1213" s="16">
        <v>37067</v>
      </c>
      <c r="E1213" s="12" t="s">
        <v>12</v>
      </c>
      <c r="F1213" s="17">
        <v>58</v>
      </c>
      <c r="G1213" s="17">
        <v>7.74</v>
      </c>
      <c r="H1213" s="17">
        <v>3.3</v>
      </c>
      <c r="I1213" s="36" t="s">
        <v>112</v>
      </c>
      <c r="J1213" s="11" t="s">
        <v>113</v>
      </c>
      <c r="K1213" t="s">
        <v>1285</v>
      </c>
    </row>
    <row r="1214" spans="1:11" ht="18" customHeight="1" x14ac:dyDescent="0.25">
      <c r="A1214" s="9">
        <f>COUNTIF($I$6:I1214,I1214)</f>
        <v>1061</v>
      </c>
      <c r="B1214" s="14">
        <v>25202817130</v>
      </c>
      <c r="C1214" s="15" t="s">
        <v>1247</v>
      </c>
      <c r="D1214" s="16">
        <v>37009</v>
      </c>
      <c r="E1214" s="12" t="s">
        <v>12</v>
      </c>
      <c r="F1214" s="17">
        <v>60</v>
      </c>
      <c r="G1214" s="17">
        <v>7.64</v>
      </c>
      <c r="H1214" s="17">
        <v>3.25</v>
      </c>
      <c r="I1214" s="36" t="s">
        <v>112</v>
      </c>
      <c r="J1214" s="11" t="s">
        <v>113</v>
      </c>
      <c r="K1214" t="s">
        <v>1285</v>
      </c>
    </row>
    <row r="1215" spans="1:11" ht="18" customHeight="1" x14ac:dyDescent="0.25">
      <c r="A1215" s="9">
        <f>COUNTIF($I$6:I1215,I1215)</f>
        <v>1062</v>
      </c>
      <c r="B1215" s="14">
        <v>25202815806</v>
      </c>
      <c r="C1215" s="15" t="s">
        <v>1248</v>
      </c>
      <c r="D1215" s="16">
        <v>37105</v>
      </c>
      <c r="E1215" s="12" t="s">
        <v>12</v>
      </c>
      <c r="F1215" s="17">
        <v>63</v>
      </c>
      <c r="G1215" s="17">
        <v>7.62</v>
      </c>
      <c r="H1215" s="17">
        <v>3.25</v>
      </c>
      <c r="I1215" s="36" t="s">
        <v>112</v>
      </c>
      <c r="J1215" s="11" t="s">
        <v>113</v>
      </c>
      <c r="K1215" t="s">
        <v>1285</v>
      </c>
    </row>
    <row r="1216" spans="1:11" ht="18" customHeight="1" x14ac:dyDescent="0.25">
      <c r="A1216" s="9">
        <f>COUNTIF($I$6:I1216,I1216)</f>
        <v>1063</v>
      </c>
      <c r="B1216" s="14">
        <v>25202800934</v>
      </c>
      <c r="C1216" s="15" t="s">
        <v>1249</v>
      </c>
      <c r="D1216" s="16">
        <v>37156</v>
      </c>
      <c r="E1216" s="12" t="s">
        <v>12</v>
      </c>
      <c r="F1216" s="17">
        <v>61</v>
      </c>
      <c r="G1216" s="17">
        <v>7.66</v>
      </c>
      <c r="H1216" s="17">
        <v>3.24</v>
      </c>
      <c r="I1216" s="36" t="s">
        <v>112</v>
      </c>
      <c r="J1216" s="11" t="s">
        <v>113</v>
      </c>
      <c r="K1216" t="s">
        <v>1285</v>
      </c>
    </row>
    <row r="1217" spans="1:11" ht="18" customHeight="1" x14ac:dyDescent="0.25">
      <c r="A1217" s="9">
        <f>COUNTIF($I$6:I1217,I1217)</f>
        <v>1064</v>
      </c>
      <c r="B1217" s="14">
        <v>25202203551</v>
      </c>
      <c r="C1217" s="15" t="s">
        <v>835</v>
      </c>
      <c r="D1217" s="16">
        <v>36977</v>
      </c>
      <c r="E1217" s="12" t="s">
        <v>12</v>
      </c>
      <c r="F1217" s="17">
        <v>62</v>
      </c>
      <c r="G1217" s="17">
        <v>7.61</v>
      </c>
      <c r="H1217" s="17">
        <v>3.23</v>
      </c>
      <c r="I1217" s="36" t="s">
        <v>112</v>
      </c>
      <c r="J1217" s="11" t="s">
        <v>113</v>
      </c>
      <c r="K1217" t="s">
        <v>1285</v>
      </c>
    </row>
    <row r="1218" spans="1:11" ht="18" customHeight="1" x14ac:dyDescent="0.25">
      <c r="A1218" s="9">
        <f>COUNTIF($I$6:I1218,I1218)</f>
        <v>1065</v>
      </c>
      <c r="B1218" s="14">
        <v>25202815904</v>
      </c>
      <c r="C1218" s="15" t="s">
        <v>1250</v>
      </c>
      <c r="D1218" s="16">
        <v>37247</v>
      </c>
      <c r="E1218" s="12" t="s">
        <v>12</v>
      </c>
      <c r="F1218" s="17">
        <v>57</v>
      </c>
      <c r="G1218" s="17">
        <v>7.63</v>
      </c>
      <c r="H1218" s="17">
        <v>3.23</v>
      </c>
      <c r="I1218" s="36" t="s">
        <v>112</v>
      </c>
      <c r="J1218" s="11" t="s">
        <v>113</v>
      </c>
      <c r="K1218" t="s">
        <v>1285</v>
      </c>
    </row>
    <row r="1219" spans="1:11" ht="18" customHeight="1" x14ac:dyDescent="0.25">
      <c r="A1219" s="9">
        <f>COUNTIF($I$6:I1219,I1219)</f>
        <v>1066</v>
      </c>
      <c r="B1219" s="14">
        <v>25202816522</v>
      </c>
      <c r="C1219" s="15" t="s">
        <v>1251</v>
      </c>
      <c r="D1219" s="16">
        <v>36938</v>
      </c>
      <c r="E1219" s="12" t="s">
        <v>12</v>
      </c>
      <c r="F1219" s="17">
        <v>63</v>
      </c>
      <c r="G1219" s="17">
        <v>7.54</v>
      </c>
      <c r="H1219" s="17">
        <v>3.23</v>
      </c>
      <c r="I1219" s="36" t="s">
        <v>112</v>
      </c>
      <c r="J1219" s="11" t="s">
        <v>113</v>
      </c>
      <c r="K1219" t="s">
        <v>1285</v>
      </c>
    </row>
    <row r="1220" spans="1:11" ht="18" customHeight="1" x14ac:dyDescent="0.25">
      <c r="A1220" s="9">
        <f>COUNTIF($I$6:I1220,I1220)</f>
        <v>1067</v>
      </c>
      <c r="B1220" s="14">
        <v>25202804971</v>
      </c>
      <c r="C1220" s="15" t="s">
        <v>1235</v>
      </c>
      <c r="D1220" s="16">
        <v>37074</v>
      </c>
      <c r="E1220" s="12" t="s">
        <v>12</v>
      </c>
      <c r="F1220" s="17">
        <v>61</v>
      </c>
      <c r="G1220" s="17">
        <v>7.58</v>
      </c>
      <c r="H1220" s="17">
        <v>3.22</v>
      </c>
      <c r="I1220" s="36" t="s">
        <v>112</v>
      </c>
      <c r="J1220" s="11" t="s">
        <v>113</v>
      </c>
      <c r="K1220" t="s">
        <v>1285</v>
      </c>
    </row>
    <row r="1221" spans="1:11" ht="18" customHeight="1" x14ac:dyDescent="0.25">
      <c r="A1221" s="9">
        <f>COUNTIF($I$6:I1221,I1221)</f>
        <v>1068</v>
      </c>
      <c r="B1221" s="14">
        <v>25202817149</v>
      </c>
      <c r="C1221" s="15" t="s">
        <v>1252</v>
      </c>
      <c r="D1221" s="16">
        <v>36895</v>
      </c>
      <c r="E1221" s="12" t="s">
        <v>12</v>
      </c>
      <c r="F1221" s="17">
        <v>60</v>
      </c>
      <c r="G1221" s="17">
        <v>7.53</v>
      </c>
      <c r="H1221" s="17">
        <v>3.22</v>
      </c>
      <c r="I1221" s="36" t="s">
        <v>112</v>
      </c>
      <c r="J1221" s="11" t="s">
        <v>113</v>
      </c>
      <c r="K1221" t="s">
        <v>1285</v>
      </c>
    </row>
    <row r="1222" spans="1:11" ht="18" customHeight="1" x14ac:dyDescent="0.25">
      <c r="A1222" s="9">
        <f>COUNTIF($I$6:I1222,I1222)</f>
        <v>1069</v>
      </c>
      <c r="B1222" s="14">
        <v>25212810077</v>
      </c>
      <c r="C1222" s="15" t="s">
        <v>1253</v>
      </c>
      <c r="D1222" s="16">
        <v>37106</v>
      </c>
      <c r="E1222" s="12" t="s">
        <v>15</v>
      </c>
      <c r="F1222" s="17">
        <v>59</v>
      </c>
      <c r="G1222" s="17">
        <v>7.57</v>
      </c>
      <c r="H1222" s="17">
        <v>3.19</v>
      </c>
      <c r="I1222" s="36" t="s">
        <v>112</v>
      </c>
      <c r="J1222" s="11" t="s">
        <v>113</v>
      </c>
      <c r="K1222" t="s">
        <v>1285</v>
      </c>
    </row>
    <row r="1223" spans="1:11" ht="18" customHeight="1" x14ac:dyDescent="0.25">
      <c r="A1223" s="9">
        <f>COUNTIF($I$6:I1223,I1223)</f>
        <v>1070</v>
      </c>
      <c r="B1223" s="14">
        <v>25202203611</v>
      </c>
      <c r="C1223" s="15" t="s">
        <v>1254</v>
      </c>
      <c r="D1223" s="16">
        <v>37069</v>
      </c>
      <c r="E1223" s="12" t="s">
        <v>12</v>
      </c>
      <c r="F1223" s="17">
        <v>62</v>
      </c>
      <c r="G1223" s="17">
        <v>7.58</v>
      </c>
      <c r="H1223" s="17">
        <v>3.18</v>
      </c>
      <c r="I1223" s="36" t="s">
        <v>112</v>
      </c>
      <c r="J1223" s="11" t="s">
        <v>113</v>
      </c>
      <c r="K1223" t="s">
        <v>1285</v>
      </c>
    </row>
    <row r="1224" spans="1:11" ht="18" customHeight="1" x14ac:dyDescent="0.25">
      <c r="A1224" s="9">
        <f>COUNTIF($I$6:I1224,I1224)</f>
        <v>1071</v>
      </c>
      <c r="B1224" s="14">
        <v>25202817094</v>
      </c>
      <c r="C1224" s="15" t="s">
        <v>1255</v>
      </c>
      <c r="D1224" s="16">
        <v>37123</v>
      </c>
      <c r="E1224" s="12" t="s">
        <v>12</v>
      </c>
      <c r="F1224" s="17">
        <v>64</v>
      </c>
      <c r="G1224" s="17">
        <v>7.54</v>
      </c>
      <c r="H1224" s="17">
        <v>3.16</v>
      </c>
      <c r="I1224" s="36" t="s">
        <v>112</v>
      </c>
      <c r="J1224" s="11" t="s">
        <v>113</v>
      </c>
      <c r="K1224" t="s">
        <v>1285</v>
      </c>
    </row>
    <row r="1225" spans="1:11" ht="18" customHeight="1" x14ac:dyDescent="0.25">
      <c r="A1225" s="9">
        <f>COUNTIF($I$6:I1225,I1225)</f>
        <v>1072</v>
      </c>
      <c r="B1225" s="14">
        <v>25202816904</v>
      </c>
      <c r="C1225" s="15" t="s">
        <v>1256</v>
      </c>
      <c r="D1225" s="16">
        <v>37144</v>
      </c>
      <c r="E1225" s="12" t="s">
        <v>12</v>
      </c>
      <c r="F1225" s="17">
        <v>57</v>
      </c>
      <c r="G1225" s="17">
        <v>7.53</v>
      </c>
      <c r="H1225" s="17">
        <v>3.12</v>
      </c>
      <c r="I1225" s="36" t="s">
        <v>112</v>
      </c>
      <c r="J1225" s="11" t="s">
        <v>113</v>
      </c>
      <c r="K1225" t="s">
        <v>1285</v>
      </c>
    </row>
    <row r="1226" spans="1:11" ht="18" customHeight="1" x14ac:dyDescent="0.25">
      <c r="A1226" s="9">
        <f>COUNTIF($I$6:I1226,I1226)</f>
        <v>1073</v>
      </c>
      <c r="B1226" s="14">
        <v>25202809132</v>
      </c>
      <c r="C1226" s="15" t="s">
        <v>657</v>
      </c>
      <c r="D1226" s="16">
        <v>37077</v>
      </c>
      <c r="E1226" s="12" t="s">
        <v>12</v>
      </c>
      <c r="F1226" s="17">
        <v>61</v>
      </c>
      <c r="G1226" s="17">
        <v>7.39</v>
      </c>
      <c r="H1226" s="17">
        <v>3.12</v>
      </c>
      <c r="I1226" s="36" t="s">
        <v>112</v>
      </c>
      <c r="J1226" s="11" t="s">
        <v>113</v>
      </c>
      <c r="K1226" t="s">
        <v>1285</v>
      </c>
    </row>
    <row r="1227" spans="1:11" ht="18" customHeight="1" x14ac:dyDescent="0.25">
      <c r="A1227" s="9">
        <f>COUNTIF($I$6:I1227,I1227)</f>
        <v>1074</v>
      </c>
      <c r="B1227" s="14">
        <v>25202804238</v>
      </c>
      <c r="C1227" s="15" t="s">
        <v>1257</v>
      </c>
      <c r="D1227" s="16">
        <v>37213</v>
      </c>
      <c r="E1227" s="12" t="s">
        <v>12</v>
      </c>
      <c r="F1227" s="17">
        <v>64</v>
      </c>
      <c r="G1227" s="17">
        <v>7.35</v>
      </c>
      <c r="H1227" s="17">
        <v>3.09</v>
      </c>
      <c r="I1227" s="36" t="s">
        <v>112</v>
      </c>
      <c r="J1227" s="11" t="s">
        <v>113</v>
      </c>
      <c r="K1227" t="s">
        <v>1285</v>
      </c>
    </row>
    <row r="1228" spans="1:11" ht="18" customHeight="1" x14ac:dyDescent="0.25">
      <c r="A1228" s="9">
        <f>COUNTIF($I$6:I1228,I1228)</f>
        <v>1075</v>
      </c>
      <c r="B1228" s="14">
        <v>25202808510</v>
      </c>
      <c r="C1228" s="15" t="s">
        <v>1258</v>
      </c>
      <c r="D1228" s="16">
        <v>37044</v>
      </c>
      <c r="E1228" s="12" t="s">
        <v>12</v>
      </c>
      <c r="F1228" s="17">
        <v>60</v>
      </c>
      <c r="G1228" s="17">
        <v>7.37</v>
      </c>
      <c r="H1228" s="17">
        <v>3.08</v>
      </c>
      <c r="I1228" s="36" t="s">
        <v>112</v>
      </c>
      <c r="J1228" s="11" t="s">
        <v>113</v>
      </c>
      <c r="K1228" t="s">
        <v>1285</v>
      </c>
    </row>
    <row r="1229" spans="1:11" ht="18" customHeight="1" x14ac:dyDescent="0.25">
      <c r="A1229" s="9">
        <f>COUNTIF($I$6:I1229,I1229)</f>
        <v>1076</v>
      </c>
      <c r="B1229" s="14">
        <v>25202805848</v>
      </c>
      <c r="C1229" s="15" t="s">
        <v>1259</v>
      </c>
      <c r="D1229" s="16">
        <v>36928</v>
      </c>
      <c r="E1229" s="12" t="s">
        <v>12</v>
      </c>
      <c r="F1229" s="17">
        <v>58</v>
      </c>
      <c r="G1229" s="17">
        <v>7.37</v>
      </c>
      <c r="H1229" s="17">
        <v>3.08</v>
      </c>
      <c r="I1229" s="36" t="s">
        <v>112</v>
      </c>
      <c r="J1229" s="11" t="s">
        <v>113</v>
      </c>
      <c r="K1229" t="s">
        <v>1285</v>
      </c>
    </row>
    <row r="1230" spans="1:11" ht="18" customHeight="1" x14ac:dyDescent="0.25">
      <c r="A1230" s="9">
        <f>COUNTIF($I$6:I1230,I1230)</f>
        <v>1077</v>
      </c>
      <c r="B1230" s="14">
        <v>25202603556</v>
      </c>
      <c r="C1230" s="15" t="s">
        <v>1260</v>
      </c>
      <c r="D1230" s="16">
        <v>37202</v>
      </c>
      <c r="E1230" s="12" t="s">
        <v>12</v>
      </c>
      <c r="F1230" s="17">
        <v>61</v>
      </c>
      <c r="G1230" s="17">
        <v>7.31</v>
      </c>
      <c r="H1230" s="17">
        <v>3.04</v>
      </c>
      <c r="I1230" s="36" t="s">
        <v>112</v>
      </c>
      <c r="J1230" s="11" t="s">
        <v>113</v>
      </c>
      <c r="K1230" t="s">
        <v>1285</v>
      </c>
    </row>
    <row r="1231" spans="1:11" ht="18" customHeight="1" x14ac:dyDescent="0.25">
      <c r="A1231" s="9">
        <f>COUNTIF($I$6:I1231,I1231)</f>
        <v>1078</v>
      </c>
      <c r="B1231" s="14">
        <v>25212808093</v>
      </c>
      <c r="C1231" s="15" t="s">
        <v>1261</v>
      </c>
      <c r="D1231" s="16">
        <v>37016</v>
      </c>
      <c r="E1231" s="12" t="s">
        <v>15</v>
      </c>
      <c r="F1231" s="17">
        <v>61</v>
      </c>
      <c r="G1231" s="17">
        <v>7.31</v>
      </c>
      <c r="H1231" s="17">
        <v>3.03</v>
      </c>
      <c r="I1231" s="36" t="s">
        <v>112</v>
      </c>
      <c r="J1231" s="11" t="s">
        <v>113</v>
      </c>
      <c r="K1231" t="s">
        <v>1285</v>
      </c>
    </row>
    <row r="1232" spans="1:11" ht="18" customHeight="1" x14ac:dyDescent="0.25">
      <c r="A1232" s="9">
        <f>COUNTIF($I$6:I1232,I1232)</f>
        <v>1079</v>
      </c>
      <c r="B1232" s="14">
        <v>25202401160</v>
      </c>
      <c r="C1232" s="15" t="s">
        <v>1262</v>
      </c>
      <c r="D1232" s="16">
        <v>36892</v>
      </c>
      <c r="E1232" s="12" t="s">
        <v>12</v>
      </c>
      <c r="F1232" s="17">
        <v>60</v>
      </c>
      <c r="G1232" s="17">
        <v>7.27</v>
      </c>
      <c r="H1232" s="17">
        <v>3.01</v>
      </c>
      <c r="I1232" s="36" t="s">
        <v>112</v>
      </c>
      <c r="J1232" s="11" t="s">
        <v>113</v>
      </c>
      <c r="K1232" t="s">
        <v>1285</v>
      </c>
    </row>
    <row r="1233" spans="1:11" ht="18" customHeight="1" x14ac:dyDescent="0.25">
      <c r="A1233" s="9">
        <f>COUNTIF($I$6:I1233,I1233)</f>
        <v>1080</v>
      </c>
      <c r="B1233" s="14">
        <v>25202817299</v>
      </c>
      <c r="C1233" s="15" t="s">
        <v>1263</v>
      </c>
      <c r="D1233" s="16">
        <v>37007</v>
      </c>
      <c r="E1233" s="12" t="s">
        <v>12</v>
      </c>
      <c r="F1233" s="17">
        <v>61</v>
      </c>
      <c r="G1233" s="17">
        <v>7.23</v>
      </c>
      <c r="H1233" s="17">
        <v>3</v>
      </c>
      <c r="I1233" s="36" t="s">
        <v>112</v>
      </c>
      <c r="J1233" s="11" t="s">
        <v>113</v>
      </c>
      <c r="K1233" t="s">
        <v>1285</v>
      </c>
    </row>
    <row r="1234" spans="1:11" ht="18" customHeight="1" x14ac:dyDescent="0.25">
      <c r="A1234" s="9">
        <f>COUNTIF($I$6:I1234,I1234)</f>
        <v>1081</v>
      </c>
      <c r="B1234" s="14">
        <v>25212815749</v>
      </c>
      <c r="C1234" s="15" t="s">
        <v>369</v>
      </c>
      <c r="D1234" s="16">
        <v>36967</v>
      </c>
      <c r="E1234" s="12" t="s">
        <v>15</v>
      </c>
      <c r="F1234" s="17">
        <v>64</v>
      </c>
      <c r="G1234" s="17">
        <v>7.23</v>
      </c>
      <c r="H1234" s="17">
        <v>2.98</v>
      </c>
      <c r="I1234" s="36" t="s">
        <v>112</v>
      </c>
      <c r="J1234" s="11" t="s">
        <v>113</v>
      </c>
      <c r="K1234" t="s">
        <v>1285</v>
      </c>
    </row>
    <row r="1235" spans="1:11" ht="18" customHeight="1" x14ac:dyDescent="0.25">
      <c r="A1235" s="9">
        <f>COUNTIF($I$6:I1235,I1235)</f>
        <v>1082</v>
      </c>
      <c r="B1235" s="14">
        <v>25202808796</v>
      </c>
      <c r="C1235" s="15" t="s">
        <v>1264</v>
      </c>
      <c r="D1235" s="16">
        <v>36925</v>
      </c>
      <c r="E1235" s="12" t="s">
        <v>12</v>
      </c>
      <c r="F1235" s="17">
        <v>59</v>
      </c>
      <c r="G1235" s="17">
        <v>7.23</v>
      </c>
      <c r="H1235" s="17">
        <v>2.98</v>
      </c>
      <c r="I1235" s="36" t="s">
        <v>112</v>
      </c>
      <c r="J1235" s="11" t="s">
        <v>113</v>
      </c>
      <c r="K1235" t="s">
        <v>1285</v>
      </c>
    </row>
    <row r="1236" spans="1:11" ht="18" customHeight="1" x14ac:dyDescent="0.25">
      <c r="A1236" s="9">
        <f>COUNTIF($I$6:I1236,I1236)</f>
        <v>1083</v>
      </c>
      <c r="B1236" s="14">
        <v>25207201885</v>
      </c>
      <c r="C1236" s="15" t="s">
        <v>1265</v>
      </c>
      <c r="D1236" s="16">
        <v>36955</v>
      </c>
      <c r="E1236" s="12" t="s">
        <v>12</v>
      </c>
      <c r="F1236" s="17">
        <v>63</v>
      </c>
      <c r="G1236" s="17">
        <v>7.19</v>
      </c>
      <c r="H1236" s="17">
        <v>2.97</v>
      </c>
      <c r="I1236" s="36" t="s">
        <v>112</v>
      </c>
      <c r="J1236" s="11" t="s">
        <v>113</v>
      </c>
      <c r="K1236" t="s">
        <v>1285</v>
      </c>
    </row>
    <row r="1237" spans="1:11" ht="18" customHeight="1" x14ac:dyDescent="0.25">
      <c r="A1237" s="9">
        <f>COUNTIF($I$6:I1237,I1237)</f>
        <v>1084</v>
      </c>
      <c r="B1237" s="14">
        <v>25212310956</v>
      </c>
      <c r="C1237" s="15" t="s">
        <v>1266</v>
      </c>
      <c r="D1237" s="16">
        <v>37255</v>
      </c>
      <c r="E1237" s="12" t="s">
        <v>15</v>
      </c>
      <c r="F1237" s="17">
        <v>59</v>
      </c>
      <c r="G1237" s="17">
        <v>7.14</v>
      </c>
      <c r="H1237" s="17">
        <v>2.93</v>
      </c>
      <c r="I1237" s="36" t="s">
        <v>112</v>
      </c>
      <c r="J1237" s="11" t="s">
        <v>113</v>
      </c>
      <c r="K1237" t="s">
        <v>1285</v>
      </c>
    </row>
    <row r="1238" spans="1:11" ht="18" customHeight="1" x14ac:dyDescent="0.25">
      <c r="A1238" s="9">
        <f>COUNTIF($I$6:I1238,I1238)</f>
        <v>1085</v>
      </c>
      <c r="B1238" s="14">
        <v>25212803262</v>
      </c>
      <c r="C1238" s="15" t="s">
        <v>1267</v>
      </c>
      <c r="D1238" s="16">
        <v>37187</v>
      </c>
      <c r="E1238" s="12" t="s">
        <v>15</v>
      </c>
      <c r="F1238" s="17">
        <v>59</v>
      </c>
      <c r="G1238" s="17">
        <v>7.08</v>
      </c>
      <c r="H1238" s="17">
        <v>2.9</v>
      </c>
      <c r="I1238" s="36" t="s">
        <v>112</v>
      </c>
      <c r="J1238" s="11" t="s">
        <v>113</v>
      </c>
      <c r="K1238" t="s">
        <v>1285</v>
      </c>
    </row>
    <row r="1239" spans="1:11" ht="18" customHeight="1" x14ac:dyDescent="0.25">
      <c r="A1239" s="9">
        <f>COUNTIF($I$6:I1239,I1239)</f>
        <v>1086</v>
      </c>
      <c r="B1239" s="14">
        <v>25202816974</v>
      </c>
      <c r="C1239" s="15" t="s">
        <v>1268</v>
      </c>
      <c r="D1239" s="16">
        <v>37012</v>
      </c>
      <c r="E1239" s="12" t="s">
        <v>12</v>
      </c>
      <c r="F1239" s="17">
        <v>56</v>
      </c>
      <c r="G1239" s="17">
        <v>6.82</v>
      </c>
      <c r="H1239" s="17">
        <v>2.81</v>
      </c>
      <c r="I1239" s="36" t="s">
        <v>112</v>
      </c>
      <c r="J1239" s="11" t="s">
        <v>113</v>
      </c>
      <c r="K1239" t="s">
        <v>1285</v>
      </c>
    </row>
    <row r="1240" spans="1:11" ht="18" customHeight="1" x14ac:dyDescent="0.25">
      <c r="A1240" s="9">
        <f>COUNTIF($I$6:I1240,I1240)</f>
        <v>1087</v>
      </c>
      <c r="B1240" s="14">
        <v>25212807032</v>
      </c>
      <c r="C1240" s="15" t="s">
        <v>1269</v>
      </c>
      <c r="D1240" s="16">
        <v>36899</v>
      </c>
      <c r="E1240" s="12" t="s">
        <v>15</v>
      </c>
      <c r="F1240" s="17">
        <v>64</v>
      </c>
      <c r="G1240" s="17">
        <v>6.84</v>
      </c>
      <c r="H1240" s="17">
        <v>2.78</v>
      </c>
      <c r="I1240" s="36" t="s">
        <v>112</v>
      </c>
      <c r="J1240" s="11" t="s">
        <v>113</v>
      </c>
      <c r="K1240" t="s">
        <v>1285</v>
      </c>
    </row>
    <row r="1241" spans="1:11" ht="18" customHeight="1" x14ac:dyDescent="0.25">
      <c r="A1241" s="9">
        <f>COUNTIF($I$6:I1241,I1241)</f>
        <v>1088</v>
      </c>
      <c r="B1241" s="14">
        <v>25212807671</v>
      </c>
      <c r="C1241" s="15" t="s">
        <v>1270</v>
      </c>
      <c r="D1241" s="16">
        <v>36924</v>
      </c>
      <c r="E1241" s="12" t="s">
        <v>15</v>
      </c>
      <c r="F1241" s="17">
        <v>62</v>
      </c>
      <c r="G1241" s="17">
        <v>6.93</v>
      </c>
      <c r="H1241" s="17">
        <v>2.77</v>
      </c>
      <c r="I1241" s="36" t="s">
        <v>112</v>
      </c>
      <c r="J1241" s="11" t="s">
        <v>113</v>
      </c>
      <c r="K1241" t="s">
        <v>1285</v>
      </c>
    </row>
    <row r="1242" spans="1:11" ht="18" customHeight="1" x14ac:dyDescent="0.25">
      <c r="A1242" s="9">
        <f>COUNTIF($I$6:I1242,I1242)</f>
        <v>1089</v>
      </c>
      <c r="B1242" s="14">
        <v>25212808264</v>
      </c>
      <c r="C1242" s="15" t="s">
        <v>1271</v>
      </c>
      <c r="D1242" s="16">
        <v>36759</v>
      </c>
      <c r="E1242" s="12" t="s">
        <v>15</v>
      </c>
      <c r="F1242" s="17">
        <v>62</v>
      </c>
      <c r="G1242" s="17">
        <v>6.81</v>
      </c>
      <c r="H1242" s="17">
        <v>2.76</v>
      </c>
      <c r="I1242" s="36" t="s">
        <v>112</v>
      </c>
      <c r="J1242" s="11" t="s">
        <v>113</v>
      </c>
      <c r="K1242" t="s">
        <v>1285</v>
      </c>
    </row>
    <row r="1243" spans="1:11" ht="18" customHeight="1" x14ac:dyDescent="0.25">
      <c r="A1243" s="9">
        <f>COUNTIF($I$6:I1243,I1243)</f>
        <v>1090</v>
      </c>
      <c r="B1243" s="14">
        <v>25202808185</v>
      </c>
      <c r="C1243" s="15" t="s">
        <v>1272</v>
      </c>
      <c r="D1243" s="16">
        <v>37170</v>
      </c>
      <c r="E1243" s="12" t="s">
        <v>12</v>
      </c>
      <c r="F1243" s="17">
        <v>62</v>
      </c>
      <c r="G1243" s="17">
        <v>6.85</v>
      </c>
      <c r="H1243" s="17">
        <v>2.74</v>
      </c>
      <c r="I1243" s="36" t="s">
        <v>112</v>
      </c>
      <c r="J1243" s="11" t="s">
        <v>113</v>
      </c>
      <c r="K1243" t="s">
        <v>1285</v>
      </c>
    </row>
    <row r="1244" spans="1:11" ht="18" customHeight="1" x14ac:dyDescent="0.25">
      <c r="A1244" s="9">
        <f>COUNTIF($I$6:I1244,I1244)</f>
        <v>1091</v>
      </c>
      <c r="B1244" s="14">
        <v>25202109590</v>
      </c>
      <c r="C1244" s="15" t="s">
        <v>1273</v>
      </c>
      <c r="D1244" s="16">
        <v>37125</v>
      </c>
      <c r="E1244" s="12" t="s">
        <v>12</v>
      </c>
      <c r="F1244" s="17">
        <v>61</v>
      </c>
      <c r="G1244" s="17">
        <v>6.81</v>
      </c>
      <c r="H1244" s="17">
        <v>2.73</v>
      </c>
      <c r="I1244" s="36" t="s">
        <v>112</v>
      </c>
      <c r="J1244" s="11" t="s">
        <v>113</v>
      </c>
      <c r="K1244" t="s">
        <v>1285</v>
      </c>
    </row>
    <row r="1245" spans="1:11" ht="18" customHeight="1" x14ac:dyDescent="0.25">
      <c r="A1245" s="9">
        <f>COUNTIF($I$6:I1245,I1245)</f>
        <v>1092</v>
      </c>
      <c r="B1245" s="14">
        <v>25202807661</v>
      </c>
      <c r="C1245" s="15" t="s">
        <v>1274</v>
      </c>
      <c r="D1245" s="16">
        <v>36855</v>
      </c>
      <c r="E1245" s="12" t="s">
        <v>12</v>
      </c>
      <c r="F1245" s="17">
        <v>61</v>
      </c>
      <c r="G1245" s="17">
        <v>6.74</v>
      </c>
      <c r="H1245" s="17">
        <v>2.69</v>
      </c>
      <c r="I1245" s="36" t="s">
        <v>112</v>
      </c>
      <c r="J1245" s="11" t="s">
        <v>113</v>
      </c>
      <c r="K1245" t="s">
        <v>1285</v>
      </c>
    </row>
    <row r="1246" spans="1:11" ht="18" customHeight="1" x14ac:dyDescent="0.25">
      <c r="A1246" s="9">
        <f>COUNTIF($I$6:I1246,I1246)</f>
        <v>1093</v>
      </c>
      <c r="B1246" s="14">
        <v>24212801829</v>
      </c>
      <c r="C1246" s="15" t="s">
        <v>1275</v>
      </c>
      <c r="D1246" s="16">
        <v>35834</v>
      </c>
      <c r="E1246" s="12" t="s">
        <v>15</v>
      </c>
      <c r="F1246" s="17">
        <v>89</v>
      </c>
      <c r="G1246" s="17">
        <v>6.54</v>
      </c>
      <c r="H1246" s="17">
        <v>2.61</v>
      </c>
      <c r="I1246" s="36" t="s">
        <v>112</v>
      </c>
      <c r="J1246" s="11" t="s">
        <v>113</v>
      </c>
      <c r="K1246" t="s">
        <v>1285</v>
      </c>
    </row>
    <row r="1247" spans="1:11" ht="18" customHeight="1" x14ac:dyDescent="0.25">
      <c r="A1247" s="9">
        <f>COUNTIF($I$6:I1247,I1247)</f>
        <v>1094</v>
      </c>
      <c r="B1247" s="14">
        <v>25212809607</v>
      </c>
      <c r="C1247" s="15" t="s">
        <v>1276</v>
      </c>
      <c r="D1247" s="16">
        <v>37101</v>
      </c>
      <c r="E1247" s="12" t="s">
        <v>15</v>
      </c>
      <c r="F1247" s="17">
        <v>63</v>
      </c>
      <c r="G1247" s="17">
        <v>6.47</v>
      </c>
      <c r="H1247" s="17">
        <v>2.5499999999999998</v>
      </c>
      <c r="I1247" s="36" t="s">
        <v>112</v>
      </c>
      <c r="J1247" s="11" t="s">
        <v>113</v>
      </c>
      <c r="K1247" t="s">
        <v>1285</v>
      </c>
    </row>
    <row r="1248" spans="1:11" ht="18" customHeight="1" x14ac:dyDescent="0.25">
      <c r="A1248" s="9">
        <f>COUNTIF($I$6:I1248,I1248)</f>
        <v>1095</v>
      </c>
      <c r="B1248" s="14">
        <v>25217105951</v>
      </c>
      <c r="C1248" s="15" t="s">
        <v>1277</v>
      </c>
      <c r="D1248" s="16">
        <v>36958</v>
      </c>
      <c r="E1248" s="12" t="s">
        <v>15</v>
      </c>
      <c r="F1248" s="17">
        <v>61</v>
      </c>
      <c r="G1248" s="17">
        <v>6.51</v>
      </c>
      <c r="H1248" s="17">
        <v>2.54</v>
      </c>
      <c r="I1248" s="36" t="s">
        <v>112</v>
      </c>
      <c r="J1248" s="11" t="s">
        <v>113</v>
      </c>
      <c r="K1248" t="s">
        <v>1285</v>
      </c>
    </row>
    <row r="1249" spans="1:11" ht="18" customHeight="1" x14ac:dyDescent="0.25">
      <c r="A1249" s="9">
        <f>COUNTIF($I$6:I1249,I1249)</f>
        <v>1096</v>
      </c>
      <c r="B1249" s="14">
        <v>25212808843</v>
      </c>
      <c r="C1249" s="15" t="s">
        <v>1278</v>
      </c>
      <c r="D1249" s="16">
        <v>36982</v>
      </c>
      <c r="E1249" s="12" t="s">
        <v>15</v>
      </c>
      <c r="F1249" s="17">
        <v>59</v>
      </c>
      <c r="G1249" s="17">
        <v>6.26</v>
      </c>
      <c r="H1249" s="17">
        <v>2.42</v>
      </c>
      <c r="I1249" s="36" t="s">
        <v>112</v>
      </c>
      <c r="J1249" s="11" t="s">
        <v>113</v>
      </c>
      <c r="K1249" t="s">
        <v>1285</v>
      </c>
    </row>
    <row r="1250" spans="1:11" ht="18" customHeight="1" x14ac:dyDescent="0.25">
      <c r="A1250" s="9">
        <f>COUNTIF($I$6:I1250,I1250)</f>
        <v>1097</v>
      </c>
      <c r="B1250" s="14">
        <v>25217110340</v>
      </c>
      <c r="C1250" s="15" t="s">
        <v>1279</v>
      </c>
      <c r="D1250" s="16">
        <v>37007</v>
      </c>
      <c r="E1250" s="12" t="s">
        <v>15</v>
      </c>
      <c r="F1250" s="17">
        <v>55</v>
      </c>
      <c r="G1250" s="17">
        <v>6.37</v>
      </c>
      <c r="H1250" s="17">
        <v>2.41</v>
      </c>
      <c r="I1250" s="36" t="s">
        <v>112</v>
      </c>
      <c r="J1250" s="11" t="s">
        <v>113</v>
      </c>
      <c r="K1250" t="s">
        <v>1285</v>
      </c>
    </row>
    <row r="1251" spans="1:11" ht="18" customHeight="1" x14ac:dyDescent="0.25">
      <c r="A1251" s="9">
        <f>COUNTIF($I$6:I1251,I1251)</f>
        <v>1098</v>
      </c>
      <c r="B1251" s="14">
        <v>25211101706</v>
      </c>
      <c r="C1251" s="15" t="s">
        <v>1280</v>
      </c>
      <c r="D1251" s="16">
        <v>37233</v>
      </c>
      <c r="E1251" s="12" t="s">
        <v>15</v>
      </c>
      <c r="F1251" s="17">
        <v>60</v>
      </c>
      <c r="G1251" s="17">
        <v>5.78</v>
      </c>
      <c r="H1251" s="17">
        <v>2.14</v>
      </c>
      <c r="I1251" s="36" t="s">
        <v>112</v>
      </c>
      <c r="J1251" s="11" t="s">
        <v>113</v>
      </c>
      <c r="K1251" t="s">
        <v>1285</v>
      </c>
    </row>
    <row r="1252" spans="1:11" ht="18" customHeight="1" x14ac:dyDescent="0.25">
      <c r="A1252" s="9">
        <f>COUNTIF($I$6:I1252,I1252)</f>
        <v>1099</v>
      </c>
      <c r="B1252" s="14">
        <v>25212111097</v>
      </c>
      <c r="C1252" s="15" t="s">
        <v>1281</v>
      </c>
      <c r="D1252" s="16">
        <v>36978</v>
      </c>
      <c r="E1252" s="12" t="s">
        <v>15</v>
      </c>
      <c r="F1252" s="17">
        <v>54</v>
      </c>
      <c r="G1252" s="17">
        <v>5.25</v>
      </c>
      <c r="H1252" s="17">
        <v>1.97</v>
      </c>
      <c r="I1252" s="36" t="s">
        <v>112</v>
      </c>
      <c r="J1252" s="11" t="s">
        <v>113</v>
      </c>
      <c r="K1252" t="s">
        <v>1285</v>
      </c>
    </row>
    <row r="1253" spans="1:11" ht="18" customHeight="1" x14ac:dyDescent="0.25">
      <c r="A1253" s="9">
        <f>COUNTIF($I$6:I1253,I1253)</f>
        <v>1100</v>
      </c>
      <c r="B1253" s="14">
        <v>24211208362</v>
      </c>
      <c r="C1253" s="15" t="s">
        <v>1282</v>
      </c>
      <c r="D1253" s="16">
        <v>36794</v>
      </c>
      <c r="E1253" s="12" t="s">
        <v>15</v>
      </c>
      <c r="F1253" s="17">
        <v>65</v>
      </c>
      <c r="G1253" s="17">
        <v>5</v>
      </c>
      <c r="H1253" s="17">
        <v>1.93</v>
      </c>
      <c r="I1253" s="36" t="s">
        <v>112</v>
      </c>
      <c r="J1253" s="11" t="s">
        <v>113</v>
      </c>
      <c r="K1253" t="s">
        <v>1285</v>
      </c>
    </row>
    <row r="1254" spans="1:11" ht="18" customHeight="1" x14ac:dyDescent="0.25">
      <c r="A1254" s="9">
        <f>COUNTIF($I$6:I1254,I1254)</f>
        <v>1101</v>
      </c>
      <c r="B1254" s="14">
        <v>25202101576</v>
      </c>
      <c r="C1254" s="15" t="s">
        <v>1256</v>
      </c>
      <c r="D1254" s="16">
        <v>37128</v>
      </c>
      <c r="E1254" s="12" t="s">
        <v>12</v>
      </c>
      <c r="F1254" s="17">
        <v>59</v>
      </c>
      <c r="G1254" s="17">
        <v>5.09</v>
      </c>
      <c r="H1254" s="17">
        <v>1.89</v>
      </c>
      <c r="I1254" s="36" t="s">
        <v>112</v>
      </c>
      <c r="J1254" s="11" t="s">
        <v>113</v>
      </c>
      <c r="K1254" t="s">
        <v>1285</v>
      </c>
    </row>
    <row r="1255" spans="1:11" ht="18" customHeight="1" x14ac:dyDescent="0.25">
      <c r="A1255" s="9">
        <f>COUNTIF($I$6:I1255,I1255)</f>
        <v>1102</v>
      </c>
      <c r="B1255" s="14">
        <v>25211209075</v>
      </c>
      <c r="C1255" s="15" t="s">
        <v>1283</v>
      </c>
      <c r="D1255" s="16">
        <v>37067</v>
      </c>
      <c r="E1255" s="12" t="s">
        <v>15</v>
      </c>
      <c r="F1255" s="17">
        <v>57</v>
      </c>
      <c r="G1255" s="17">
        <v>4.47</v>
      </c>
      <c r="H1255" s="17">
        <v>1.41</v>
      </c>
      <c r="I1255" s="36" t="s">
        <v>112</v>
      </c>
      <c r="J1255" s="11" t="s">
        <v>113</v>
      </c>
      <c r="K1255" t="s">
        <v>1285</v>
      </c>
    </row>
    <row r="1256" spans="1:11" ht="18" customHeight="1" x14ac:dyDescent="0.25">
      <c r="A1256" s="9">
        <f>COUNTIF($I$6:I1256,I1256)</f>
        <v>124</v>
      </c>
      <c r="B1256" s="14">
        <v>23202811632</v>
      </c>
      <c r="C1256" s="15" t="s">
        <v>1284</v>
      </c>
      <c r="D1256" s="16">
        <v>35991</v>
      </c>
      <c r="E1256" s="12" t="s">
        <v>12</v>
      </c>
      <c r="F1256" s="17">
        <v>80</v>
      </c>
      <c r="G1256" s="17">
        <v>1.55</v>
      </c>
      <c r="H1256" s="17">
        <v>0.44</v>
      </c>
      <c r="I1256" s="36" t="s">
        <v>13</v>
      </c>
      <c r="J1256" s="11" t="s">
        <v>78</v>
      </c>
      <c r="K1256" t="s">
        <v>1285</v>
      </c>
    </row>
    <row r="1257" spans="1:11" ht="18" customHeight="1" x14ac:dyDescent="0.25">
      <c r="A1257" s="9">
        <f>COUNTIF($I$6:I1257,I1257)</f>
        <v>1103</v>
      </c>
      <c r="B1257" s="14">
        <v>25212102938</v>
      </c>
      <c r="C1257" s="15" t="s">
        <v>1286</v>
      </c>
      <c r="D1257" s="16">
        <v>33775</v>
      </c>
      <c r="E1257" s="12" t="s">
        <v>15</v>
      </c>
      <c r="F1257" s="17">
        <v>67</v>
      </c>
      <c r="G1257" s="17">
        <v>9.08</v>
      </c>
      <c r="H1257" s="17">
        <v>3.91</v>
      </c>
      <c r="I1257" s="36" t="s">
        <v>112</v>
      </c>
      <c r="J1257" s="11" t="s">
        <v>113</v>
      </c>
      <c r="K1257" t="s">
        <v>1822</v>
      </c>
    </row>
    <row r="1258" spans="1:11" ht="18" customHeight="1" x14ac:dyDescent="0.25">
      <c r="A1258" s="9">
        <f>COUNTIF($I$6:I1258,I1258)</f>
        <v>1104</v>
      </c>
      <c r="B1258" s="14">
        <v>25202207771</v>
      </c>
      <c r="C1258" s="15" t="s">
        <v>1287</v>
      </c>
      <c r="D1258" s="16">
        <v>36898</v>
      </c>
      <c r="E1258" s="12" t="s">
        <v>12</v>
      </c>
      <c r="F1258" s="17">
        <v>61</v>
      </c>
      <c r="G1258" s="17">
        <v>9.02</v>
      </c>
      <c r="H1258" s="17">
        <v>3.91</v>
      </c>
      <c r="I1258" s="36" t="s">
        <v>112</v>
      </c>
      <c r="J1258" s="11" t="s">
        <v>113</v>
      </c>
      <c r="K1258" t="s">
        <v>1822</v>
      </c>
    </row>
    <row r="1259" spans="1:11" ht="18" customHeight="1" x14ac:dyDescent="0.25">
      <c r="A1259" s="9">
        <f>COUNTIF($I$6:I1259,I1259)</f>
        <v>1105</v>
      </c>
      <c r="B1259" s="14">
        <v>25202117279</v>
      </c>
      <c r="C1259" s="15" t="s">
        <v>1288</v>
      </c>
      <c r="D1259" s="16">
        <v>37096</v>
      </c>
      <c r="E1259" s="12" t="s">
        <v>12</v>
      </c>
      <c r="F1259" s="17">
        <v>67</v>
      </c>
      <c r="G1259" s="17">
        <v>8.83</v>
      </c>
      <c r="H1259" s="17">
        <v>3.9</v>
      </c>
      <c r="I1259" s="36" t="s">
        <v>112</v>
      </c>
      <c r="J1259" s="11" t="s">
        <v>113</v>
      </c>
      <c r="K1259" t="s">
        <v>1822</v>
      </c>
    </row>
    <row r="1260" spans="1:11" ht="18" customHeight="1" x14ac:dyDescent="0.25">
      <c r="A1260" s="9">
        <f>COUNTIF($I$6:I1260,I1260)</f>
        <v>1106</v>
      </c>
      <c r="B1260" s="14">
        <v>25202103055</v>
      </c>
      <c r="C1260" s="15" t="s">
        <v>1289</v>
      </c>
      <c r="D1260" s="16">
        <v>37244</v>
      </c>
      <c r="E1260" s="12" t="s">
        <v>12</v>
      </c>
      <c r="F1260" s="17">
        <v>66</v>
      </c>
      <c r="G1260" s="17">
        <v>8.76</v>
      </c>
      <c r="H1260" s="17">
        <v>3.84</v>
      </c>
      <c r="I1260" s="36" t="s">
        <v>112</v>
      </c>
      <c r="J1260" s="11" t="s">
        <v>113</v>
      </c>
      <c r="K1260" t="s">
        <v>1822</v>
      </c>
    </row>
    <row r="1261" spans="1:11" ht="18" customHeight="1" x14ac:dyDescent="0.25">
      <c r="A1261" s="9">
        <f>COUNTIF($I$6:I1261,I1261)</f>
        <v>1107</v>
      </c>
      <c r="B1261" s="14">
        <v>25202116955</v>
      </c>
      <c r="C1261" s="15" t="s">
        <v>1290</v>
      </c>
      <c r="D1261" s="16">
        <v>36911</v>
      </c>
      <c r="E1261" s="12" t="s">
        <v>12</v>
      </c>
      <c r="F1261" s="17">
        <v>67</v>
      </c>
      <c r="G1261" s="17">
        <v>8.7100000000000009</v>
      </c>
      <c r="H1261" s="17">
        <v>3.83</v>
      </c>
      <c r="I1261" s="36" t="s">
        <v>112</v>
      </c>
      <c r="J1261" s="11" t="s">
        <v>113</v>
      </c>
      <c r="K1261" t="s">
        <v>1822</v>
      </c>
    </row>
    <row r="1262" spans="1:11" ht="18" customHeight="1" x14ac:dyDescent="0.25">
      <c r="A1262" s="9">
        <f>COUNTIF($I$6:I1262,I1262)</f>
        <v>1108</v>
      </c>
      <c r="B1262" s="14">
        <v>25212107832</v>
      </c>
      <c r="C1262" s="15" t="s">
        <v>1291</v>
      </c>
      <c r="D1262" s="16">
        <v>37047</v>
      </c>
      <c r="E1262" s="12" t="s">
        <v>15</v>
      </c>
      <c r="F1262" s="17">
        <v>66</v>
      </c>
      <c r="G1262" s="17">
        <v>8.68</v>
      </c>
      <c r="H1262" s="17">
        <v>3.79</v>
      </c>
      <c r="I1262" s="36" t="s">
        <v>112</v>
      </c>
      <c r="J1262" s="11" t="s">
        <v>113</v>
      </c>
      <c r="K1262" t="s">
        <v>1822</v>
      </c>
    </row>
    <row r="1263" spans="1:11" ht="18" customHeight="1" x14ac:dyDescent="0.25">
      <c r="A1263" s="9">
        <f>COUNTIF($I$6:I1263,I1263)</f>
        <v>1109</v>
      </c>
      <c r="B1263" s="14">
        <v>25202116600</v>
      </c>
      <c r="C1263" s="15" t="s">
        <v>1292</v>
      </c>
      <c r="D1263" s="16">
        <v>37164</v>
      </c>
      <c r="E1263" s="12" t="s">
        <v>12</v>
      </c>
      <c r="F1263" s="17">
        <v>66</v>
      </c>
      <c r="G1263" s="17">
        <v>8.73</v>
      </c>
      <c r="H1263" s="17">
        <v>3.76</v>
      </c>
      <c r="I1263" s="36" t="s">
        <v>112</v>
      </c>
      <c r="J1263" s="11" t="s">
        <v>113</v>
      </c>
      <c r="K1263" t="s">
        <v>1822</v>
      </c>
    </row>
    <row r="1264" spans="1:11" ht="18" customHeight="1" x14ac:dyDescent="0.25">
      <c r="A1264" s="9">
        <f>COUNTIF($I$6:I1264,I1264)</f>
        <v>1110</v>
      </c>
      <c r="B1264" s="14">
        <v>25212109178</v>
      </c>
      <c r="C1264" s="15" t="s">
        <v>1293</v>
      </c>
      <c r="D1264" s="16">
        <v>35905</v>
      </c>
      <c r="E1264" s="12" t="s">
        <v>15</v>
      </c>
      <c r="F1264" s="17">
        <v>60</v>
      </c>
      <c r="G1264" s="17">
        <v>8.5</v>
      </c>
      <c r="H1264" s="17">
        <v>3.73</v>
      </c>
      <c r="I1264" s="36" t="s">
        <v>112</v>
      </c>
      <c r="J1264" s="11" t="s">
        <v>113</v>
      </c>
      <c r="K1264" t="s">
        <v>1822</v>
      </c>
    </row>
    <row r="1265" spans="1:11" ht="18" customHeight="1" x14ac:dyDescent="0.25">
      <c r="A1265" s="9">
        <f>COUNTIF($I$6:I1265,I1265)</f>
        <v>1111</v>
      </c>
      <c r="B1265" s="14">
        <v>25202101495</v>
      </c>
      <c r="C1265" s="15" t="s">
        <v>1294</v>
      </c>
      <c r="D1265" s="16">
        <v>37181</v>
      </c>
      <c r="E1265" s="12" t="s">
        <v>12</v>
      </c>
      <c r="F1265" s="17">
        <v>61</v>
      </c>
      <c r="G1265" s="17">
        <v>8.5</v>
      </c>
      <c r="H1265" s="17">
        <v>3.73</v>
      </c>
      <c r="I1265" s="36" t="s">
        <v>112</v>
      </c>
      <c r="J1265" s="11" t="s">
        <v>113</v>
      </c>
      <c r="K1265" t="s">
        <v>1822</v>
      </c>
    </row>
    <row r="1266" spans="1:11" ht="18" customHeight="1" x14ac:dyDescent="0.25">
      <c r="A1266" s="9">
        <f>COUNTIF($I$6:I1266,I1266)</f>
        <v>1112</v>
      </c>
      <c r="B1266" s="14">
        <v>25212117490</v>
      </c>
      <c r="C1266" s="15" t="s">
        <v>1295</v>
      </c>
      <c r="D1266" s="16">
        <v>37195</v>
      </c>
      <c r="E1266" s="12" t="s">
        <v>15</v>
      </c>
      <c r="F1266" s="17">
        <v>63</v>
      </c>
      <c r="G1266" s="17">
        <v>8.3800000000000008</v>
      </c>
      <c r="H1266" s="17">
        <v>3.72</v>
      </c>
      <c r="I1266" s="36" t="s">
        <v>112</v>
      </c>
      <c r="J1266" s="11" t="s">
        <v>113</v>
      </c>
      <c r="K1266" t="s">
        <v>1822</v>
      </c>
    </row>
    <row r="1267" spans="1:11" ht="18" customHeight="1" x14ac:dyDescent="0.25">
      <c r="A1267" s="9">
        <f>COUNTIF($I$6:I1267,I1267)</f>
        <v>1113</v>
      </c>
      <c r="B1267" s="14">
        <v>25202115763</v>
      </c>
      <c r="C1267" s="15" t="s">
        <v>1296</v>
      </c>
      <c r="D1267" s="16">
        <v>36605</v>
      </c>
      <c r="E1267" s="12" t="s">
        <v>12</v>
      </c>
      <c r="F1267" s="17">
        <v>62</v>
      </c>
      <c r="G1267" s="17">
        <v>8.35</v>
      </c>
      <c r="H1267" s="17">
        <v>3.7</v>
      </c>
      <c r="I1267" s="36" t="s">
        <v>112</v>
      </c>
      <c r="J1267" s="11" t="s">
        <v>113</v>
      </c>
      <c r="K1267" t="s">
        <v>1822</v>
      </c>
    </row>
    <row r="1268" spans="1:11" ht="18" customHeight="1" x14ac:dyDescent="0.25">
      <c r="A1268" s="9">
        <f>COUNTIF($I$6:I1268,I1268)</f>
        <v>1114</v>
      </c>
      <c r="B1268" s="14">
        <v>25212109179</v>
      </c>
      <c r="C1268" s="15" t="s">
        <v>1297</v>
      </c>
      <c r="D1268" s="16">
        <v>36948</v>
      </c>
      <c r="E1268" s="12" t="s">
        <v>15</v>
      </c>
      <c r="F1268" s="17">
        <v>61</v>
      </c>
      <c r="G1268" s="17">
        <v>8.56</v>
      </c>
      <c r="H1268" s="17">
        <v>3.69</v>
      </c>
      <c r="I1268" s="36" t="s">
        <v>112</v>
      </c>
      <c r="J1268" s="11" t="s">
        <v>113</v>
      </c>
      <c r="K1268" t="s">
        <v>1822</v>
      </c>
    </row>
    <row r="1269" spans="1:11" ht="18" customHeight="1" x14ac:dyDescent="0.25">
      <c r="A1269" s="9">
        <f>COUNTIF($I$6:I1269,I1269)</f>
        <v>1115</v>
      </c>
      <c r="B1269" s="14">
        <v>25203305345</v>
      </c>
      <c r="C1269" s="15" t="s">
        <v>581</v>
      </c>
      <c r="D1269" s="16">
        <v>36963</v>
      </c>
      <c r="E1269" s="12" t="s">
        <v>12</v>
      </c>
      <c r="F1269" s="17">
        <v>66</v>
      </c>
      <c r="G1269" s="17">
        <v>8.4600000000000009</v>
      </c>
      <c r="H1269" s="17">
        <v>3.69</v>
      </c>
      <c r="I1269" s="36" t="s">
        <v>112</v>
      </c>
      <c r="J1269" s="11" t="s">
        <v>113</v>
      </c>
      <c r="K1269" t="s">
        <v>1822</v>
      </c>
    </row>
    <row r="1270" spans="1:11" ht="18" customHeight="1" x14ac:dyDescent="0.25">
      <c r="A1270" s="9">
        <f>COUNTIF($I$6:I1270,I1270)</f>
        <v>1116</v>
      </c>
      <c r="B1270" s="14">
        <v>25203116819</v>
      </c>
      <c r="C1270" s="15" t="s">
        <v>1298</v>
      </c>
      <c r="D1270" s="16">
        <v>37195</v>
      </c>
      <c r="E1270" s="12" t="s">
        <v>12</v>
      </c>
      <c r="F1270" s="17">
        <v>66</v>
      </c>
      <c r="G1270" s="17">
        <v>8.41</v>
      </c>
      <c r="H1270" s="17">
        <v>3.68</v>
      </c>
      <c r="I1270" s="36" t="s">
        <v>112</v>
      </c>
      <c r="J1270" s="11" t="s">
        <v>113</v>
      </c>
      <c r="K1270" t="s">
        <v>1822</v>
      </c>
    </row>
    <row r="1271" spans="1:11" ht="18" customHeight="1" x14ac:dyDescent="0.25">
      <c r="A1271" s="9">
        <f>COUNTIF($I$6:I1271,I1271)</f>
        <v>1117</v>
      </c>
      <c r="B1271" s="14">
        <v>25202116440</v>
      </c>
      <c r="C1271" s="15" t="s">
        <v>1299</v>
      </c>
      <c r="D1271" s="16">
        <v>37242</v>
      </c>
      <c r="E1271" s="12" t="s">
        <v>12</v>
      </c>
      <c r="F1271" s="17">
        <v>60</v>
      </c>
      <c r="G1271" s="17">
        <v>8.41</v>
      </c>
      <c r="H1271" s="17">
        <v>3.68</v>
      </c>
      <c r="I1271" s="36" t="s">
        <v>112</v>
      </c>
      <c r="J1271" s="11" t="s">
        <v>113</v>
      </c>
      <c r="K1271" t="s">
        <v>1822</v>
      </c>
    </row>
    <row r="1272" spans="1:11" ht="18" customHeight="1" x14ac:dyDescent="0.25">
      <c r="A1272" s="9">
        <f>COUNTIF($I$6:I1272,I1272)</f>
        <v>1118</v>
      </c>
      <c r="B1272" s="14">
        <v>25202116086</v>
      </c>
      <c r="C1272" s="15" t="s">
        <v>1300</v>
      </c>
      <c r="D1272" s="16">
        <v>37131</v>
      </c>
      <c r="E1272" s="12" t="s">
        <v>12</v>
      </c>
      <c r="F1272" s="17">
        <v>61</v>
      </c>
      <c r="G1272" s="17">
        <v>8.5399999999999991</v>
      </c>
      <c r="H1272" s="17">
        <v>3.67</v>
      </c>
      <c r="I1272" s="36" t="s">
        <v>112</v>
      </c>
      <c r="J1272" s="11" t="s">
        <v>113</v>
      </c>
      <c r="K1272" t="s">
        <v>1822</v>
      </c>
    </row>
    <row r="1273" spans="1:11" ht="18" customHeight="1" x14ac:dyDescent="0.25">
      <c r="A1273" s="9">
        <f>COUNTIF($I$6:I1273,I1273)</f>
        <v>1119</v>
      </c>
      <c r="B1273" s="14">
        <v>25202116424</v>
      </c>
      <c r="C1273" s="15" t="s">
        <v>1301</v>
      </c>
      <c r="D1273" s="16">
        <v>37167</v>
      </c>
      <c r="E1273" s="12" t="s">
        <v>12</v>
      </c>
      <c r="F1273" s="17">
        <v>63</v>
      </c>
      <c r="G1273" s="17">
        <v>8.4600000000000009</v>
      </c>
      <c r="H1273" s="17">
        <v>3.64</v>
      </c>
      <c r="I1273" s="36" t="s">
        <v>112</v>
      </c>
      <c r="J1273" s="11" t="s">
        <v>113</v>
      </c>
      <c r="K1273" t="s">
        <v>1822</v>
      </c>
    </row>
    <row r="1274" spans="1:11" ht="18" customHeight="1" x14ac:dyDescent="0.25">
      <c r="A1274" s="9">
        <f>COUNTIF($I$6:I1274,I1274)</f>
        <v>1120</v>
      </c>
      <c r="B1274" s="14">
        <v>25202114059</v>
      </c>
      <c r="C1274" s="15" t="s">
        <v>1302</v>
      </c>
      <c r="D1274" s="16">
        <v>37072</v>
      </c>
      <c r="E1274" s="12" t="s">
        <v>12</v>
      </c>
      <c r="F1274" s="17">
        <v>65</v>
      </c>
      <c r="G1274" s="17">
        <v>8.33</v>
      </c>
      <c r="H1274" s="17">
        <v>3.62</v>
      </c>
      <c r="I1274" s="36" t="s">
        <v>112</v>
      </c>
      <c r="J1274" s="11" t="s">
        <v>113</v>
      </c>
      <c r="K1274" t="s">
        <v>1822</v>
      </c>
    </row>
    <row r="1275" spans="1:11" ht="18" customHeight="1" x14ac:dyDescent="0.25">
      <c r="A1275" s="9">
        <f>COUNTIF($I$6:I1275,I1275)</f>
        <v>1121</v>
      </c>
      <c r="B1275" s="14">
        <v>25202117018</v>
      </c>
      <c r="C1275" s="15" t="s">
        <v>1303</v>
      </c>
      <c r="D1275" s="16">
        <v>36884</v>
      </c>
      <c r="E1275" s="12" t="s">
        <v>12</v>
      </c>
      <c r="F1275" s="17">
        <v>65</v>
      </c>
      <c r="G1275" s="17">
        <v>8.4</v>
      </c>
      <c r="H1275" s="17">
        <v>3.62</v>
      </c>
      <c r="I1275" s="36" t="s">
        <v>112</v>
      </c>
      <c r="J1275" s="11" t="s">
        <v>113</v>
      </c>
      <c r="K1275" t="s">
        <v>1822</v>
      </c>
    </row>
    <row r="1276" spans="1:11" ht="18" customHeight="1" x14ac:dyDescent="0.25">
      <c r="A1276" s="9">
        <f>COUNTIF($I$6:I1276,I1276)</f>
        <v>1122</v>
      </c>
      <c r="B1276" s="14">
        <v>25202117334</v>
      </c>
      <c r="C1276" s="15" t="s">
        <v>436</v>
      </c>
      <c r="D1276" s="16">
        <v>36895</v>
      </c>
      <c r="E1276" s="12" t="s">
        <v>12</v>
      </c>
      <c r="F1276" s="17">
        <v>67</v>
      </c>
      <c r="G1276" s="17">
        <v>8.1999999999999993</v>
      </c>
      <c r="H1276" s="17">
        <v>3.62</v>
      </c>
      <c r="I1276" s="36" t="s">
        <v>112</v>
      </c>
      <c r="J1276" s="11" t="s">
        <v>113</v>
      </c>
      <c r="K1276" t="s">
        <v>1822</v>
      </c>
    </row>
    <row r="1277" spans="1:11" ht="18" customHeight="1" x14ac:dyDescent="0.25">
      <c r="A1277" s="9">
        <f>COUNTIF($I$6:I1277,I1277)</f>
        <v>1123</v>
      </c>
      <c r="B1277" s="14">
        <v>25202117375</v>
      </c>
      <c r="C1277" s="15" t="s">
        <v>1304</v>
      </c>
      <c r="D1277" s="16">
        <v>37043</v>
      </c>
      <c r="E1277" s="12" t="s">
        <v>12</v>
      </c>
      <c r="F1277" s="17">
        <v>66</v>
      </c>
      <c r="G1277" s="17">
        <v>8.4</v>
      </c>
      <c r="H1277" s="17">
        <v>3.61</v>
      </c>
      <c r="I1277" s="36" t="s">
        <v>112</v>
      </c>
      <c r="J1277" s="11" t="s">
        <v>113</v>
      </c>
      <c r="K1277" t="s">
        <v>1822</v>
      </c>
    </row>
    <row r="1278" spans="1:11" ht="18" customHeight="1" x14ac:dyDescent="0.25">
      <c r="A1278" s="9">
        <f>COUNTIF($I$6:I1278,I1278)</f>
        <v>1124</v>
      </c>
      <c r="B1278" s="14">
        <v>25202115334</v>
      </c>
      <c r="C1278" s="15" t="s">
        <v>1305</v>
      </c>
      <c r="D1278" s="16">
        <v>36944</v>
      </c>
      <c r="E1278" s="12" t="s">
        <v>12</v>
      </c>
      <c r="F1278" s="17">
        <v>63</v>
      </c>
      <c r="G1278" s="17">
        <v>8.2799999999999994</v>
      </c>
      <c r="H1278" s="17">
        <v>3.61</v>
      </c>
      <c r="I1278" s="36" t="s">
        <v>112</v>
      </c>
      <c r="J1278" s="11" t="s">
        <v>113</v>
      </c>
      <c r="K1278" t="s">
        <v>1822</v>
      </c>
    </row>
    <row r="1279" spans="1:11" ht="18" customHeight="1" x14ac:dyDescent="0.25">
      <c r="A1279" s="9">
        <f>COUNTIF($I$6:I1279,I1279)</f>
        <v>1125</v>
      </c>
      <c r="B1279" s="14">
        <v>25202701408</v>
      </c>
      <c r="C1279" s="15" t="s">
        <v>1306</v>
      </c>
      <c r="D1279" s="16">
        <v>37154</v>
      </c>
      <c r="E1279" s="12" t="s">
        <v>12</v>
      </c>
      <c r="F1279" s="17">
        <v>66</v>
      </c>
      <c r="G1279" s="17">
        <v>8.32</v>
      </c>
      <c r="H1279" s="17">
        <v>3.6</v>
      </c>
      <c r="I1279" s="36" t="s">
        <v>112</v>
      </c>
      <c r="J1279" s="11" t="s">
        <v>113</v>
      </c>
      <c r="K1279" t="s">
        <v>1822</v>
      </c>
    </row>
    <row r="1280" spans="1:11" ht="18" customHeight="1" x14ac:dyDescent="0.25">
      <c r="A1280" s="9">
        <f>COUNTIF($I$6:I1280,I1280)</f>
        <v>1126</v>
      </c>
      <c r="B1280" s="14">
        <v>25202112899</v>
      </c>
      <c r="C1280" s="15" t="s">
        <v>1307</v>
      </c>
      <c r="D1280" s="16">
        <v>37001</v>
      </c>
      <c r="E1280" s="12" t="s">
        <v>12</v>
      </c>
      <c r="F1280" s="17">
        <v>65</v>
      </c>
      <c r="G1280" s="17">
        <v>8.18</v>
      </c>
      <c r="H1280" s="17">
        <v>3.6</v>
      </c>
      <c r="I1280" s="36" t="s">
        <v>112</v>
      </c>
      <c r="J1280" s="11" t="s">
        <v>113</v>
      </c>
      <c r="K1280" t="s">
        <v>1822</v>
      </c>
    </row>
    <row r="1281" spans="1:11" ht="18" customHeight="1" x14ac:dyDescent="0.25">
      <c r="A1281" s="9">
        <f>COUNTIF($I$6:I1281,I1281)</f>
        <v>1127</v>
      </c>
      <c r="B1281" s="14">
        <v>25202117203</v>
      </c>
      <c r="C1281" s="15" t="s">
        <v>1308</v>
      </c>
      <c r="D1281" s="16">
        <v>36960</v>
      </c>
      <c r="E1281" s="12" t="s">
        <v>12</v>
      </c>
      <c r="F1281" s="17">
        <v>61</v>
      </c>
      <c r="G1281" s="17">
        <v>8.32</v>
      </c>
      <c r="H1281" s="17">
        <v>3.59</v>
      </c>
      <c r="I1281" s="36" t="s">
        <v>112</v>
      </c>
      <c r="J1281" s="11" t="s">
        <v>113</v>
      </c>
      <c r="K1281" t="s">
        <v>1822</v>
      </c>
    </row>
    <row r="1282" spans="1:11" ht="18" customHeight="1" x14ac:dyDescent="0.25">
      <c r="A1282" s="9">
        <f>COUNTIF($I$6:I1282,I1282)</f>
        <v>1128</v>
      </c>
      <c r="B1282" s="14">
        <v>25205200790</v>
      </c>
      <c r="C1282" s="15" t="s">
        <v>1309</v>
      </c>
      <c r="D1282" s="16">
        <v>36924</v>
      </c>
      <c r="E1282" s="12" t="s">
        <v>12</v>
      </c>
      <c r="F1282" s="17">
        <v>67</v>
      </c>
      <c r="G1282" s="17">
        <v>8.35</v>
      </c>
      <c r="H1282" s="17">
        <v>3.59</v>
      </c>
      <c r="I1282" s="36" t="s">
        <v>112</v>
      </c>
      <c r="J1282" s="11" t="s">
        <v>113</v>
      </c>
      <c r="K1282" t="s">
        <v>1822</v>
      </c>
    </row>
    <row r="1283" spans="1:11" ht="18" customHeight="1" x14ac:dyDescent="0.25">
      <c r="A1283" s="9">
        <f>COUNTIF($I$6:I1283,I1283)</f>
        <v>1129</v>
      </c>
      <c r="B1283" s="14">
        <v>25202115911</v>
      </c>
      <c r="C1283" s="15" t="s">
        <v>1310</v>
      </c>
      <c r="D1283" s="16">
        <v>37230</v>
      </c>
      <c r="E1283" s="12" t="s">
        <v>12</v>
      </c>
      <c r="F1283" s="17">
        <v>62</v>
      </c>
      <c r="G1283" s="17">
        <v>8.17</v>
      </c>
      <c r="H1283" s="17">
        <v>3.57</v>
      </c>
      <c r="I1283" s="36" t="s">
        <v>112</v>
      </c>
      <c r="J1283" s="11" t="s">
        <v>113</v>
      </c>
      <c r="K1283" t="s">
        <v>1822</v>
      </c>
    </row>
    <row r="1284" spans="1:11" ht="18" customHeight="1" x14ac:dyDescent="0.25">
      <c r="A1284" s="9">
        <f>COUNTIF($I$6:I1284,I1284)</f>
        <v>1130</v>
      </c>
      <c r="B1284" s="14">
        <v>25202116319</v>
      </c>
      <c r="C1284" s="15" t="s">
        <v>1311</v>
      </c>
      <c r="D1284" s="16">
        <v>37125</v>
      </c>
      <c r="E1284" s="12" t="s">
        <v>12</v>
      </c>
      <c r="F1284" s="17">
        <v>65</v>
      </c>
      <c r="G1284" s="17">
        <v>8.17</v>
      </c>
      <c r="H1284" s="17">
        <v>3.56</v>
      </c>
      <c r="I1284" s="36" t="s">
        <v>112</v>
      </c>
      <c r="J1284" s="11" t="s">
        <v>113</v>
      </c>
      <c r="K1284" t="s">
        <v>1822</v>
      </c>
    </row>
    <row r="1285" spans="1:11" ht="18" customHeight="1" x14ac:dyDescent="0.25">
      <c r="A1285" s="9">
        <f>COUNTIF($I$6:I1285,I1285)</f>
        <v>1131</v>
      </c>
      <c r="B1285" s="14">
        <v>25202208614</v>
      </c>
      <c r="C1285" s="15" t="s">
        <v>1312</v>
      </c>
      <c r="D1285" s="16">
        <v>37136</v>
      </c>
      <c r="E1285" s="12" t="s">
        <v>12</v>
      </c>
      <c r="F1285" s="17">
        <v>66</v>
      </c>
      <c r="G1285" s="17">
        <v>8.24</v>
      </c>
      <c r="H1285" s="17">
        <v>3.56</v>
      </c>
      <c r="I1285" s="36" t="s">
        <v>112</v>
      </c>
      <c r="J1285" s="11" t="s">
        <v>113</v>
      </c>
      <c r="K1285" t="s">
        <v>1822</v>
      </c>
    </row>
    <row r="1286" spans="1:11" ht="18" customHeight="1" x14ac:dyDescent="0.25">
      <c r="A1286" s="9">
        <f>COUNTIF($I$6:I1286,I1286)</f>
        <v>1132</v>
      </c>
      <c r="B1286" s="14">
        <v>25202117421</v>
      </c>
      <c r="C1286" s="15" t="s">
        <v>1313</v>
      </c>
      <c r="D1286" s="16">
        <v>37194</v>
      </c>
      <c r="E1286" s="12" t="s">
        <v>12</v>
      </c>
      <c r="F1286" s="17">
        <v>66</v>
      </c>
      <c r="G1286" s="17">
        <v>8.17</v>
      </c>
      <c r="H1286" s="17">
        <v>3.56</v>
      </c>
      <c r="I1286" s="36" t="s">
        <v>112</v>
      </c>
      <c r="J1286" s="11" t="s">
        <v>113</v>
      </c>
      <c r="K1286" t="s">
        <v>1822</v>
      </c>
    </row>
    <row r="1287" spans="1:11" ht="18" customHeight="1" x14ac:dyDescent="0.25">
      <c r="A1287" s="9">
        <f>COUNTIF($I$6:I1287,I1287)</f>
        <v>1133</v>
      </c>
      <c r="B1287" s="14">
        <v>25212216921</v>
      </c>
      <c r="C1287" s="15" t="s">
        <v>1314</v>
      </c>
      <c r="D1287" s="16">
        <v>37110</v>
      </c>
      <c r="E1287" s="12" t="s">
        <v>15</v>
      </c>
      <c r="F1287" s="17">
        <v>63</v>
      </c>
      <c r="G1287" s="17">
        <v>8.1</v>
      </c>
      <c r="H1287" s="17">
        <v>3.53</v>
      </c>
      <c r="I1287" s="36" t="s">
        <v>112</v>
      </c>
      <c r="J1287" s="11" t="s">
        <v>113</v>
      </c>
      <c r="K1287" t="s">
        <v>1822</v>
      </c>
    </row>
    <row r="1288" spans="1:11" ht="18" customHeight="1" x14ac:dyDescent="0.25">
      <c r="A1288" s="9">
        <f>COUNTIF($I$6:I1288,I1288)</f>
        <v>1134</v>
      </c>
      <c r="B1288" s="14">
        <v>25202116049</v>
      </c>
      <c r="C1288" s="15" t="s">
        <v>1315</v>
      </c>
      <c r="D1288" s="16">
        <v>36955</v>
      </c>
      <c r="E1288" s="12" t="s">
        <v>12</v>
      </c>
      <c r="F1288" s="17">
        <v>65</v>
      </c>
      <c r="G1288" s="17">
        <v>8.31</v>
      </c>
      <c r="H1288" s="17">
        <v>3.53</v>
      </c>
      <c r="I1288" s="36" t="s">
        <v>112</v>
      </c>
      <c r="J1288" s="11" t="s">
        <v>113</v>
      </c>
      <c r="K1288" t="s">
        <v>1822</v>
      </c>
    </row>
    <row r="1289" spans="1:11" ht="18" customHeight="1" x14ac:dyDescent="0.25">
      <c r="A1289" s="9">
        <f>COUNTIF($I$6:I1289,I1289)</f>
        <v>1135</v>
      </c>
      <c r="B1289" s="14">
        <v>25202112713</v>
      </c>
      <c r="C1289" s="15" t="s">
        <v>1316</v>
      </c>
      <c r="D1289" s="16">
        <v>37056</v>
      </c>
      <c r="E1289" s="12" t="s">
        <v>12</v>
      </c>
      <c r="F1289" s="17">
        <v>64</v>
      </c>
      <c r="G1289" s="17">
        <v>8.1300000000000008</v>
      </c>
      <c r="H1289" s="17">
        <v>3.53</v>
      </c>
      <c r="I1289" s="36" t="s">
        <v>112</v>
      </c>
      <c r="J1289" s="11" t="s">
        <v>113</v>
      </c>
      <c r="K1289" t="s">
        <v>1822</v>
      </c>
    </row>
    <row r="1290" spans="1:11" ht="18" customHeight="1" x14ac:dyDescent="0.25">
      <c r="A1290" s="9">
        <f>COUNTIF($I$6:I1290,I1290)</f>
        <v>1136</v>
      </c>
      <c r="B1290" s="14">
        <v>25202100858</v>
      </c>
      <c r="C1290" s="15" t="s">
        <v>1317</v>
      </c>
      <c r="D1290" s="16">
        <v>36809</v>
      </c>
      <c r="E1290" s="12" t="s">
        <v>12</v>
      </c>
      <c r="F1290" s="17">
        <v>70</v>
      </c>
      <c r="G1290" s="17">
        <v>8.09</v>
      </c>
      <c r="H1290" s="17">
        <v>3.53</v>
      </c>
      <c r="I1290" s="36" t="s">
        <v>112</v>
      </c>
      <c r="J1290" s="11" t="s">
        <v>113</v>
      </c>
      <c r="K1290" t="s">
        <v>1822</v>
      </c>
    </row>
    <row r="1291" spans="1:11" ht="18" customHeight="1" x14ac:dyDescent="0.25">
      <c r="A1291" s="9">
        <f>COUNTIF($I$6:I1291,I1291)</f>
        <v>1137</v>
      </c>
      <c r="B1291" s="14">
        <v>25202116408</v>
      </c>
      <c r="C1291" s="15" t="s">
        <v>1318</v>
      </c>
      <c r="D1291" s="16">
        <v>37196</v>
      </c>
      <c r="E1291" s="12" t="s">
        <v>12</v>
      </c>
      <c r="F1291" s="17">
        <v>67</v>
      </c>
      <c r="G1291" s="17">
        <v>8</v>
      </c>
      <c r="H1291" s="17">
        <v>3.52</v>
      </c>
      <c r="I1291" s="36" t="s">
        <v>112</v>
      </c>
      <c r="J1291" s="11" t="s">
        <v>113</v>
      </c>
      <c r="K1291" t="s">
        <v>1822</v>
      </c>
    </row>
    <row r="1292" spans="1:11" ht="18" customHeight="1" x14ac:dyDescent="0.25">
      <c r="A1292" s="9">
        <f>COUNTIF($I$6:I1292,I1292)</f>
        <v>1138</v>
      </c>
      <c r="B1292" s="14">
        <v>25207203002</v>
      </c>
      <c r="C1292" s="15" t="s">
        <v>1319</v>
      </c>
      <c r="D1292" s="16">
        <v>37247</v>
      </c>
      <c r="E1292" s="12" t="s">
        <v>12</v>
      </c>
      <c r="F1292" s="17">
        <v>66</v>
      </c>
      <c r="G1292" s="17">
        <v>8.07</v>
      </c>
      <c r="H1292" s="17">
        <v>3.52</v>
      </c>
      <c r="I1292" s="36" t="s">
        <v>112</v>
      </c>
      <c r="J1292" s="11" t="s">
        <v>113</v>
      </c>
      <c r="K1292" t="s">
        <v>1822</v>
      </c>
    </row>
    <row r="1293" spans="1:11" ht="18" customHeight="1" x14ac:dyDescent="0.25">
      <c r="A1293" s="9">
        <f>COUNTIF($I$6:I1293,I1293)</f>
        <v>1139</v>
      </c>
      <c r="B1293" s="14">
        <v>25202115444</v>
      </c>
      <c r="C1293" s="15" t="s">
        <v>1320</v>
      </c>
      <c r="D1293" s="16">
        <v>37058</v>
      </c>
      <c r="E1293" s="12" t="s">
        <v>12</v>
      </c>
      <c r="F1293" s="17">
        <v>66</v>
      </c>
      <c r="G1293" s="17">
        <v>8.1300000000000008</v>
      </c>
      <c r="H1293" s="17">
        <v>3.52</v>
      </c>
      <c r="I1293" s="36" t="s">
        <v>112</v>
      </c>
      <c r="J1293" s="11" t="s">
        <v>113</v>
      </c>
      <c r="K1293" t="s">
        <v>1822</v>
      </c>
    </row>
    <row r="1294" spans="1:11" ht="18" customHeight="1" x14ac:dyDescent="0.25">
      <c r="A1294" s="9">
        <f>COUNTIF($I$6:I1294,I1294)</f>
        <v>1140</v>
      </c>
      <c r="B1294" s="14">
        <v>25202216740</v>
      </c>
      <c r="C1294" s="15" t="s">
        <v>1321</v>
      </c>
      <c r="D1294" s="16">
        <v>36940</v>
      </c>
      <c r="E1294" s="12" t="s">
        <v>12</v>
      </c>
      <c r="F1294" s="17">
        <v>67</v>
      </c>
      <c r="G1294" s="17">
        <v>8.15</v>
      </c>
      <c r="H1294" s="17">
        <v>3.51</v>
      </c>
      <c r="I1294" s="36" t="s">
        <v>112</v>
      </c>
      <c r="J1294" s="11" t="s">
        <v>113</v>
      </c>
      <c r="K1294" t="s">
        <v>1822</v>
      </c>
    </row>
    <row r="1295" spans="1:11" ht="18" customHeight="1" x14ac:dyDescent="0.25">
      <c r="A1295" s="9">
        <f>COUNTIF($I$6:I1295,I1295)</f>
        <v>1141</v>
      </c>
      <c r="B1295" s="14">
        <v>25202100762</v>
      </c>
      <c r="C1295" s="15" t="s">
        <v>1322</v>
      </c>
      <c r="D1295" s="16">
        <v>37069</v>
      </c>
      <c r="E1295" s="12" t="s">
        <v>12</v>
      </c>
      <c r="F1295" s="17">
        <v>63</v>
      </c>
      <c r="G1295" s="17">
        <v>8.1300000000000008</v>
      </c>
      <c r="H1295" s="17">
        <v>3.5</v>
      </c>
      <c r="I1295" s="36" t="s">
        <v>112</v>
      </c>
      <c r="J1295" s="11" t="s">
        <v>113</v>
      </c>
      <c r="K1295" t="s">
        <v>1822</v>
      </c>
    </row>
    <row r="1296" spans="1:11" ht="18" customHeight="1" x14ac:dyDescent="0.25">
      <c r="A1296" s="9">
        <f>COUNTIF($I$6:I1296,I1296)</f>
        <v>1142</v>
      </c>
      <c r="B1296" s="14">
        <v>25202107297</v>
      </c>
      <c r="C1296" s="15" t="s">
        <v>1323</v>
      </c>
      <c r="D1296" s="16">
        <v>37096</v>
      </c>
      <c r="E1296" s="12" t="s">
        <v>12</v>
      </c>
      <c r="F1296" s="17">
        <v>67</v>
      </c>
      <c r="G1296" s="17">
        <v>8.0399999999999991</v>
      </c>
      <c r="H1296" s="17">
        <v>3.5</v>
      </c>
      <c r="I1296" s="36" t="s">
        <v>112</v>
      </c>
      <c r="J1296" s="11" t="s">
        <v>113</v>
      </c>
      <c r="K1296" t="s">
        <v>1822</v>
      </c>
    </row>
    <row r="1297" spans="1:11" ht="18" customHeight="1" x14ac:dyDescent="0.25">
      <c r="A1297" s="9">
        <f>COUNTIF($I$6:I1297,I1297)</f>
        <v>1143</v>
      </c>
      <c r="B1297" s="14">
        <v>25212116070</v>
      </c>
      <c r="C1297" s="15" t="s">
        <v>1324</v>
      </c>
      <c r="D1297" s="16">
        <v>37114</v>
      </c>
      <c r="E1297" s="12" t="s">
        <v>15</v>
      </c>
      <c r="F1297" s="17">
        <v>67</v>
      </c>
      <c r="G1297" s="17">
        <v>8.08</v>
      </c>
      <c r="H1297" s="17">
        <v>3.5</v>
      </c>
      <c r="I1297" s="36" t="s">
        <v>112</v>
      </c>
      <c r="J1297" s="11" t="s">
        <v>113</v>
      </c>
      <c r="K1297" t="s">
        <v>1822</v>
      </c>
    </row>
    <row r="1298" spans="1:11" ht="18" customHeight="1" x14ac:dyDescent="0.25">
      <c r="A1298" s="9">
        <f>COUNTIF($I$6:I1298,I1298)</f>
        <v>1144</v>
      </c>
      <c r="B1298" s="14">
        <v>25202105887</v>
      </c>
      <c r="C1298" s="15" t="s">
        <v>1325</v>
      </c>
      <c r="D1298" s="16">
        <v>37179</v>
      </c>
      <c r="E1298" s="12" t="s">
        <v>12</v>
      </c>
      <c r="F1298" s="17">
        <v>63</v>
      </c>
      <c r="G1298" s="17">
        <v>8.02</v>
      </c>
      <c r="H1298" s="17">
        <v>3.5</v>
      </c>
      <c r="I1298" s="36" t="s">
        <v>112</v>
      </c>
      <c r="J1298" s="11" t="s">
        <v>113</v>
      </c>
      <c r="K1298" t="s">
        <v>1822</v>
      </c>
    </row>
    <row r="1299" spans="1:11" ht="18" customHeight="1" x14ac:dyDescent="0.25">
      <c r="A1299" s="9">
        <f>COUNTIF($I$6:I1299,I1299)</f>
        <v>1145</v>
      </c>
      <c r="B1299" s="14">
        <v>25202111576</v>
      </c>
      <c r="C1299" s="15" t="s">
        <v>1326</v>
      </c>
      <c r="D1299" s="16">
        <v>36938</v>
      </c>
      <c r="E1299" s="12" t="s">
        <v>12</v>
      </c>
      <c r="F1299" s="17">
        <v>64</v>
      </c>
      <c r="G1299" s="17">
        <v>8.0399999999999991</v>
      </c>
      <c r="H1299" s="17">
        <v>3.49</v>
      </c>
      <c r="I1299" s="36" t="s">
        <v>112</v>
      </c>
      <c r="J1299" s="11" t="s">
        <v>113</v>
      </c>
      <c r="K1299" t="s">
        <v>1822</v>
      </c>
    </row>
    <row r="1300" spans="1:11" ht="18" customHeight="1" x14ac:dyDescent="0.25">
      <c r="A1300" s="9">
        <f>COUNTIF($I$6:I1300,I1300)</f>
        <v>1146</v>
      </c>
      <c r="B1300" s="14">
        <v>25202100045</v>
      </c>
      <c r="C1300" s="15" t="s">
        <v>846</v>
      </c>
      <c r="D1300" s="16">
        <v>36253</v>
      </c>
      <c r="E1300" s="12" t="s">
        <v>12</v>
      </c>
      <c r="F1300" s="17">
        <v>65</v>
      </c>
      <c r="G1300" s="17">
        <v>8.07</v>
      </c>
      <c r="H1300" s="17">
        <v>3.49</v>
      </c>
      <c r="I1300" s="36" t="s">
        <v>112</v>
      </c>
      <c r="J1300" s="11" t="s">
        <v>113</v>
      </c>
      <c r="K1300" t="s">
        <v>1822</v>
      </c>
    </row>
    <row r="1301" spans="1:11" ht="18" customHeight="1" x14ac:dyDescent="0.25">
      <c r="A1301" s="9">
        <f>COUNTIF($I$6:I1301,I1301)</f>
        <v>1147</v>
      </c>
      <c r="B1301" s="14">
        <v>25212108975</v>
      </c>
      <c r="C1301" s="15" t="s">
        <v>1327</v>
      </c>
      <c r="D1301" s="16">
        <v>37167</v>
      </c>
      <c r="E1301" s="12" t="s">
        <v>15</v>
      </c>
      <c r="F1301" s="17">
        <v>67</v>
      </c>
      <c r="G1301" s="17">
        <v>8.02</v>
      </c>
      <c r="H1301" s="17">
        <v>3.49</v>
      </c>
      <c r="I1301" s="36" t="s">
        <v>112</v>
      </c>
      <c r="J1301" s="11" t="s">
        <v>113</v>
      </c>
      <c r="K1301" t="s">
        <v>1822</v>
      </c>
    </row>
    <row r="1302" spans="1:11" ht="18" customHeight="1" x14ac:dyDescent="0.25">
      <c r="A1302" s="9">
        <f>COUNTIF($I$6:I1302,I1302)</f>
        <v>1148</v>
      </c>
      <c r="B1302" s="14">
        <v>25212101914</v>
      </c>
      <c r="C1302" s="15" t="s">
        <v>1328</v>
      </c>
      <c r="D1302" s="16">
        <v>37020</v>
      </c>
      <c r="E1302" s="12" t="s">
        <v>12</v>
      </c>
      <c r="F1302" s="17">
        <v>66</v>
      </c>
      <c r="G1302" s="17">
        <v>8.1199999999999992</v>
      </c>
      <c r="H1302" s="17">
        <v>3.48</v>
      </c>
      <c r="I1302" s="36" t="s">
        <v>112</v>
      </c>
      <c r="J1302" s="11" t="s">
        <v>113</v>
      </c>
      <c r="K1302" t="s">
        <v>1822</v>
      </c>
    </row>
    <row r="1303" spans="1:11" ht="18" customHeight="1" x14ac:dyDescent="0.25">
      <c r="A1303" s="9">
        <f>COUNTIF($I$6:I1303,I1303)</f>
        <v>1149</v>
      </c>
      <c r="B1303" s="14">
        <v>25212103999</v>
      </c>
      <c r="C1303" s="15" t="s">
        <v>1329</v>
      </c>
      <c r="D1303" s="16">
        <v>37049</v>
      </c>
      <c r="E1303" s="12" t="s">
        <v>15</v>
      </c>
      <c r="F1303" s="17">
        <v>59</v>
      </c>
      <c r="G1303" s="17">
        <v>8</v>
      </c>
      <c r="H1303" s="17">
        <v>3.48</v>
      </c>
      <c r="I1303" s="36" t="s">
        <v>112</v>
      </c>
      <c r="J1303" s="11" t="s">
        <v>113</v>
      </c>
      <c r="K1303" t="s">
        <v>1822</v>
      </c>
    </row>
    <row r="1304" spans="1:11" ht="18" customHeight="1" x14ac:dyDescent="0.25">
      <c r="A1304" s="9">
        <f>COUNTIF($I$6:I1304,I1304)</f>
        <v>1150</v>
      </c>
      <c r="B1304" s="14">
        <v>25202110582</v>
      </c>
      <c r="C1304" s="15" t="s">
        <v>1330</v>
      </c>
      <c r="D1304" s="16">
        <v>37196</v>
      </c>
      <c r="E1304" s="12" t="s">
        <v>12</v>
      </c>
      <c r="F1304" s="17">
        <v>65</v>
      </c>
      <c r="G1304" s="17">
        <v>8.0299999999999994</v>
      </c>
      <c r="H1304" s="17">
        <v>3.48</v>
      </c>
      <c r="I1304" s="36" t="s">
        <v>112</v>
      </c>
      <c r="J1304" s="11" t="s">
        <v>113</v>
      </c>
      <c r="K1304" t="s">
        <v>1822</v>
      </c>
    </row>
    <row r="1305" spans="1:11" ht="18" customHeight="1" x14ac:dyDescent="0.25">
      <c r="A1305" s="9">
        <f>COUNTIF($I$6:I1305,I1305)</f>
        <v>1151</v>
      </c>
      <c r="B1305" s="14">
        <v>25207103708</v>
      </c>
      <c r="C1305" s="15" t="s">
        <v>1331</v>
      </c>
      <c r="D1305" s="16">
        <v>37002</v>
      </c>
      <c r="E1305" s="12" t="s">
        <v>12</v>
      </c>
      <c r="F1305" s="17">
        <v>62</v>
      </c>
      <c r="G1305" s="17">
        <v>8</v>
      </c>
      <c r="H1305" s="17">
        <v>3.48</v>
      </c>
      <c r="I1305" s="36" t="s">
        <v>112</v>
      </c>
      <c r="J1305" s="11" t="s">
        <v>113</v>
      </c>
      <c r="K1305" t="s">
        <v>1822</v>
      </c>
    </row>
    <row r="1306" spans="1:11" ht="18" customHeight="1" x14ac:dyDescent="0.25">
      <c r="A1306" s="9">
        <f>COUNTIF($I$6:I1306,I1306)</f>
        <v>1152</v>
      </c>
      <c r="B1306" s="14">
        <v>25202113487</v>
      </c>
      <c r="C1306" s="15" t="s">
        <v>1332</v>
      </c>
      <c r="D1306" s="16">
        <v>36779</v>
      </c>
      <c r="E1306" s="12" t="s">
        <v>12</v>
      </c>
      <c r="F1306" s="17">
        <v>64</v>
      </c>
      <c r="G1306" s="17">
        <v>8.1300000000000008</v>
      </c>
      <c r="H1306" s="17">
        <v>3.48</v>
      </c>
      <c r="I1306" s="36" t="s">
        <v>112</v>
      </c>
      <c r="J1306" s="11" t="s">
        <v>113</v>
      </c>
      <c r="K1306" t="s">
        <v>1822</v>
      </c>
    </row>
    <row r="1307" spans="1:11" ht="18" customHeight="1" x14ac:dyDescent="0.25">
      <c r="A1307" s="9">
        <f>COUNTIF($I$6:I1307,I1307)</f>
        <v>1153</v>
      </c>
      <c r="B1307" s="14">
        <v>25212114138</v>
      </c>
      <c r="C1307" s="15" t="s">
        <v>1333</v>
      </c>
      <c r="D1307" s="16">
        <v>37218</v>
      </c>
      <c r="E1307" s="12" t="s">
        <v>15</v>
      </c>
      <c r="F1307" s="17">
        <v>64</v>
      </c>
      <c r="G1307" s="17">
        <v>8.06</v>
      </c>
      <c r="H1307" s="17">
        <v>3.47</v>
      </c>
      <c r="I1307" s="36" t="s">
        <v>112</v>
      </c>
      <c r="J1307" s="11" t="s">
        <v>113</v>
      </c>
      <c r="K1307" t="s">
        <v>1822</v>
      </c>
    </row>
    <row r="1308" spans="1:11" ht="18" customHeight="1" x14ac:dyDescent="0.25">
      <c r="A1308" s="9">
        <f>COUNTIF($I$6:I1308,I1308)</f>
        <v>1154</v>
      </c>
      <c r="B1308" s="14">
        <v>25202109736</v>
      </c>
      <c r="C1308" s="15" t="s">
        <v>388</v>
      </c>
      <c r="D1308" s="16">
        <v>37053</v>
      </c>
      <c r="E1308" s="12" t="s">
        <v>12</v>
      </c>
      <c r="F1308" s="17">
        <v>64</v>
      </c>
      <c r="G1308" s="17">
        <v>7.95</v>
      </c>
      <c r="H1308" s="17">
        <v>3.46</v>
      </c>
      <c r="I1308" s="36" t="s">
        <v>112</v>
      </c>
      <c r="J1308" s="11" t="s">
        <v>113</v>
      </c>
      <c r="K1308" t="s">
        <v>1822</v>
      </c>
    </row>
    <row r="1309" spans="1:11" ht="18" customHeight="1" x14ac:dyDescent="0.25">
      <c r="A1309" s="9">
        <f>COUNTIF($I$6:I1309,I1309)</f>
        <v>1155</v>
      </c>
      <c r="B1309" s="14">
        <v>25202111830</v>
      </c>
      <c r="C1309" s="15" t="s">
        <v>1334</v>
      </c>
      <c r="D1309" s="16">
        <v>37037</v>
      </c>
      <c r="E1309" s="12" t="s">
        <v>12</v>
      </c>
      <c r="F1309" s="17">
        <v>62</v>
      </c>
      <c r="G1309" s="17">
        <v>8.02</v>
      </c>
      <c r="H1309" s="17">
        <v>3.46</v>
      </c>
      <c r="I1309" s="36" t="s">
        <v>112</v>
      </c>
      <c r="J1309" s="11" t="s">
        <v>113</v>
      </c>
      <c r="K1309" t="s">
        <v>1822</v>
      </c>
    </row>
    <row r="1310" spans="1:11" ht="18" customHeight="1" x14ac:dyDescent="0.25">
      <c r="A1310" s="9">
        <f>COUNTIF($I$6:I1310,I1310)</f>
        <v>1156</v>
      </c>
      <c r="B1310" s="14">
        <v>25202500743</v>
      </c>
      <c r="C1310" s="15" t="s">
        <v>1335</v>
      </c>
      <c r="D1310" s="16">
        <v>36994</v>
      </c>
      <c r="E1310" s="12" t="s">
        <v>12</v>
      </c>
      <c r="F1310" s="17">
        <v>67</v>
      </c>
      <c r="G1310" s="17">
        <v>8.0299999999999994</v>
      </c>
      <c r="H1310" s="17">
        <v>3.46</v>
      </c>
      <c r="I1310" s="36" t="s">
        <v>112</v>
      </c>
      <c r="J1310" s="11" t="s">
        <v>113</v>
      </c>
      <c r="K1310" t="s">
        <v>1822</v>
      </c>
    </row>
    <row r="1311" spans="1:11" ht="18" customHeight="1" x14ac:dyDescent="0.25">
      <c r="A1311" s="9">
        <f>COUNTIF($I$6:I1311,I1311)</f>
        <v>1157</v>
      </c>
      <c r="B1311" s="14">
        <v>25202113965</v>
      </c>
      <c r="C1311" s="15" t="s">
        <v>1336</v>
      </c>
      <c r="D1311" s="16">
        <v>36964</v>
      </c>
      <c r="E1311" s="12" t="s">
        <v>12</v>
      </c>
      <c r="F1311" s="17">
        <v>65</v>
      </c>
      <c r="G1311" s="17">
        <v>7.99</v>
      </c>
      <c r="H1311" s="17">
        <v>3.46</v>
      </c>
      <c r="I1311" s="36" t="s">
        <v>112</v>
      </c>
      <c r="J1311" s="11" t="s">
        <v>113</v>
      </c>
      <c r="K1311" t="s">
        <v>1822</v>
      </c>
    </row>
    <row r="1312" spans="1:11" ht="18" customHeight="1" x14ac:dyDescent="0.25">
      <c r="A1312" s="9">
        <f>COUNTIF($I$6:I1312,I1312)</f>
        <v>1158</v>
      </c>
      <c r="B1312" s="14">
        <v>25212110012</v>
      </c>
      <c r="C1312" s="15" t="s">
        <v>1337</v>
      </c>
      <c r="D1312" s="16">
        <v>37184</v>
      </c>
      <c r="E1312" s="12" t="s">
        <v>15</v>
      </c>
      <c r="F1312" s="17">
        <v>60</v>
      </c>
      <c r="G1312" s="17">
        <v>8</v>
      </c>
      <c r="H1312" s="17">
        <v>3.44</v>
      </c>
      <c r="I1312" s="36" t="s">
        <v>112</v>
      </c>
      <c r="J1312" s="11" t="s">
        <v>113</v>
      </c>
      <c r="K1312" t="s">
        <v>1822</v>
      </c>
    </row>
    <row r="1313" spans="1:11" ht="18" customHeight="1" x14ac:dyDescent="0.25">
      <c r="A1313" s="9">
        <f>COUNTIF($I$6:I1313,I1313)</f>
        <v>1159</v>
      </c>
      <c r="B1313" s="14">
        <v>25212112392</v>
      </c>
      <c r="C1313" s="15" t="s">
        <v>1338</v>
      </c>
      <c r="D1313" s="16">
        <v>37068</v>
      </c>
      <c r="E1313" s="12" t="s">
        <v>15</v>
      </c>
      <c r="F1313" s="17">
        <v>66</v>
      </c>
      <c r="G1313" s="17">
        <v>7.96</v>
      </c>
      <c r="H1313" s="17">
        <v>3.44</v>
      </c>
      <c r="I1313" s="36" t="s">
        <v>112</v>
      </c>
      <c r="J1313" s="11" t="s">
        <v>113</v>
      </c>
      <c r="K1313" t="s">
        <v>1822</v>
      </c>
    </row>
    <row r="1314" spans="1:11" ht="18" customHeight="1" x14ac:dyDescent="0.25">
      <c r="A1314" s="9">
        <f>COUNTIF($I$6:I1314,I1314)</f>
        <v>1160</v>
      </c>
      <c r="B1314" s="14">
        <v>25212108874</v>
      </c>
      <c r="C1314" s="15" t="s">
        <v>1339</v>
      </c>
      <c r="D1314" s="16">
        <v>37099</v>
      </c>
      <c r="E1314" s="12" t="s">
        <v>15</v>
      </c>
      <c r="F1314" s="17">
        <v>61</v>
      </c>
      <c r="G1314" s="17">
        <v>8</v>
      </c>
      <c r="H1314" s="17">
        <v>3.43</v>
      </c>
      <c r="I1314" s="36" t="s">
        <v>112</v>
      </c>
      <c r="J1314" s="11" t="s">
        <v>113</v>
      </c>
      <c r="K1314" t="s">
        <v>1822</v>
      </c>
    </row>
    <row r="1315" spans="1:11" ht="18" customHeight="1" x14ac:dyDescent="0.25">
      <c r="A1315" s="9">
        <f>COUNTIF($I$6:I1315,I1315)</f>
        <v>1161</v>
      </c>
      <c r="B1315" s="14">
        <v>25212105434</v>
      </c>
      <c r="C1315" s="15" t="s">
        <v>352</v>
      </c>
      <c r="D1315" s="16">
        <v>37250</v>
      </c>
      <c r="E1315" s="12" t="s">
        <v>15</v>
      </c>
      <c r="F1315" s="17">
        <v>62</v>
      </c>
      <c r="G1315" s="17">
        <v>7.94</v>
      </c>
      <c r="H1315" s="17">
        <v>3.43</v>
      </c>
      <c r="I1315" s="36" t="s">
        <v>112</v>
      </c>
      <c r="J1315" s="11" t="s">
        <v>113</v>
      </c>
      <c r="K1315" t="s">
        <v>1822</v>
      </c>
    </row>
    <row r="1316" spans="1:11" ht="18" customHeight="1" x14ac:dyDescent="0.25">
      <c r="A1316" s="9">
        <f>COUNTIF($I$6:I1316,I1316)</f>
        <v>1162</v>
      </c>
      <c r="B1316" s="14">
        <v>25202113255</v>
      </c>
      <c r="C1316" s="15" t="s">
        <v>1340</v>
      </c>
      <c r="D1316" s="16">
        <v>37003</v>
      </c>
      <c r="E1316" s="12" t="s">
        <v>12</v>
      </c>
      <c r="F1316" s="17">
        <v>68</v>
      </c>
      <c r="G1316" s="17">
        <v>7.92</v>
      </c>
      <c r="H1316" s="17">
        <v>3.42</v>
      </c>
      <c r="I1316" s="36" t="s">
        <v>112</v>
      </c>
      <c r="J1316" s="11" t="s">
        <v>113</v>
      </c>
      <c r="K1316" t="s">
        <v>1822</v>
      </c>
    </row>
    <row r="1317" spans="1:11" ht="18" customHeight="1" x14ac:dyDescent="0.25">
      <c r="A1317" s="9">
        <f>COUNTIF($I$6:I1317,I1317)</f>
        <v>1163</v>
      </c>
      <c r="B1317" s="14">
        <v>25202116733</v>
      </c>
      <c r="C1317" s="15" t="s">
        <v>1341</v>
      </c>
      <c r="D1317" s="16">
        <v>36977</v>
      </c>
      <c r="E1317" s="12" t="s">
        <v>12</v>
      </c>
      <c r="F1317" s="17">
        <v>65</v>
      </c>
      <c r="G1317" s="17">
        <v>7.96</v>
      </c>
      <c r="H1317" s="17">
        <v>3.42</v>
      </c>
      <c r="I1317" s="36" t="s">
        <v>112</v>
      </c>
      <c r="J1317" s="11" t="s">
        <v>113</v>
      </c>
      <c r="K1317" t="s">
        <v>1822</v>
      </c>
    </row>
    <row r="1318" spans="1:11" ht="18" customHeight="1" x14ac:dyDescent="0.25">
      <c r="A1318" s="9">
        <f>COUNTIF($I$6:I1318,I1318)</f>
        <v>1164</v>
      </c>
      <c r="B1318" s="14">
        <v>25202116170</v>
      </c>
      <c r="C1318" s="15" t="s">
        <v>1342</v>
      </c>
      <c r="D1318" s="16">
        <v>36955</v>
      </c>
      <c r="E1318" s="12" t="s">
        <v>12</v>
      </c>
      <c r="F1318" s="17">
        <v>65</v>
      </c>
      <c r="G1318" s="17">
        <v>7.91</v>
      </c>
      <c r="H1318" s="17">
        <v>3.42</v>
      </c>
      <c r="I1318" s="36" t="s">
        <v>112</v>
      </c>
      <c r="J1318" s="11" t="s">
        <v>113</v>
      </c>
      <c r="K1318" t="s">
        <v>1822</v>
      </c>
    </row>
    <row r="1319" spans="1:11" ht="18" customHeight="1" x14ac:dyDescent="0.25">
      <c r="A1319" s="9">
        <f>COUNTIF($I$6:I1319,I1319)</f>
        <v>1165</v>
      </c>
      <c r="B1319" s="14">
        <v>25202716766</v>
      </c>
      <c r="C1319" s="15" t="s">
        <v>1343</v>
      </c>
      <c r="D1319" s="16">
        <v>37064</v>
      </c>
      <c r="E1319" s="12" t="s">
        <v>12</v>
      </c>
      <c r="F1319" s="17">
        <v>65</v>
      </c>
      <c r="G1319" s="17">
        <v>7.97</v>
      </c>
      <c r="H1319" s="17">
        <v>3.41</v>
      </c>
      <c r="I1319" s="36" t="s">
        <v>112</v>
      </c>
      <c r="J1319" s="11" t="s">
        <v>113</v>
      </c>
      <c r="K1319" t="s">
        <v>1822</v>
      </c>
    </row>
    <row r="1320" spans="1:11" ht="18" customHeight="1" x14ac:dyDescent="0.25">
      <c r="A1320" s="9">
        <f>COUNTIF($I$6:I1320,I1320)</f>
        <v>1166</v>
      </c>
      <c r="B1320" s="14">
        <v>25202108028</v>
      </c>
      <c r="C1320" s="15" t="s">
        <v>1344</v>
      </c>
      <c r="D1320" s="16">
        <v>37085</v>
      </c>
      <c r="E1320" s="12" t="s">
        <v>12</v>
      </c>
      <c r="F1320" s="17">
        <v>62</v>
      </c>
      <c r="G1320" s="17">
        <v>7.88</v>
      </c>
      <c r="H1320" s="17">
        <v>3.41</v>
      </c>
      <c r="I1320" s="36" t="s">
        <v>112</v>
      </c>
      <c r="J1320" s="11" t="s">
        <v>113</v>
      </c>
      <c r="K1320" t="s">
        <v>1822</v>
      </c>
    </row>
    <row r="1321" spans="1:11" ht="18" customHeight="1" x14ac:dyDescent="0.25">
      <c r="A1321" s="9">
        <f>COUNTIF($I$6:I1321,I1321)</f>
        <v>1167</v>
      </c>
      <c r="B1321" s="14">
        <v>25213309236</v>
      </c>
      <c r="C1321" s="15" t="s">
        <v>1345</v>
      </c>
      <c r="D1321" s="16">
        <v>36898</v>
      </c>
      <c r="E1321" s="12" t="s">
        <v>15</v>
      </c>
      <c r="F1321" s="17">
        <v>65</v>
      </c>
      <c r="G1321" s="17">
        <v>8.01</v>
      </c>
      <c r="H1321" s="17">
        <v>3.41</v>
      </c>
      <c r="I1321" s="36" t="s">
        <v>112</v>
      </c>
      <c r="J1321" s="11" t="s">
        <v>113</v>
      </c>
      <c r="K1321" t="s">
        <v>1822</v>
      </c>
    </row>
    <row r="1322" spans="1:11" ht="18" customHeight="1" x14ac:dyDescent="0.25">
      <c r="A1322" s="9">
        <f>COUNTIF($I$6:I1322,I1322)</f>
        <v>1168</v>
      </c>
      <c r="B1322" s="14">
        <v>25212101455</v>
      </c>
      <c r="C1322" s="15" t="s">
        <v>1346</v>
      </c>
      <c r="D1322" s="16">
        <v>37023</v>
      </c>
      <c r="E1322" s="12" t="s">
        <v>15</v>
      </c>
      <c r="F1322" s="17">
        <v>56</v>
      </c>
      <c r="G1322" s="17">
        <v>7.9</v>
      </c>
      <c r="H1322" s="17">
        <v>3.4</v>
      </c>
      <c r="I1322" s="36" t="s">
        <v>112</v>
      </c>
      <c r="J1322" s="11" t="s">
        <v>113</v>
      </c>
      <c r="K1322" t="s">
        <v>1822</v>
      </c>
    </row>
    <row r="1323" spans="1:11" ht="18" customHeight="1" x14ac:dyDescent="0.25">
      <c r="A1323" s="9">
        <f>COUNTIF($I$6:I1323,I1323)</f>
        <v>1169</v>
      </c>
      <c r="B1323" s="14">
        <v>25203315703</v>
      </c>
      <c r="C1323" s="15" t="s">
        <v>1347</v>
      </c>
      <c r="D1323" s="16">
        <v>37020</v>
      </c>
      <c r="E1323" s="12" t="s">
        <v>12</v>
      </c>
      <c r="F1323" s="17">
        <v>67</v>
      </c>
      <c r="G1323" s="17">
        <v>7.94</v>
      </c>
      <c r="H1323" s="17">
        <v>3.4</v>
      </c>
      <c r="I1323" s="36" t="s">
        <v>112</v>
      </c>
      <c r="J1323" s="11" t="s">
        <v>113</v>
      </c>
      <c r="K1323" t="s">
        <v>1822</v>
      </c>
    </row>
    <row r="1324" spans="1:11" ht="18" customHeight="1" x14ac:dyDescent="0.25">
      <c r="A1324" s="9">
        <f>COUNTIF($I$6:I1324,I1324)</f>
        <v>1170</v>
      </c>
      <c r="B1324" s="14">
        <v>25202116713</v>
      </c>
      <c r="C1324" s="15" t="s">
        <v>1348</v>
      </c>
      <c r="D1324" s="16">
        <v>36953</v>
      </c>
      <c r="E1324" s="12" t="s">
        <v>12</v>
      </c>
      <c r="F1324" s="17">
        <v>66</v>
      </c>
      <c r="G1324" s="17">
        <v>7.94</v>
      </c>
      <c r="H1324" s="17">
        <v>3.39</v>
      </c>
      <c r="I1324" s="36" t="s">
        <v>112</v>
      </c>
      <c r="J1324" s="11" t="s">
        <v>113</v>
      </c>
      <c r="K1324" t="s">
        <v>1822</v>
      </c>
    </row>
    <row r="1325" spans="1:11" ht="18" customHeight="1" x14ac:dyDescent="0.25">
      <c r="A1325" s="9">
        <f>COUNTIF($I$6:I1325,I1325)</f>
        <v>1171</v>
      </c>
      <c r="B1325" s="14">
        <v>25202116700</v>
      </c>
      <c r="C1325" s="15" t="s">
        <v>1349</v>
      </c>
      <c r="D1325" s="16">
        <v>36962</v>
      </c>
      <c r="E1325" s="12" t="s">
        <v>12</v>
      </c>
      <c r="F1325" s="17">
        <v>67</v>
      </c>
      <c r="G1325" s="17">
        <v>7.87</v>
      </c>
      <c r="H1325" s="17">
        <v>3.38</v>
      </c>
      <c r="I1325" s="36" t="s">
        <v>112</v>
      </c>
      <c r="J1325" s="11" t="s">
        <v>113</v>
      </c>
      <c r="K1325" t="s">
        <v>1822</v>
      </c>
    </row>
    <row r="1326" spans="1:11" ht="18" customHeight="1" x14ac:dyDescent="0.25">
      <c r="A1326" s="9">
        <f>COUNTIF($I$6:I1326,I1326)</f>
        <v>1172</v>
      </c>
      <c r="B1326" s="14">
        <v>25202116358</v>
      </c>
      <c r="C1326" s="15" t="s">
        <v>1350</v>
      </c>
      <c r="D1326" s="16">
        <v>36937</v>
      </c>
      <c r="E1326" s="12" t="s">
        <v>12</v>
      </c>
      <c r="F1326" s="17">
        <v>65</v>
      </c>
      <c r="G1326" s="17">
        <v>7.83</v>
      </c>
      <c r="H1326" s="17">
        <v>3.38</v>
      </c>
      <c r="I1326" s="36" t="s">
        <v>112</v>
      </c>
      <c r="J1326" s="11" t="s">
        <v>113</v>
      </c>
      <c r="K1326" t="s">
        <v>1822</v>
      </c>
    </row>
    <row r="1327" spans="1:11" ht="18" customHeight="1" x14ac:dyDescent="0.25">
      <c r="A1327" s="9">
        <f>COUNTIF($I$6:I1327,I1327)</f>
        <v>1173</v>
      </c>
      <c r="B1327" s="14">
        <v>25202101897</v>
      </c>
      <c r="C1327" s="15" t="s">
        <v>1351</v>
      </c>
      <c r="D1327" s="16">
        <v>37190</v>
      </c>
      <c r="E1327" s="12" t="s">
        <v>12</v>
      </c>
      <c r="F1327" s="17">
        <v>63</v>
      </c>
      <c r="G1327" s="17">
        <v>7.84</v>
      </c>
      <c r="H1327" s="17">
        <v>3.37</v>
      </c>
      <c r="I1327" s="36" t="s">
        <v>112</v>
      </c>
      <c r="J1327" s="11" t="s">
        <v>113</v>
      </c>
      <c r="K1327" t="s">
        <v>1822</v>
      </c>
    </row>
    <row r="1328" spans="1:11" ht="18" customHeight="1" x14ac:dyDescent="0.25">
      <c r="A1328" s="9">
        <f>COUNTIF($I$6:I1328,I1328)</f>
        <v>1174</v>
      </c>
      <c r="B1328" s="14">
        <v>25202114569</v>
      </c>
      <c r="C1328" s="15" t="s">
        <v>1352</v>
      </c>
      <c r="D1328" s="16">
        <v>36957</v>
      </c>
      <c r="E1328" s="12" t="s">
        <v>12</v>
      </c>
      <c r="F1328" s="17">
        <v>66</v>
      </c>
      <c r="G1328" s="17">
        <v>7.82</v>
      </c>
      <c r="H1328" s="17">
        <v>3.37</v>
      </c>
      <c r="I1328" s="36" t="s">
        <v>112</v>
      </c>
      <c r="J1328" s="11" t="s">
        <v>113</v>
      </c>
      <c r="K1328" t="s">
        <v>1822</v>
      </c>
    </row>
    <row r="1329" spans="1:11" ht="18" customHeight="1" x14ac:dyDescent="0.25">
      <c r="A1329" s="9">
        <f>COUNTIF($I$6:I1329,I1329)</f>
        <v>1175</v>
      </c>
      <c r="B1329" s="14">
        <v>25202117035</v>
      </c>
      <c r="C1329" s="15" t="s">
        <v>133</v>
      </c>
      <c r="D1329" s="16">
        <v>36985</v>
      </c>
      <c r="E1329" s="12" t="s">
        <v>12</v>
      </c>
      <c r="F1329" s="17">
        <v>64</v>
      </c>
      <c r="G1329" s="17">
        <v>7.78</v>
      </c>
      <c r="H1329" s="17">
        <v>3.37</v>
      </c>
      <c r="I1329" s="36" t="s">
        <v>112</v>
      </c>
      <c r="J1329" s="11" t="s">
        <v>113</v>
      </c>
      <c r="K1329" t="s">
        <v>1822</v>
      </c>
    </row>
    <row r="1330" spans="1:11" ht="18" customHeight="1" x14ac:dyDescent="0.25">
      <c r="A1330" s="9">
        <f>COUNTIF($I$6:I1330,I1330)</f>
        <v>1176</v>
      </c>
      <c r="B1330" s="14">
        <v>25202104747</v>
      </c>
      <c r="C1330" s="15" t="s">
        <v>1353</v>
      </c>
      <c r="D1330" s="16">
        <v>36899</v>
      </c>
      <c r="E1330" s="12" t="s">
        <v>12</v>
      </c>
      <c r="F1330" s="17">
        <v>65</v>
      </c>
      <c r="G1330" s="17">
        <v>7.8</v>
      </c>
      <c r="H1330" s="17">
        <v>3.37</v>
      </c>
      <c r="I1330" s="36" t="s">
        <v>112</v>
      </c>
      <c r="J1330" s="11" t="s">
        <v>113</v>
      </c>
      <c r="K1330" t="s">
        <v>1822</v>
      </c>
    </row>
    <row r="1331" spans="1:11" ht="18" customHeight="1" x14ac:dyDescent="0.25">
      <c r="A1331" s="9">
        <f>COUNTIF($I$6:I1331,I1331)</f>
        <v>1177</v>
      </c>
      <c r="B1331" s="14">
        <v>25202115282</v>
      </c>
      <c r="C1331" s="15" t="s">
        <v>1354</v>
      </c>
      <c r="D1331" s="16">
        <v>36935</v>
      </c>
      <c r="E1331" s="12" t="s">
        <v>12</v>
      </c>
      <c r="F1331" s="17">
        <v>67</v>
      </c>
      <c r="G1331" s="17">
        <v>7.97</v>
      </c>
      <c r="H1331" s="17">
        <v>3.37</v>
      </c>
      <c r="I1331" s="36" t="s">
        <v>112</v>
      </c>
      <c r="J1331" s="11" t="s">
        <v>113</v>
      </c>
      <c r="K1331" t="s">
        <v>1822</v>
      </c>
    </row>
    <row r="1332" spans="1:11" ht="18" customHeight="1" x14ac:dyDescent="0.25">
      <c r="A1332" s="9">
        <f>COUNTIF($I$6:I1332,I1332)</f>
        <v>1178</v>
      </c>
      <c r="B1332" s="14">
        <v>25212103755</v>
      </c>
      <c r="C1332" s="15" t="s">
        <v>1297</v>
      </c>
      <c r="D1332" s="16">
        <v>37128</v>
      </c>
      <c r="E1332" s="12" t="s">
        <v>15</v>
      </c>
      <c r="F1332" s="17">
        <v>60</v>
      </c>
      <c r="G1332" s="17">
        <v>7.88</v>
      </c>
      <c r="H1332" s="17">
        <v>3.36</v>
      </c>
      <c r="I1332" s="36" t="s">
        <v>112</v>
      </c>
      <c r="J1332" s="11" t="s">
        <v>113</v>
      </c>
      <c r="K1332" t="s">
        <v>1822</v>
      </c>
    </row>
    <row r="1333" spans="1:11" ht="18" customHeight="1" x14ac:dyDescent="0.25">
      <c r="A1333" s="9">
        <f>COUNTIF($I$6:I1333,I1333)</f>
        <v>1179</v>
      </c>
      <c r="B1333" s="14">
        <v>25212108992</v>
      </c>
      <c r="C1333" s="15" t="s">
        <v>1355</v>
      </c>
      <c r="D1333" s="16">
        <v>37151</v>
      </c>
      <c r="E1333" s="12" t="s">
        <v>15</v>
      </c>
      <c r="F1333" s="17">
        <v>62</v>
      </c>
      <c r="G1333" s="17">
        <v>7.78</v>
      </c>
      <c r="H1333" s="17">
        <v>3.36</v>
      </c>
      <c r="I1333" s="36" t="s">
        <v>112</v>
      </c>
      <c r="J1333" s="11" t="s">
        <v>113</v>
      </c>
      <c r="K1333" t="s">
        <v>1822</v>
      </c>
    </row>
    <row r="1334" spans="1:11" ht="18" customHeight="1" x14ac:dyDescent="0.25">
      <c r="A1334" s="9">
        <f>COUNTIF($I$6:I1334,I1334)</f>
        <v>1180</v>
      </c>
      <c r="B1334" s="14">
        <v>25202104581</v>
      </c>
      <c r="C1334" s="15" t="s">
        <v>1356</v>
      </c>
      <c r="D1334" s="16">
        <v>37209</v>
      </c>
      <c r="E1334" s="12" t="s">
        <v>12</v>
      </c>
      <c r="F1334" s="17">
        <v>66</v>
      </c>
      <c r="G1334" s="17">
        <v>7.75</v>
      </c>
      <c r="H1334" s="17">
        <v>3.36</v>
      </c>
      <c r="I1334" s="36" t="s">
        <v>112</v>
      </c>
      <c r="J1334" s="11" t="s">
        <v>113</v>
      </c>
      <c r="K1334" t="s">
        <v>1822</v>
      </c>
    </row>
    <row r="1335" spans="1:11" ht="18" customHeight="1" x14ac:dyDescent="0.25">
      <c r="A1335" s="9">
        <f>COUNTIF($I$6:I1335,I1335)</f>
        <v>1181</v>
      </c>
      <c r="B1335" s="14">
        <v>25212113639</v>
      </c>
      <c r="C1335" s="15" t="s">
        <v>1357</v>
      </c>
      <c r="D1335" s="16">
        <v>37068</v>
      </c>
      <c r="E1335" s="12" t="s">
        <v>15</v>
      </c>
      <c r="F1335" s="17">
        <v>64</v>
      </c>
      <c r="G1335" s="17">
        <v>7.86</v>
      </c>
      <c r="H1335" s="17">
        <v>3.36</v>
      </c>
      <c r="I1335" s="36" t="s">
        <v>112</v>
      </c>
      <c r="J1335" s="11" t="s">
        <v>113</v>
      </c>
      <c r="K1335" t="s">
        <v>1822</v>
      </c>
    </row>
    <row r="1336" spans="1:11" ht="18" customHeight="1" x14ac:dyDescent="0.25">
      <c r="A1336" s="9">
        <f>COUNTIF($I$6:I1336,I1336)</f>
        <v>1182</v>
      </c>
      <c r="B1336" s="14">
        <v>25212117255</v>
      </c>
      <c r="C1336" s="15" t="s">
        <v>1358</v>
      </c>
      <c r="D1336" s="16">
        <v>37251</v>
      </c>
      <c r="E1336" s="12" t="s">
        <v>12</v>
      </c>
      <c r="F1336" s="17">
        <v>64</v>
      </c>
      <c r="G1336" s="17">
        <v>7.95</v>
      </c>
      <c r="H1336" s="17">
        <v>3.35</v>
      </c>
      <c r="I1336" s="36" t="s">
        <v>112</v>
      </c>
      <c r="J1336" s="11" t="s">
        <v>113</v>
      </c>
      <c r="K1336" t="s">
        <v>1822</v>
      </c>
    </row>
    <row r="1337" spans="1:11" ht="18" customHeight="1" x14ac:dyDescent="0.25">
      <c r="A1337" s="9">
        <f>COUNTIF($I$6:I1337,I1337)</f>
        <v>1183</v>
      </c>
      <c r="B1337" s="14">
        <v>25202112407</v>
      </c>
      <c r="C1337" s="15" t="s">
        <v>1359</v>
      </c>
      <c r="D1337" s="16">
        <v>37142</v>
      </c>
      <c r="E1337" s="12" t="s">
        <v>12</v>
      </c>
      <c r="F1337" s="17">
        <v>65</v>
      </c>
      <c r="G1337" s="17">
        <v>7.78</v>
      </c>
      <c r="H1337" s="17">
        <v>3.35</v>
      </c>
      <c r="I1337" s="36" t="s">
        <v>112</v>
      </c>
      <c r="J1337" s="11" t="s">
        <v>113</v>
      </c>
      <c r="K1337" t="s">
        <v>1822</v>
      </c>
    </row>
    <row r="1338" spans="1:11" ht="18" customHeight="1" x14ac:dyDescent="0.25">
      <c r="A1338" s="9">
        <f>COUNTIF($I$6:I1338,I1338)</f>
        <v>1184</v>
      </c>
      <c r="B1338" s="14">
        <v>25202112685</v>
      </c>
      <c r="C1338" s="15" t="s">
        <v>1360</v>
      </c>
      <c r="D1338" s="16">
        <v>37076</v>
      </c>
      <c r="E1338" s="12" t="s">
        <v>12</v>
      </c>
      <c r="F1338" s="17">
        <v>66</v>
      </c>
      <c r="G1338" s="17">
        <v>7.71</v>
      </c>
      <c r="H1338" s="17">
        <v>3.35</v>
      </c>
      <c r="I1338" s="36" t="s">
        <v>112</v>
      </c>
      <c r="J1338" s="11" t="s">
        <v>113</v>
      </c>
      <c r="K1338" t="s">
        <v>1822</v>
      </c>
    </row>
    <row r="1339" spans="1:11" ht="18" customHeight="1" x14ac:dyDescent="0.25">
      <c r="A1339" s="9">
        <f>COUNTIF($I$6:I1339,I1339)</f>
        <v>1185</v>
      </c>
      <c r="B1339" s="14">
        <v>25212102242</v>
      </c>
      <c r="C1339" s="15" t="s">
        <v>1361</v>
      </c>
      <c r="D1339" s="16">
        <v>35863</v>
      </c>
      <c r="E1339" s="12" t="s">
        <v>15</v>
      </c>
      <c r="F1339" s="17">
        <v>62</v>
      </c>
      <c r="G1339" s="17">
        <v>7.79</v>
      </c>
      <c r="H1339" s="17">
        <v>3.34</v>
      </c>
      <c r="I1339" s="36" t="s">
        <v>112</v>
      </c>
      <c r="J1339" s="11" t="s">
        <v>113</v>
      </c>
      <c r="K1339" t="s">
        <v>1822</v>
      </c>
    </row>
    <row r="1340" spans="1:11" ht="18" customHeight="1" x14ac:dyDescent="0.25">
      <c r="A1340" s="9">
        <f>COUNTIF($I$6:I1340,I1340)</f>
        <v>1186</v>
      </c>
      <c r="B1340" s="14">
        <v>25207117128</v>
      </c>
      <c r="C1340" s="15" t="s">
        <v>1362</v>
      </c>
      <c r="D1340" s="16">
        <v>36933</v>
      </c>
      <c r="E1340" s="12" t="s">
        <v>12</v>
      </c>
      <c r="F1340" s="17">
        <v>65</v>
      </c>
      <c r="G1340" s="17">
        <v>7.87</v>
      </c>
      <c r="H1340" s="17">
        <v>3.34</v>
      </c>
      <c r="I1340" s="36" t="s">
        <v>112</v>
      </c>
      <c r="J1340" s="11" t="s">
        <v>113</v>
      </c>
      <c r="K1340" t="s">
        <v>1822</v>
      </c>
    </row>
    <row r="1341" spans="1:11" ht="18" customHeight="1" x14ac:dyDescent="0.25">
      <c r="A1341" s="9">
        <f>COUNTIF($I$6:I1341,I1341)</f>
        <v>1187</v>
      </c>
      <c r="B1341" s="14">
        <v>25202111722</v>
      </c>
      <c r="C1341" s="15" t="s">
        <v>1363</v>
      </c>
      <c r="D1341" s="16">
        <v>37185</v>
      </c>
      <c r="E1341" s="12" t="s">
        <v>12</v>
      </c>
      <c r="F1341" s="17">
        <v>65</v>
      </c>
      <c r="G1341" s="17">
        <v>7.85</v>
      </c>
      <c r="H1341" s="17">
        <v>3.34</v>
      </c>
      <c r="I1341" s="36" t="s">
        <v>112</v>
      </c>
      <c r="J1341" s="11" t="s">
        <v>113</v>
      </c>
      <c r="K1341" t="s">
        <v>1822</v>
      </c>
    </row>
    <row r="1342" spans="1:11" ht="18" customHeight="1" x14ac:dyDescent="0.25">
      <c r="A1342" s="9">
        <f>COUNTIF($I$6:I1342,I1342)</f>
        <v>1188</v>
      </c>
      <c r="B1342" s="14">
        <v>25202100599</v>
      </c>
      <c r="C1342" s="15" t="s">
        <v>1364</v>
      </c>
      <c r="D1342" s="16">
        <v>36992</v>
      </c>
      <c r="E1342" s="12" t="s">
        <v>12</v>
      </c>
      <c r="F1342" s="17">
        <v>57</v>
      </c>
      <c r="G1342" s="17">
        <v>7.76</v>
      </c>
      <c r="H1342" s="17">
        <v>3.34</v>
      </c>
      <c r="I1342" s="36" t="s">
        <v>112</v>
      </c>
      <c r="J1342" s="11" t="s">
        <v>113</v>
      </c>
      <c r="K1342" t="s">
        <v>1822</v>
      </c>
    </row>
    <row r="1343" spans="1:11" ht="18" customHeight="1" x14ac:dyDescent="0.25">
      <c r="A1343" s="9">
        <f>COUNTIF($I$6:I1343,I1343)</f>
        <v>1189</v>
      </c>
      <c r="B1343" s="14">
        <v>25202117725</v>
      </c>
      <c r="C1343" s="15" t="s">
        <v>1365</v>
      </c>
      <c r="D1343" s="16">
        <v>37081</v>
      </c>
      <c r="E1343" s="12" t="s">
        <v>12</v>
      </c>
      <c r="F1343" s="17">
        <v>62</v>
      </c>
      <c r="G1343" s="17">
        <v>7.73</v>
      </c>
      <c r="H1343" s="17">
        <v>3.33</v>
      </c>
      <c r="I1343" s="36" t="s">
        <v>112</v>
      </c>
      <c r="J1343" s="11" t="s">
        <v>113</v>
      </c>
      <c r="K1343" t="s">
        <v>1822</v>
      </c>
    </row>
    <row r="1344" spans="1:11" ht="18" customHeight="1" x14ac:dyDescent="0.25">
      <c r="A1344" s="9">
        <f>COUNTIF($I$6:I1344,I1344)</f>
        <v>1190</v>
      </c>
      <c r="B1344" s="14">
        <v>25202101209</v>
      </c>
      <c r="C1344" s="15" t="s">
        <v>1366</v>
      </c>
      <c r="D1344" s="16">
        <v>36991</v>
      </c>
      <c r="E1344" s="12" t="s">
        <v>12</v>
      </c>
      <c r="F1344" s="17">
        <v>60</v>
      </c>
      <c r="G1344" s="17">
        <v>7.73</v>
      </c>
      <c r="H1344" s="17">
        <v>3.33</v>
      </c>
      <c r="I1344" s="36" t="s">
        <v>112</v>
      </c>
      <c r="J1344" s="11" t="s">
        <v>113</v>
      </c>
      <c r="K1344" t="s">
        <v>1822</v>
      </c>
    </row>
    <row r="1345" spans="1:11" ht="18" customHeight="1" x14ac:dyDescent="0.25">
      <c r="A1345" s="9">
        <f>COUNTIF($I$6:I1345,I1345)</f>
        <v>1191</v>
      </c>
      <c r="B1345" s="14">
        <v>25207110208</v>
      </c>
      <c r="C1345" s="15" t="s">
        <v>1367</v>
      </c>
      <c r="D1345" s="16">
        <v>36903</v>
      </c>
      <c r="E1345" s="12" t="s">
        <v>12</v>
      </c>
      <c r="F1345" s="17">
        <v>62</v>
      </c>
      <c r="G1345" s="17">
        <v>7.79</v>
      </c>
      <c r="H1345" s="17">
        <v>3.33</v>
      </c>
      <c r="I1345" s="36" t="s">
        <v>112</v>
      </c>
      <c r="J1345" s="11" t="s">
        <v>113</v>
      </c>
      <c r="K1345" t="s">
        <v>1822</v>
      </c>
    </row>
    <row r="1346" spans="1:11" ht="18" customHeight="1" x14ac:dyDescent="0.25">
      <c r="A1346" s="9">
        <f>COUNTIF($I$6:I1346,I1346)</f>
        <v>1192</v>
      </c>
      <c r="B1346" s="14">
        <v>25202110118</v>
      </c>
      <c r="C1346" s="15" t="s">
        <v>1368</v>
      </c>
      <c r="D1346" s="16">
        <v>37213</v>
      </c>
      <c r="E1346" s="12" t="s">
        <v>12</v>
      </c>
      <c r="F1346" s="17">
        <v>66</v>
      </c>
      <c r="G1346" s="17">
        <v>7.7</v>
      </c>
      <c r="H1346" s="17">
        <v>3.33</v>
      </c>
      <c r="I1346" s="36" t="s">
        <v>112</v>
      </c>
      <c r="J1346" s="11" t="s">
        <v>113</v>
      </c>
      <c r="K1346" t="s">
        <v>1822</v>
      </c>
    </row>
    <row r="1347" spans="1:11" ht="18" customHeight="1" x14ac:dyDescent="0.25">
      <c r="A1347" s="9">
        <f>COUNTIF($I$6:I1347,I1347)</f>
        <v>1193</v>
      </c>
      <c r="B1347" s="14">
        <v>25212102490</v>
      </c>
      <c r="C1347" s="15" t="s">
        <v>1369</v>
      </c>
      <c r="D1347" s="16">
        <v>36996</v>
      </c>
      <c r="E1347" s="12" t="s">
        <v>15</v>
      </c>
      <c r="F1347" s="17">
        <v>62</v>
      </c>
      <c r="G1347" s="17">
        <v>7.64</v>
      </c>
      <c r="H1347" s="17">
        <v>3.32</v>
      </c>
      <c r="I1347" s="36" t="s">
        <v>112</v>
      </c>
      <c r="J1347" s="11" t="s">
        <v>113</v>
      </c>
      <c r="K1347" t="s">
        <v>1822</v>
      </c>
    </row>
    <row r="1348" spans="1:11" ht="18" customHeight="1" x14ac:dyDescent="0.25">
      <c r="A1348" s="9">
        <f>COUNTIF($I$6:I1348,I1348)</f>
        <v>1194</v>
      </c>
      <c r="B1348" s="14">
        <v>25202116334</v>
      </c>
      <c r="C1348" s="15" t="s">
        <v>1370</v>
      </c>
      <c r="D1348" s="16">
        <v>36956</v>
      </c>
      <c r="E1348" s="12" t="s">
        <v>12</v>
      </c>
      <c r="F1348" s="17">
        <v>66</v>
      </c>
      <c r="G1348" s="17">
        <v>7.7</v>
      </c>
      <c r="H1348" s="17">
        <v>3.32</v>
      </c>
      <c r="I1348" s="36" t="s">
        <v>112</v>
      </c>
      <c r="J1348" s="11" t="s">
        <v>113</v>
      </c>
      <c r="K1348" t="s">
        <v>1822</v>
      </c>
    </row>
    <row r="1349" spans="1:11" ht="18" customHeight="1" x14ac:dyDescent="0.25">
      <c r="A1349" s="9">
        <f>COUNTIF($I$6:I1349,I1349)</f>
        <v>1195</v>
      </c>
      <c r="B1349" s="14">
        <v>25202116131</v>
      </c>
      <c r="C1349" s="15" t="s">
        <v>1371</v>
      </c>
      <c r="D1349" s="16">
        <v>36994</v>
      </c>
      <c r="E1349" s="12" t="s">
        <v>12</v>
      </c>
      <c r="F1349" s="17">
        <v>63</v>
      </c>
      <c r="G1349" s="17">
        <v>7.72</v>
      </c>
      <c r="H1349" s="17">
        <v>3.32</v>
      </c>
      <c r="I1349" s="36" t="s">
        <v>112</v>
      </c>
      <c r="J1349" s="11" t="s">
        <v>113</v>
      </c>
      <c r="K1349" t="s">
        <v>1822</v>
      </c>
    </row>
    <row r="1350" spans="1:11" ht="18" customHeight="1" x14ac:dyDescent="0.25">
      <c r="A1350" s="9">
        <f>COUNTIF($I$6:I1350,I1350)</f>
        <v>1196</v>
      </c>
      <c r="B1350" s="14">
        <v>25202108598</v>
      </c>
      <c r="C1350" s="15" t="s">
        <v>1372</v>
      </c>
      <c r="D1350" s="16">
        <v>36905</v>
      </c>
      <c r="E1350" s="12" t="s">
        <v>12</v>
      </c>
      <c r="F1350" s="17">
        <v>63</v>
      </c>
      <c r="G1350" s="17">
        <v>7.77</v>
      </c>
      <c r="H1350" s="17">
        <v>3.31</v>
      </c>
      <c r="I1350" s="36" t="s">
        <v>112</v>
      </c>
      <c r="J1350" s="11" t="s">
        <v>113</v>
      </c>
      <c r="K1350" t="s">
        <v>1822</v>
      </c>
    </row>
    <row r="1351" spans="1:11" ht="18" customHeight="1" x14ac:dyDescent="0.25">
      <c r="A1351" s="9">
        <f>COUNTIF($I$6:I1351,I1351)</f>
        <v>1197</v>
      </c>
      <c r="B1351" s="14">
        <v>25212105942</v>
      </c>
      <c r="C1351" s="15" t="s">
        <v>1373</v>
      </c>
      <c r="D1351" s="16">
        <v>37122</v>
      </c>
      <c r="E1351" s="12" t="s">
        <v>15</v>
      </c>
      <c r="F1351" s="17">
        <v>62</v>
      </c>
      <c r="G1351" s="17">
        <v>7.75</v>
      </c>
      <c r="H1351" s="17">
        <v>3.3</v>
      </c>
      <c r="I1351" s="36" t="s">
        <v>112</v>
      </c>
      <c r="J1351" s="11" t="s">
        <v>113</v>
      </c>
      <c r="K1351" t="s">
        <v>1822</v>
      </c>
    </row>
    <row r="1352" spans="1:11" ht="18" customHeight="1" x14ac:dyDescent="0.25">
      <c r="A1352" s="9">
        <f>COUNTIF($I$6:I1352,I1352)</f>
        <v>1198</v>
      </c>
      <c r="B1352" s="14">
        <v>25202100390</v>
      </c>
      <c r="C1352" s="15" t="s">
        <v>1374</v>
      </c>
      <c r="D1352" s="16">
        <v>37246</v>
      </c>
      <c r="E1352" s="12" t="s">
        <v>12</v>
      </c>
      <c r="F1352" s="17">
        <v>65</v>
      </c>
      <c r="G1352" s="17">
        <v>7.73</v>
      </c>
      <c r="H1352" s="17">
        <v>3.3</v>
      </c>
      <c r="I1352" s="36" t="s">
        <v>112</v>
      </c>
      <c r="J1352" s="11" t="s">
        <v>113</v>
      </c>
      <c r="K1352" t="s">
        <v>1822</v>
      </c>
    </row>
    <row r="1353" spans="1:11" ht="18" customHeight="1" x14ac:dyDescent="0.25">
      <c r="A1353" s="9">
        <f>COUNTIF($I$6:I1353,I1353)</f>
        <v>1199</v>
      </c>
      <c r="B1353" s="14">
        <v>25207100842</v>
      </c>
      <c r="C1353" s="15" t="s">
        <v>1375</v>
      </c>
      <c r="D1353" s="16">
        <v>36955</v>
      </c>
      <c r="E1353" s="12" t="s">
        <v>12</v>
      </c>
      <c r="F1353" s="17">
        <v>58</v>
      </c>
      <c r="G1353" s="17">
        <v>7.73</v>
      </c>
      <c r="H1353" s="17">
        <v>3.3</v>
      </c>
      <c r="I1353" s="36" t="s">
        <v>112</v>
      </c>
      <c r="J1353" s="11" t="s">
        <v>113</v>
      </c>
      <c r="K1353" t="s">
        <v>1822</v>
      </c>
    </row>
    <row r="1354" spans="1:11" ht="18" customHeight="1" x14ac:dyDescent="0.25">
      <c r="A1354" s="9">
        <f>COUNTIF($I$6:I1354,I1354)</f>
        <v>1200</v>
      </c>
      <c r="B1354" s="14">
        <v>25202100547</v>
      </c>
      <c r="C1354" s="15" t="s">
        <v>1376</v>
      </c>
      <c r="D1354" s="16">
        <v>37170</v>
      </c>
      <c r="E1354" s="12" t="s">
        <v>12</v>
      </c>
      <c r="F1354" s="17">
        <v>58</v>
      </c>
      <c r="G1354" s="17">
        <v>7.66</v>
      </c>
      <c r="H1354" s="17">
        <v>3.29</v>
      </c>
      <c r="I1354" s="36" t="s">
        <v>112</v>
      </c>
      <c r="J1354" s="11" t="s">
        <v>113</v>
      </c>
      <c r="K1354" t="s">
        <v>1822</v>
      </c>
    </row>
    <row r="1355" spans="1:11" ht="18" customHeight="1" x14ac:dyDescent="0.25">
      <c r="A1355" s="9">
        <f>COUNTIF($I$6:I1355,I1355)</f>
        <v>1201</v>
      </c>
      <c r="B1355" s="14">
        <v>25202103768</v>
      </c>
      <c r="C1355" s="15" t="s">
        <v>1377</v>
      </c>
      <c r="D1355" s="16">
        <v>37221</v>
      </c>
      <c r="E1355" s="12" t="s">
        <v>12</v>
      </c>
      <c r="F1355" s="17">
        <v>63</v>
      </c>
      <c r="G1355" s="17">
        <v>7.79</v>
      </c>
      <c r="H1355" s="17">
        <v>3.29</v>
      </c>
      <c r="I1355" s="36" t="s">
        <v>112</v>
      </c>
      <c r="J1355" s="11" t="s">
        <v>113</v>
      </c>
      <c r="K1355" t="s">
        <v>1822</v>
      </c>
    </row>
    <row r="1356" spans="1:11" ht="18" customHeight="1" x14ac:dyDescent="0.25">
      <c r="A1356" s="9">
        <f>COUNTIF($I$6:I1356,I1356)</f>
        <v>1202</v>
      </c>
      <c r="B1356" s="14">
        <v>25202105095</v>
      </c>
      <c r="C1356" s="15" t="s">
        <v>1378</v>
      </c>
      <c r="D1356" s="16">
        <v>37099</v>
      </c>
      <c r="E1356" s="12" t="s">
        <v>12</v>
      </c>
      <c r="F1356" s="17">
        <v>65</v>
      </c>
      <c r="G1356" s="17">
        <v>7.77</v>
      </c>
      <c r="H1356" s="17">
        <v>3.29</v>
      </c>
      <c r="I1356" s="36" t="s">
        <v>112</v>
      </c>
      <c r="J1356" s="11" t="s">
        <v>113</v>
      </c>
      <c r="K1356" t="s">
        <v>1822</v>
      </c>
    </row>
    <row r="1357" spans="1:11" ht="18" customHeight="1" x14ac:dyDescent="0.25">
      <c r="A1357" s="9">
        <f>COUNTIF($I$6:I1357,I1357)</f>
        <v>1203</v>
      </c>
      <c r="B1357" s="14">
        <v>25202108032</v>
      </c>
      <c r="C1357" s="15" t="s">
        <v>1379</v>
      </c>
      <c r="D1357" s="16">
        <v>37197</v>
      </c>
      <c r="E1357" s="12" t="s">
        <v>12</v>
      </c>
      <c r="F1357" s="17">
        <v>62</v>
      </c>
      <c r="G1357" s="17">
        <v>7.67</v>
      </c>
      <c r="H1357" s="17">
        <v>3.29</v>
      </c>
      <c r="I1357" s="36" t="s">
        <v>112</v>
      </c>
      <c r="J1357" s="11" t="s">
        <v>113</v>
      </c>
      <c r="K1357" t="s">
        <v>1822</v>
      </c>
    </row>
    <row r="1358" spans="1:11" ht="18" customHeight="1" x14ac:dyDescent="0.25">
      <c r="A1358" s="9">
        <f>COUNTIF($I$6:I1358,I1358)</f>
        <v>1204</v>
      </c>
      <c r="B1358" s="14">
        <v>25202117237</v>
      </c>
      <c r="C1358" s="15" t="s">
        <v>1380</v>
      </c>
      <c r="D1358" s="16">
        <v>36729</v>
      </c>
      <c r="E1358" s="12" t="s">
        <v>12</v>
      </c>
      <c r="F1358" s="17">
        <v>66</v>
      </c>
      <c r="G1358" s="17">
        <v>7.77</v>
      </c>
      <c r="H1358" s="17">
        <v>3.29</v>
      </c>
      <c r="I1358" s="36" t="s">
        <v>112</v>
      </c>
      <c r="J1358" s="11" t="s">
        <v>113</v>
      </c>
      <c r="K1358" t="s">
        <v>1822</v>
      </c>
    </row>
    <row r="1359" spans="1:11" ht="18" customHeight="1" x14ac:dyDescent="0.25">
      <c r="A1359" s="9">
        <f>COUNTIF($I$6:I1359,I1359)</f>
        <v>1205</v>
      </c>
      <c r="B1359" s="14">
        <v>25202111529</v>
      </c>
      <c r="C1359" s="15" t="s">
        <v>1381</v>
      </c>
      <c r="D1359" s="16">
        <v>37122</v>
      </c>
      <c r="E1359" s="12" t="s">
        <v>12</v>
      </c>
      <c r="F1359" s="17">
        <v>70</v>
      </c>
      <c r="G1359" s="17">
        <v>7.71</v>
      </c>
      <c r="H1359" s="17">
        <v>3.28</v>
      </c>
      <c r="I1359" s="36" t="s">
        <v>112</v>
      </c>
      <c r="J1359" s="11" t="s">
        <v>113</v>
      </c>
      <c r="K1359" t="s">
        <v>1822</v>
      </c>
    </row>
    <row r="1360" spans="1:11" ht="18" customHeight="1" x14ac:dyDescent="0.25">
      <c r="A1360" s="9">
        <f>COUNTIF($I$6:I1360,I1360)</f>
        <v>1206</v>
      </c>
      <c r="B1360" s="14">
        <v>25202107921</v>
      </c>
      <c r="C1360" s="15" t="s">
        <v>1382</v>
      </c>
      <c r="D1360" s="16">
        <v>37006</v>
      </c>
      <c r="E1360" s="12" t="s">
        <v>12</v>
      </c>
      <c r="F1360" s="17">
        <v>70</v>
      </c>
      <c r="G1360" s="17">
        <v>7.67</v>
      </c>
      <c r="H1360" s="17">
        <v>3.28</v>
      </c>
      <c r="I1360" s="36" t="s">
        <v>112</v>
      </c>
      <c r="J1360" s="11" t="s">
        <v>113</v>
      </c>
      <c r="K1360" t="s">
        <v>1822</v>
      </c>
    </row>
    <row r="1361" spans="1:11" ht="18" customHeight="1" x14ac:dyDescent="0.25">
      <c r="A1361" s="9">
        <f>COUNTIF($I$6:I1361,I1361)</f>
        <v>1207</v>
      </c>
      <c r="B1361" s="14">
        <v>25202107427</v>
      </c>
      <c r="C1361" s="15" t="s">
        <v>1383</v>
      </c>
      <c r="D1361" s="16">
        <v>36903</v>
      </c>
      <c r="E1361" s="12" t="s">
        <v>12</v>
      </c>
      <c r="F1361" s="17">
        <v>65</v>
      </c>
      <c r="G1361" s="17">
        <v>7.56</v>
      </c>
      <c r="H1361" s="17">
        <v>3.27</v>
      </c>
      <c r="I1361" s="36" t="s">
        <v>112</v>
      </c>
      <c r="J1361" s="11" t="s">
        <v>113</v>
      </c>
      <c r="K1361" t="s">
        <v>1822</v>
      </c>
    </row>
    <row r="1362" spans="1:11" ht="18" customHeight="1" x14ac:dyDescent="0.25">
      <c r="A1362" s="9">
        <f>COUNTIF($I$6:I1362,I1362)</f>
        <v>1208</v>
      </c>
      <c r="B1362" s="14">
        <v>25202108938</v>
      </c>
      <c r="C1362" s="15" t="s">
        <v>1384</v>
      </c>
      <c r="D1362" s="16">
        <v>37204</v>
      </c>
      <c r="E1362" s="12" t="s">
        <v>12</v>
      </c>
      <c r="F1362" s="17">
        <v>67</v>
      </c>
      <c r="G1362" s="17">
        <v>7.61</v>
      </c>
      <c r="H1362" s="17">
        <v>3.27</v>
      </c>
      <c r="I1362" s="36" t="s">
        <v>112</v>
      </c>
      <c r="J1362" s="11" t="s">
        <v>113</v>
      </c>
      <c r="K1362" t="s">
        <v>1822</v>
      </c>
    </row>
    <row r="1363" spans="1:11" ht="18" customHeight="1" x14ac:dyDescent="0.25">
      <c r="A1363" s="9">
        <f>COUNTIF($I$6:I1363,I1363)</f>
        <v>1209</v>
      </c>
      <c r="B1363" s="14">
        <v>25202107346</v>
      </c>
      <c r="C1363" s="15" t="s">
        <v>1385</v>
      </c>
      <c r="D1363" s="16">
        <v>37002</v>
      </c>
      <c r="E1363" s="12" t="s">
        <v>12</v>
      </c>
      <c r="F1363" s="17">
        <v>67</v>
      </c>
      <c r="G1363" s="17">
        <v>7.64</v>
      </c>
      <c r="H1363" s="17">
        <v>3.27</v>
      </c>
      <c r="I1363" s="36" t="s">
        <v>112</v>
      </c>
      <c r="J1363" s="11" t="s">
        <v>113</v>
      </c>
      <c r="K1363" t="s">
        <v>1822</v>
      </c>
    </row>
    <row r="1364" spans="1:11" ht="18" customHeight="1" x14ac:dyDescent="0.25">
      <c r="A1364" s="9">
        <f>COUNTIF($I$6:I1364,I1364)</f>
        <v>1210</v>
      </c>
      <c r="B1364" s="14">
        <v>25202116588</v>
      </c>
      <c r="C1364" s="15" t="s">
        <v>1386</v>
      </c>
      <c r="D1364" s="16">
        <v>37129</v>
      </c>
      <c r="E1364" s="12" t="s">
        <v>12</v>
      </c>
      <c r="F1364" s="17">
        <v>57</v>
      </c>
      <c r="G1364" s="17">
        <v>7.64</v>
      </c>
      <c r="H1364" s="17">
        <v>3.26</v>
      </c>
      <c r="I1364" s="36" t="s">
        <v>112</v>
      </c>
      <c r="J1364" s="11" t="s">
        <v>113</v>
      </c>
      <c r="K1364" t="s">
        <v>1822</v>
      </c>
    </row>
    <row r="1365" spans="1:11" ht="18" customHeight="1" x14ac:dyDescent="0.25">
      <c r="A1365" s="9">
        <f>COUNTIF($I$6:I1365,I1365)</f>
        <v>1211</v>
      </c>
      <c r="B1365" s="14">
        <v>25212209008</v>
      </c>
      <c r="C1365" s="15" t="s">
        <v>1387</v>
      </c>
      <c r="D1365" s="16">
        <v>36927</v>
      </c>
      <c r="E1365" s="12" t="s">
        <v>15</v>
      </c>
      <c r="F1365" s="17">
        <v>67</v>
      </c>
      <c r="G1365" s="17">
        <v>7.63</v>
      </c>
      <c r="H1365" s="17">
        <v>3.26</v>
      </c>
      <c r="I1365" s="36" t="s">
        <v>112</v>
      </c>
      <c r="J1365" s="11" t="s">
        <v>113</v>
      </c>
      <c r="K1365" t="s">
        <v>1822</v>
      </c>
    </row>
    <row r="1366" spans="1:11" ht="18" customHeight="1" x14ac:dyDescent="0.25">
      <c r="A1366" s="9">
        <f>COUNTIF($I$6:I1366,I1366)</f>
        <v>1212</v>
      </c>
      <c r="B1366" s="14">
        <v>25202107081</v>
      </c>
      <c r="C1366" s="15" t="s">
        <v>580</v>
      </c>
      <c r="D1366" s="16">
        <v>37034</v>
      </c>
      <c r="E1366" s="12" t="s">
        <v>12</v>
      </c>
      <c r="F1366" s="17">
        <v>64</v>
      </c>
      <c r="G1366" s="17">
        <v>7.7</v>
      </c>
      <c r="H1366" s="17">
        <v>3.26</v>
      </c>
      <c r="I1366" s="36" t="s">
        <v>112</v>
      </c>
      <c r="J1366" s="11" t="s">
        <v>113</v>
      </c>
      <c r="K1366" t="s">
        <v>1822</v>
      </c>
    </row>
    <row r="1367" spans="1:11" ht="18" customHeight="1" x14ac:dyDescent="0.25">
      <c r="A1367" s="9">
        <f>COUNTIF($I$6:I1367,I1367)</f>
        <v>1213</v>
      </c>
      <c r="B1367" s="14">
        <v>25212108905</v>
      </c>
      <c r="C1367" s="15" t="s">
        <v>1388</v>
      </c>
      <c r="D1367" s="16">
        <v>36922</v>
      </c>
      <c r="E1367" s="12" t="s">
        <v>15</v>
      </c>
      <c r="F1367" s="17">
        <v>64</v>
      </c>
      <c r="G1367" s="17">
        <v>7.64</v>
      </c>
      <c r="H1367" s="17">
        <v>3.26</v>
      </c>
      <c r="I1367" s="36" t="s">
        <v>112</v>
      </c>
      <c r="J1367" s="11" t="s">
        <v>113</v>
      </c>
      <c r="K1367" t="s">
        <v>1822</v>
      </c>
    </row>
    <row r="1368" spans="1:11" ht="18" customHeight="1" x14ac:dyDescent="0.25">
      <c r="A1368" s="9">
        <f>COUNTIF($I$6:I1368,I1368)</f>
        <v>1214</v>
      </c>
      <c r="B1368" s="14">
        <v>25207116386</v>
      </c>
      <c r="C1368" s="15" t="s">
        <v>1389</v>
      </c>
      <c r="D1368" s="16">
        <v>36892</v>
      </c>
      <c r="E1368" s="12" t="s">
        <v>12</v>
      </c>
      <c r="F1368" s="17">
        <v>62</v>
      </c>
      <c r="G1368" s="17">
        <v>7.72</v>
      </c>
      <c r="H1368" s="17">
        <v>3.25</v>
      </c>
      <c r="I1368" s="36" t="s">
        <v>112</v>
      </c>
      <c r="J1368" s="11" t="s">
        <v>113</v>
      </c>
      <c r="K1368" t="s">
        <v>1822</v>
      </c>
    </row>
    <row r="1369" spans="1:11" ht="18" customHeight="1" x14ac:dyDescent="0.25">
      <c r="A1369" s="9">
        <f>COUNTIF($I$6:I1369,I1369)</f>
        <v>1215</v>
      </c>
      <c r="B1369" s="14">
        <v>25212113757</v>
      </c>
      <c r="C1369" s="15" t="s">
        <v>1390</v>
      </c>
      <c r="D1369" s="16">
        <v>36775</v>
      </c>
      <c r="E1369" s="12" t="s">
        <v>15</v>
      </c>
      <c r="F1369" s="17">
        <v>59</v>
      </c>
      <c r="G1369" s="17">
        <v>7.61</v>
      </c>
      <c r="H1369" s="17">
        <v>3.25</v>
      </c>
      <c r="I1369" s="36" t="s">
        <v>112</v>
      </c>
      <c r="J1369" s="11" t="s">
        <v>113</v>
      </c>
      <c r="K1369" t="s">
        <v>1822</v>
      </c>
    </row>
    <row r="1370" spans="1:11" ht="18" customHeight="1" x14ac:dyDescent="0.25">
      <c r="A1370" s="9">
        <f>COUNTIF($I$6:I1370,I1370)</f>
        <v>1216</v>
      </c>
      <c r="B1370" s="14">
        <v>25202104880</v>
      </c>
      <c r="C1370" s="15" t="s">
        <v>1391</v>
      </c>
      <c r="D1370" s="16">
        <v>37014</v>
      </c>
      <c r="E1370" s="12" t="s">
        <v>12</v>
      </c>
      <c r="F1370" s="17">
        <v>66</v>
      </c>
      <c r="G1370" s="17">
        <v>7.64</v>
      </c>
      <c r="H1370" s="17">
        <v>3.25</v>
      </c>
      <c r="I1370" s="36" t="s">
        <v>112</v>
      </c>
      <c r="J1370" s="11" t="s">
        <v>113</v>
      </c>
      <c r="K1370" t="s">
        <v>1822</v>
      </c>
    </row>
    <row r="1371" spans="1:11" ht="18" customHeight="1" x14ac:dyDescent="0.25">
      <c r="A1371" s="9">
        <f>COUNTIF($I$6:I1371,I1371)</f>
        <v>1217</v>
      </c>
      <c r="B1371" s="14">
        <v>25204709646</v>
      </c>
      <c r="C1371" s="15" t="s">
        <v>1351</v>
      </c>
      <c r="D1371" s="16">
        <v>37000</v>
      </c>
      <c r="E1371" s="12" t="s">
        <v>12</v>
      </c>
      <c r="F1371" s="17">
        <v>70</v>
      </c>
      <c r="G1371" s="17">
        <v>7.61</v>
      </c>
      <c r="H1371" s="17">
        <v>3.24</v>
      </c>
      <c r="I1371" s="36" t="s">
        <v>112</v>
      </c>
      <c r="J1371" s="11" t="s">
        <v>113</v>
      </c>
      <c r="K1371" t="s">
        <v>1822</v>
      </c>
    </row>
    <row r="1372" spans="1:11" ht="18" customHeight="1" x14ac:dyDescent="0.25">
      <c r="A1372" s="9">
        <f>COUNTIF($I$6:I1372,I1372)</f>
        <v>1218</v>
      </c>
      <c r="B1372" s="14">
        <v>25202107451</v>
      </c>
      <c r="C1372" s="15" t="s">
        <v>1392</v>
      </c>
      <c r="D1372" s="16">
        <v>37021</v>
      </c>
      <c r="E1372" s="12" t="s">
        <v>12</v>
      </c>
      <c r="F1372" s="17">
        <v>61</v>
      </c>
      <c r="G1372" s="17">
        <v>7.56</v>
      </c>
      <c r="H1372" s="17">
        <v>3.24</v>
      </c>
      <c r="I1372" s="36" t="s">
        <v>112</v>
      </c>
      <c r="J1372" s="11" t="s">
        <v>113</v>
      </c>
      <c r="K1372" t="s">
        <v>1822</v>
      </c>
    </row>
    <row r="1373" spans="1:11" ht="18" customHeight="1" x14ac:dyDescent="0.25">
      <c r="A1373" s="9">
        <f>COUNTIF($I$6:I1373,I1373)</f>
        <v>1219</v>
      </c>
      <c r="B1373" s="14">
        <v>25202113541</v>
      </c>
      <c r="C1373" s="15" t="s">
        <v>1393</v>
      </c>
      <c r="D1373" s="16">
        <v>37252</v>
      </c>
      <c r="E1373" s="12" t="s">
        <v>12</v>
      </c>
      <c r="F1373" s="17">
        <v>64</v>
      </c>
      <c r="G1373" s="17">
        <v>7.6</v>
      </c>
      <c r="H1373" s="17">
        <v>3.22</v>
      </c>
      <c r="I1373" s="36" t="s">
        <v>112</v>
      </c>
      <c r="J1373" s="11" t="s">
        <v>113</v>
      </c>
      <c r="K1373" t="s">
        <v>1822</v>
      </c>
    </row>
    <row r="1374" spans="1:11" ht="18" customHeight="1" x14ac:dyDescent="0.25">
      <c r="A1374" s="9">
        <f>COUNTIF($I$6:I1374,I1374)</f>
        <v>1220</v>
      </c>
      <c r="B1374" s="14">
        <v>25202108100</v>
      </c>
      <c r="C1374" s="15" t="s">
        <v>1394</v>
      </c>
      <c r="D1374" s="16">
        <v>37006</v>
      </c>
      <c r="E1374" s="12" t="s">
        <v>12</v>
      </c>
      <c r="F1374" s="17">
        <v>64</v>
      </c>
      <c r="G1374" s="17">
        <v>7.57</v>
      </c>
      <c r="H1374" s="17">
        <v>3.22</v>
      </c>
      <c r="I1374" s="36" t="s">
        <v>112</v>
      </c>
      <c r="J1374" s="11" t="s">
        <v>113</v>
      </c>
      <c r="K1374" t="s">
        <v>1822</v>
      </c>
    </row>
    <row r="1375" spans="1:11" ht="18" customHeight="1" x14ac:dyDescent="0.25">
      <c r="A1375" s="9">
        <f>COUNTIF($I$6:I1375,I1375)</f>
        <v>1221</v>
      </c>
      <c r="B1375" s="14">
        <v>25202105047</v>
      </c>
      <c r="C1375" s="15" t="s">
        <v>1395</v>
      </c>
      <c r="D1375" s="16">
        <v>37120</v>
      </c>
      <c r="E1375" s="12" t="s">
        <v>12</v>
      </c>
      <c r="F1375" s="17">
        <v>67</v>
      </c>
      <c r="G1375" s="17">
        <v>7.56</v>
      </c>
      <c r="H1375" s="17">
        <v>3.21</v>
      </c>
      <c r="I1375" s="36" t="s">
        <v>112</v>
      </c>
      <c r="J1375" s="11" t="s">
        <v>113</v>
      </c>
      <c r="K1375" t="s">
        <v>1822</v>
      </c>
    </row>
    <row r="1376" spans="1:11" ht="18" customHeight="1" x14ac:dyDescent="0.25">
      <c r="A1376" s="9">
        <f>COUNTIF($I$6:I1376,I1376)</f>
        <v>1222</v>
      </c>
      <c r="B1376" s="14">
        <v>25202117456</v>
      </c>
      <c r="C1376" s="15" t="s">
        <v>1396</v>
      </c>
      <c r="D1376" s="16">
        <v>36903</v>
      </c>
      <c r="E1376" s="12" t="s">
        <v>12</v>
      </c>
      <c r="F1376" s="17">
        <v>66</v>
      </c>
      <c r="G1376" s="17">
        <v>7.5</v>
      </c>
      <c r="H1376" s="17">
        <v>3.2</v>
      </c>
      <c r="I1376" s="36" t="s">
        <v>112</v>
      </c>
      <c r="J1376" s="11" t="s">
        <v>113</v>
      </c>
      <c r="K1376" t="s">
        <v>1822</v>
      </c>
    </row>
    <row r="1377" spans="1:11" ht="18" customHeight="1" x14ac:dyDescent="0.25">
      <c r="A1377" s="9">
        <f>COUNTIF($I$6:I1377,I1377)</f>
        <v>1223</v>
      </c>
      <c r="B1377" s="14">
        <v>25202111041</v>
      </c>
      <c r="C1377" s="15" t="s">
        <v>1397</v>
      </c>
      <c r="D1377" s="16">
        <v>36979</v>
      </c>
      <c r="E1377" s="12" t="s">
        <v>12</v>
      </c>
      <c r="F1377" s="17">
        <v>65</v>
      </c>
      <c r="G1377" s="17">
        <v>7.56</v>
      </c>
      <c r="H1377" s="17">
        <v>3.19</v>
      </c>
      <c r="I1377" s="36" t="s">
        <v>112</v>
      </c>
      <c r="J1377" s="11" t="s">
        <v>113</v>
      </c>
      <c r="K1377" t="s">
        <v>1822</v>
      </c>
    </row>
    <row r="1378" spans="1:11" ht="18" customHeight="1" x14ac:dyDescent="0.25">
      <c r="A1378" s="9">
        <f>COUNTIF($I$6:I1378,I1378)</f>
        <v>1224</v>
      </c>
      <c r="B1378" s="14">
        <v>25202116337</v>
      </c>
      <c r="C1378" s="15" t="s">
        <v>1398</v>
      </c>
      <c r="D1378" s="16">
        <v>37082</v>
      </c>
      <c r="E1378" s="12" t="s">
        <v>12</v>
      </c>
      <c r="F1378" s="17">
        <v>59</v>
      </c>
      <c r="G1378" s="17">
        <v>7.53</v>
      </c>
      <c r="H1378" s="17">
        <v>3.18</v>
      </c>
      <c r="I1378" s="36" t="s">
        <v>112</v>
      </c>
      <c r="J1378" s="11" t="s">
        <v>113</v>
      </c>
      <c r="K1378" t="s">
        <v>1822</v>
      </c>
    </row>
    <row r="1379" spans="1:11" ht="18" customHeight="1" x14ac:dyDescent="0.25">
      <c r="A1379" s="9">
        <f>COUNTIF($I$6:I1379,I1379)</f>
        <v>1225</v>
      </c>
      <c r="B1379" s="14">
        <v>25202105489</v>
      </c>
      <c r="C1379" s="15" t="s">
        <v>1399</v>
      </c>
      <c r="D1379" s="16">
        <v>37207</v>
      </c>
      <c r="E1379" s="12" t="s">
        <v>12</v>
      </c>
      <c r="F1379" s="17">
        <v>67</v>
      </c>
      <c r="G1379" s="17">
        <v>7.55</v>
      </c>
      <c r="H1379" s="17">
        <v>3.18</v>
      </c>
      <c r="I1379" s="36" t="s">
        <v>112</v>
      </c>
      <c r="J1379" s="11" t="s">
        <v>113</v>
      </c>
      <c r="K1379" t="s">
        <v>1822</v>
      </c>
    </row>
    <row r="1380" spans="1:11" ht="18" customHeight="1" x14ac:dyDescent="0.25">
      <c r="A1380" s="9">
        <f>COUNTIF($I$6:I1380,I1380)</f>
        <v>1226</v>
      </c>
      <c r="B1380" s="14">
        <v>25212115748</v>
      </c>
      <c r="C1380" s="15" t="s">
        <v>1400</v>
      </c>
      <c r="D1380" s="16">
        <v>37019</v>
      </c>
      <c r="E1380" s="12" t="s">
        <v>15</v>
      </c>
      <c r="F1380" s="17">
        <v>60</v>
      </c>
      <c r="G1380" s="17">
        <v>7.59</v>
      </c>
      <c r="H1380" s="17">
        <v>3.18</v>
      </c>
      <c r="I1380" s="36" t="s">
        <v>112</v>
      </c>
      <c r="J1380" s="11" t="s">
        <v>113</v>
      </c>
      <c r="K1380" t="s">
        <v>1822</v>
      </c>
    </row>
    <row r="1381" spans="1:11" ht="18" customHeight="1" x14ac:dyDescent="0.25">
      <c r="A1381" s="9">
        <f>COUNTIF($I$6:I1381,I1381)</f>
        <v>1227</v>
      </c>
      <c r="B1381" s="14">
        <v>25211204884</v>
      </c>
      <c r="C1381" s="15" t="s">
        <v>1401</v>
      </c>
      <c r="D1381" s="16">
        <v>36956</v>
      </c>
      <c r="E1381" s="12" t="s">
        <v>15</v>
      </c>
      <c r="F1381" s="17">
        <v>67</v>
      </c>
      <c r="G1381" s="17">
        <v>7.54</v>
      </c>
      <c r="H1381" s="17">
        <v>3.18</v>
      </c>
      <c r="I1381" s="36" t="s">
        <v>112</v>
      </c>
      <c r="J1381" s="11" t="s">
        <v>113</v>
      </c>
      <c r="K1381" t="s">
        <v>1822</v>
      </c>
    </row>
    <row r="1382" spans="1:11" ht="18" customHeight="1" x14ac:dyDescent="0.25">
      <c r="A1382" s="9">
        <f>COUNTIF($I$6:I1382,I1382)</f>
        <v>1228</v>
      </c>
      <c r="B1382" s="14">
        <v>25202110129</v>
      </c>
      <c r="C1382" s="15" t="s">
        <v>1402</v>
      </c>
      <c r="D1382" s="16">
        <v>37026</v>
      </c>
      <c r="E1382" s="12" t="s">
        <v>12</v>
      </c>
      <c r="F1382" s="17">
        <v>69</v>
      </c>
      <c r="G1382" s="17">
        <v>7.71</v>
      </c>
      <c r="H1382" s="17">
        <v>3.18</v>
      </c>
      <c r="I1382" s="36" t="s">
        <v>112</v>
      </c>
      <c r="J1382" s="11" t="s">
        <v>113</v>
      </c>
      <c r="K1382" t="s">
        <v>1822</v>
      </c>
    </row>
    <row r="1383" spans="1:11" ht="18" customHeight="1" x14ac:dyDescent="0.25">
      <c r="A1383" s="9">
        <f>COUNTIF($I$6:I1383,I1383)</f>
        <v>1229</v>
      </c>
      <c r="B1383" s="14">
        <v>25202117151</v>
      </c>
      <c r="C1383" s="15" t="s">
        <v>1403</v>
      </c>
      <c r="D1383" s="16">
        <v>37011</v>
      </c>
      <c r="E1383" s="12" t="s">
        <v>12</v>
      </c>
      <c r="F1383" s="17">
        <v>65</v>
      </c>
      <c r="G1383" s="17">
        <v>7.46</v>
      </c>
      <c r="H1383" s="17">
        <v>3.17</v>
      </c>
      <c r="I1383" s="36" t="s">
        <v>112</v>
      </c>
      <c r="J1383" s="11" t="s">
        <v>113</v>
      </c>
      <c r="K1383" t="s">
        <v>1822</v>
      </c>
    </row>
    <row r="1384" spans="1:11" ht="18" customHeight="1" x14ac:dyDescent="0.25">
      <c r="A1384" s="9">
        <f>COUNTIF($I$6:I1384,I1384)</f>
        <v>1230</v>
      </c>
      <c r="B1384" s="14">
        <v>25202100357</v>
      </c>
      <c r="C1384" s="15" t="s">
        <v>1404</v>
      </c>
      <c r="D1384" s="16">
        <v>37125</v>
      </c>
      <c r="E1384" s="12" t="s">
        <v>12</v>
      </c>
      <c r="F1384" s="17">
        <v>62</v>
      </c>
      <c r="G1384" s="17">
        <v>7.48</v>
      </c>
      <c r="H1384" s="17">
        <v>3.17</v>
      </c>
      <c r="I1384" s="36" t="s">
        <v>112</v>
      </c>
      <c r="J1384" s="11" t="s">
        <v>113</v>
      </c>
      <c r="K1384" t="s">
        <v>1822</v>
      </c>
    </row>
    <row r="1385" spans="1:11" ht="18" customHeight="1" x14ac:dyDescent="0.25">
      <c r="A1385" s="9">
        <f>COUNTIF($I$6:I1385,I1385)</f>
        <v>1231</v>
      </c>
      <c r="B1385" s="14">
        <v>25202108346</v>
      </c>
      <c r="C1385" s="15" t="s">
        <v>1405</v>
      </c>
      <c r="D1385" s="16">
        <v>37019</v>
      </c>
      <c r="E1385" s="12" t="s">
        <v>12</v>
      </c>
      <c r="F1385" s="17">
        <v>60</v>
      </c>
      <c r="G1385" s="17">
        <v>7.44</v>
      </c>
      <c r="H1385" s="17">
        <v>3.17</v>
      </c>
      <c r="I1385" s="36" t="s">
        <v>112</v>
      </c>
      <c r="J1385" s="11" t="s">
        <v>113</v>
      </c>
      <c r="K1385" t="s">
        <v>1822</v>
      </c>
    </row>
    <row r="1386" spans="1:11" ht="18" customHeight="1" x14ac:dyDescent="0.25">
      <c r="A1386" s="9">
        <f>COUNTIF($I$6:I1386,I1386)</f>
        <v>1232</v>
      </c>
      <c r="B1386" s="14">
        <v>25201704213</v>
      </c>
      <c r="C1386" s="15" t="s">
        <v>1406</v>
      </c>
      <c r="D1386" s="16">
        <v>37128</v>
      </c>
      <c r="E1386" s="12" t="s">
        <v>12</v>
      </c>
      <c r="F1386" s="17">
        <v>62</v>
      </c>
      <c r="G1386" s="17">
        <v>7.53</v>
      </c>
      <c r="H1386" s="17">
        <v>3.17</v>
      </c>
      <c r="I1386" s="36" t="s">
        <v>112</v>
      </c>
      <c r="J1386" s="11" t="s">
        <v>113</v>
      </c>
      <c r="K1386" t="s">
        <v>1822</v>
      </c>
    </row>
    <row r="1387" spans="1:11" ht="18" customHeight="1" x14ac:dyDescent="0.25">
      <c r="A1387" s="9">
        <f>COUNTIF($I$6:I1387,I1387)</f>
        <v>1233</v>
      </c>
      <c r="B1387" s="14">
        <v>25202101842</v>
      </c>
      <c r="C1387" s="15" t="s">
        <v>1407</v>
      </c>
      <c r="D1387" s="16">
        <v>36921</v>
      </c>
      <c r="E1387" s="12" t="s">
        <v>12</v>
      </c>
      <c r="F1387" s="17">
        <v>64</v>
      </c>
      <c r="G1387" s="17">
        <v>7.44</v>
      </c>
      <c r="H1387" s="17">
        <v>3.16</v>
      </c>
      <c r="I1387" s="36" t="s">
        <v>112</v>
      </c>
      <c r="J1387" s="11" t="s">
        <v>113</v>
      </c>
      <c r="K1387" t="s">
        <v>1822</v>
      </c>
    </row>
    <row r="1388" spans="1:11" ht="18" customHeight="1" x14ac:dyDescent="0.25">
      <c r="A1388" s="9">
        <f>COUNTIF($I$6:I1388,I1388)</f>
        <v>1234</v>
      </c>
      <c r="B1388" s="14">
        <v>25202116845</v>
      </c>
      <c r="C1388" s="15" t="s">
        <v>1408</v>
      </c>
      <c r="D1388" s="16">
        <v>37017</v>
      </c>
      <c r="E1388" s="12" t="s">
        <v>12</v>
      </c>
      <c r="F1388" s="17">
        <v>64</v>
      </c>
      <c r="G1388" s="17">
        <v>7.58</v>
      </c>
      <c r="H1388" s="17">
        <v>3.15</v>
      </c>
      <c r="I1388" s="36" t="s">
        <v>112</v>
      </c>
      <c r="J1388" s="11" t="s">
        <v>113</v>
      </c>
      <c r="K1388" t="s">
        <v>1822</v>
      </c>
    </row>
    <row r="1389" spans="1:11" ht="18" customHeight="1" x14ac:dyDescent="0.25">
      <c r="A1389" s="9">
        <f>COUNTIF($I$6:I1389,I1389)</f>
        <v>1235</v>
      </c>
      <c r="B1389" s="14">
        <v>25207104864</v>
      </c>
      <c r="C1389" s="15" t="s">
        <v>388</v>
      </c>
      <c r="D1389" s="16">
        <v>37011</v>
      </c>
      <c r="E1389" s="12" t="s">
        <v>12</v>
      </c>
      <c r="F1389" s="17">
        <v>67</v>
      </c>
      <c r="G1389" s="17">
        <v>7.46</v>
      </c>
      <c r="H1389" s="17">
        <v>3.15</v>
      </c>
      <c r="I1389" s="36" t="s">
        <v>112</v>
      </c>
      <c r="J1389" s="11" t="s">
        <v>113</v>
      </c>
      <c r="K1389" t="s">
        <v>1822</v>
      </c>
    </row>
    <row r="1390" spans="1:11" ht="18" customHeight="1" x14ac:dyDescent="0.25">
      <c r="A1390" s="9">
        <f>COUNTIF($I$6:I1390,I1390)</f>
        <v>1236</v>
      </c>
      <c r="B1390" s="14">
        <v>25202102521</v>
      </c>
      <c r="C1390" s="15" t="s">
        <v>1409</v>
      </c>
      <c r="D1390" s="16">
        <v>36962</v>
      </c>
      <c r="E1390" s="12" t="s">
        <v>12</v>
      </c>
      <c r="F1390" s="17">
        <v>65</v>
      </c>
      <c r="G1390" s="17">
        <v>7.43</v>
      </c>
      <c r="H1390" s="17">
        <v>3.15</v>
      </c>
      <c r="I1390" s="36" t="s">
        <v>112</v>
      </c>
      <c r="J1390" s="11" t="s">
        <v>113</v>
      </c>
      <c r="K1390" t="s">
        <v>1822</v>
      </c>
    </row>
    <row r="1391" spans="1:11" ht="18" customHeight="1" x14ac:dyDescent="0.25">
      <c r="A1391" s="9">
        <f>COUNTIF($I$6:I1391,I1391)</f>
        <v>1237</v>
      </c>
      <c r="B1391" s="14">
        <v>25212116053</v>
      </c>
      <c r="C1391" s="15" t="s">
        <v>1410</v>
      </c>
      <c r="D1391" s="16">
        <v>37177</v>
      </c>
      <c r="E1391" s="12" t="s">
        <v>15</v>
      </c>
      <c r="F1391" s="17">
        <v>59</v>
      </c>
      <c r="G1391" s="17">
        <v>7.42</v>
      </c>
      <c r="H1391" s="17">
        <v>3.15</v>
      </c>
      <c r="I1391" s="36" t="s">
        <v>112</v>
      </c>
      <c r="J1391" s="11" t="s">
        <v>113</v>
      </c>
      <c r="K1391" t="s">
        <v>1822</v>
      </c>
    </row>
    <row r="1392" spans="1:11" ht="18" customHeight="1" x14ac:dyDescent="0.25">
      <c r="A1392" s="9">
        <f>COUNTIF($I$6:I1392,I1392)</f>
        <v>1238</v>
      </c>
      <c r="B1392" s="14">
        <v>25201202381</v>
      </c>
      <c r="C1392" s="15" t="s">
        <v>1411</v>
      </c>
      <c r="D1392" s="16">
        <v>37250</v>
      </c>
      <c r="E1392" s="12" t="s">
        <v>12</v>
      </c>
      <c r="F1392" s="17">
        <v>63</v>
      </c>
      <c r="G1392" s="17">
        <v>7.47</v>
      </c>
      <c r="H1392" s="17">
        <v>3.15</v>
      </c>
      <c r="I1392" s="36" t="s">
        <v>112</v>
      </c>
      <c r="J1392" s="11" t="s">
        <v>113</v>
      </c>
      <c r="K1392" t="s">
        <v>1822</v>
      </c>
    </row>
    <row r="1393" spans="1:11" ht="18" customHeight="1" x14ac:dyDescent="0.25">
      <c r="A1393" s="9">
        <f>COUNTIF($I$6:I1393,I1393)</f>
        <v>1239</v>
      </c>
      <c r="B1393" s="14">
        <v>25202102891</v>
      </c>
      <c r="C1393" s="15" t="s">
        <v>1412</v>
      </c>
      <c r="D1393" s="16">
        <v>37118</v>
      </c>
      <c r="E1393" s="12" t="s">
        <v>12</v>
      </c>
      <c r="F1393" s="17">
        <v>65</v>
      </c>
      <c r="G1393" s="17">
        <v>7.52</v>
      </c>
      <c r="H1393" s="17">
        <v>3.15</v>
      </c>
      <c r="I1393" s="36" t="s">
        <v>112</v>
      </c>
      <c r="J1393" s="11" t="s">
        <v>113</v>
      </c>
      <c r="K1393" t="s">
        <v>1822</v>
      </c>
    </row>
    <row r="1394" spans="1:11" ht="18" customHeight="1" x14ac:dyDescent="0.25">
      <c r="A1394" s="9">
        <f>COUNTIF($I$6:I1394,I1394)</f>
        <v>1240</v>
      </c>
      <c r="B1394" s="14">
        <v>25202115385</v>
      </c>
      <c r="C1394" s="15" t="s">
        <v>1413</v>
      </c>
      <c r="D1394" s="16">
        <v>36920</v>
      </c>
      <c r="E1394" s="12" t="s">
        <v>12</v>
      </c>
      <c r="F1394" s="17">
        <v>66</v>
      </c>
      <c r="G1394" s="17">
        <v>7.48</v>
      </c>
      <c r="H1394" s="17">
        <v>3.15</v>
      </c>
      <c r="I1394" s="36" t="s">
        <v>112</v>
      </c>
      <c r="J1394" s="11" t="s">
        <v>113</v>
      </c>
      <c r="K1394" t="s">
        <v>1822</v>
      </c>
    </row>
    <row r="1395" spans="1:11" ht="18" customHeight="1" x14ac:dyDescent="0.25">
      <c r="A1395" s="9">
        <f>COUNTIF($I$6:I1395,I1395)</f>
        <v>1241</v>
      </c>
      <c r="B1395" s="14">
        <v>25212107210</v>
      </c>
      <c r="C1395" s="15" t="s">
        <v>1414</v>
      </c>
      <c r="D1395" s="16">
        <v>37068</v>
      </c>
      <c r="E1395" s="12" t="s">
        <v>15</v>
      </c>
      <c r="F1395" s="17">
        <v>62</v>
      </c>
      <c r="G1395" s="17">
        <v>7.46</v>
      </c>
      <c r="H1395" s="17">
        <v>3.14</v>
      </c>
      <c r="I1395" s="36" t="s">
        <v>112</v>
      </c>
      <c r="J1395" s="11" t="s">
        <v>113</v>
      </c>
      <c r="K1395" t="s">
        <v>1822</v>
      </c>
    </row>
    <row r="1396" spans="1:11" ht="18" customHeight="1" x14ac:dyDescent="0.25">
      <c r="A1396" s="9">
        <f>COUNTIF($I$6:I1396,I1396)</f>
        <v>1242</v>
      </c>
      <c r="B1396" s="14">
        <v>25202110269</v>
      </c>
      <c r="C1396" s="15" t="s">
        <v>1415</v>
      </c>
      <c r="D1396" s="16">
        <v>36965</v>
      </c>
      <c r="E1396" s="12" t="s">
        <v>12</v>
      </c>
      <c r="F1396" s="17">
        <v>64</v>
      </c>
      <c r="G1396" s="17">
        <v>7.48</v>
      </c>
      <c r="H1396" s="17">
        <v>3.14</v>
      </c>
      <c r="I1396" s="36" t="s">
        <v>112</v>
      </c>
      <c r="J1396" s="11" t="s">
        <v>113</v>
      </c>
      <c r="K1396" t="s">
        <v>1822</v>
      </c>
    </row>
    <row r="1397" spans="1:11" ht="18" customHeight="1" x14ac:dyDescent="0.25">
      <c r="A1397" s="9">
        <f>COUNTIF($I$6:I1397,I1397)</f>
        <v>1243</v>
      </c>
      <c r="B1397" s="14">
        <v>25202102325</v>
      </c>
      <c r="C1397" s="15" t="s">
        <v>1416</v>
      </c>
      <c r="D1397" s="16">
        <v>37213</v>
      </c>
      <c r="E1397" s="12" t="s">
        <v>12</v>
      </c>
      <c r="F1397" s="17">
        <v>64</v>
      </c>
      <c r="G1397" s="17">
        <v>7.43</v>
      </c>
      <c r="H1397" s="17">
        <v>3.14</v>
      </c>
      <c r="I1397" s="36" t="s">
        <v>112</v>
      </c>
      <c r="J1397" s="11" t="s">
        <v>113</v>
      </c>
      <c r="K1397" t="s">
        <v>1822</v>
      </c>
    </row>
    <row r="1398" spans="1:11" ht="18" customHeight="1" x14ac:dyDescent="0.25">
      <c r="A1398" s="9">
        <f>COUNTIF($I$6:I1398,I1398)</f>
        <v>1244</v>
      </c>
      <c r="B1398" s="14">
        <v>25202114821</v>
      </c>
      <c r="C1398" s="15" t="s">
        <v>1417</v>
      </c>
      <c r="D1398" s="16">
        <v>36957</v>
      </c>
      <c r="E1398" s="12" t="s">
        <v>12</v>
      </c>
      <c r="F1398" s="17">
        <v>68</v>
      </c>
      <c r="G1398" s="17">
        <v>7.45</v>
      </c>
      <c r="H1398" s="17">
        <v>3.14</v>
      </c>
      <c r="I1398" s="36" t="s">
        <v>112</v>
      </c>
      <c r="J1398" s="11" t="s">
        <v>113</v>
      </c>
      <c r="K1398" t="s">
        <v>1822</v>
      </c>
    </row>
    <row r="1399" spans="1:11" ht="18" customHeight="1" x14ac:dyDescent="0.25">
      <c r="A1399" s="9">
        <f>COUNTIF($I$6:I1399,I1399)</f>
        <v>1245</v>
      </c>
      <c r="B1399" s="14">
        <v>25202117298</v>
      </c>
      <c r="C1399" s="15" t="s">
        <v>1418</v>
      </c>
      <c r="D1399" s="16">
        <v>37134</v>
      </c>
      <c r="E1399" s="12" t="s">
        <v>12</v>
      </c>
      <c r="F1399" s="17">
        <v>66</v>
      </c>
      <c r="G1399" s="17">
        <v>7.49</v>
      </c>
      <c r="H1399" s="17">
        <v>3.14</v>
      </c>
      <c r="I1399" s="36" t="s">
        <v>112</v>
      </c>
      <c r="J1399" s="11" t="s">
        <v>113</v>
      </c>
      <c r="K1399" t="s">
        <v>1822</v>
      </c>
    </row>
    <row r="1400" spans="1:11" ht="18" customHeight="1" x14ac:dyDescent="0.25">
      <c r="A1400" s="9">
        <f>COUNTIF($I$6:I1400,I1400)</f>
        <v>1246</v>
      </c>
      <c r="B1400" s="14">
        <v>25212116948</v>
      </c>
      <c r="C1400" s="15" t="s">
        <v>1419</v>
      </c>
      <c r="D1400" s="16">
        <v>37042</v>
      </c>
      <c r="E1400" s="12" t="s">
        <v>15</v>
      </c>
      <c r="F1400" s="17">
        <v>59</v>
      </c>
      <c r="G1400" s="17">
        <v>7.48</v>
      </c>
      <c r="H1400" s="17">
        <v>3.13</v>
      </c>
      <c r="I1400" s="36" t="s">
        <v>112</v>
      </c>
      <c r="J1400" s="11" t="s">
        <v>113</v>
      </c>
      <c r="K1400" t="s">
        <v>1822</v>
      </c>
    </row>
    <row r="1401" spans="1:11" ht="18" customHeight="1" x14ac:dyDescent="0.25">
      <c r="A1401" s="9">
        <f>COUNTIF($I$6:I1401,I1401)</f>
        <v>1247</v>
      </c>
      <c r="B1401" s="14">
        <v>25202117042</v>
      </c>
      <c r="C1401" s="15" t="s">
        <v>1420</v>
      </c>
      <c r="D1401" s="16">
        <v>37032</v>
      </c>
      <c r="E1401" s="12" t="s">
        <v>12</v>
      </c>
      <c r="F1401" s="17">
        <v>61</v>
      </c>
      <c r="G1401" s="17">
        <v>7.47</v>
      </c>
      <c r="H1401" s="17">
        <v>3.13</v>
      </c>
      <c r="I1401" s="36" t="s">
        <v>112</v>
      </c>
      <c r="J1401" s="11" t="s">
        <v>113</v>
      </c>
      <c r="K1401" t="s">
        <v>1822</v>
      </c>
    </row>
    <row r="1402" spans="1:11" ht="18" customHeight="1" x14ac:dyDescent="0.25">
      <c r="A1402" s="9">
        <f>COUNTIF($I$6:I1402,I1402)</f>
        <v>1248</v>
      </c>
      <c r="B1402" s="14">
        <v>25202110020</v>
      </c>
      <c r="C1402" s="15" t="s">
        <v>1421</v>
      </c>
      <c r="D1402" s="16">
        <v>37170</v>
      </c>
      <c r="E1402" s="12" t="s">
        <v>12</v>
      </c>
      <c r="F1402" s="17">
        <v>62</v>
      </c>
      <c r="G1402" s="17">
        <v>7.44</v>
      </c>
      <c r="H1402" s="17">
        <v>3.13</v>
      </c>
      <c r="I1402" s="36" t="s">
        <v>112</v>
      </c>
      <c r="J1402" s="11" t="s">
        <v>113</v>
      </c>
      <c r="K1402" t="s">
        <v>1822</v>
      </c>
    </row>
    <row r="1403" spans="1:11" ht="18" customHeight="1" x14ac:dyDescent="0.25">
      <c r="A1403" s="9">
        <f>COUNTIF($I$6:I1403,I1403)</f>
        <v>1249</v>
      </c>
      <c r="B1403" s="14">
        <v>25202113676</v>
      </c>
      <c r="C1403" s="15" t="s">
        <v>1422</v>
      </c>
      <c r="D1403" s="16">
        <v>37087</v>
      </c>
      <c r="E1403" s="12" t="s">
        <v>12</v>
      </c>
      <c r="F1403" s="17">
        <v>65</v>
      </c>
      <c r="G1403" s="17">
        <v>7.41</v>
      </c>
      <c r="H1403" s="17">
        <v>3.13</v>
      </c>
      <c r="I1403" s="36" t="s">
        <v>112</v>
      </c>
      <c r="J1403" s="11" t="s">
        <v>113</v>
      </c>
      <c r="K1403" t="s">
        <v>1822</v>
      </c>
    </row>
    <row r="1404" spans="1:11" ht="18" customHeight="1" x14ac:dyDescent="0.25">
      <c r="A1404" s="9">
        <f>COUNTIF($I$6:I1404,I1404)</f>
        <v>1250</v>
      </c>
      <c r="B1404" s="14">
        <v>25202113869</v>
      </c>
      <c r="C1404" s="15" t="s">
        <v>1423</v>
      </c>
      <c r="D1404" s="16">
        <v>36895</v>
      </c>
      <c r="E1404" s="12" t="s">
        <v>12</v>
      </c>
      <c r="F1404" s="17">
        <v>67</v>
      </c>
      <c r="G1404" s="17">
        <v>7.41</v>
      </c>
      <c r="H1404" s="17">
        <v>3.13</v>
      </c>
      <c r="I1404" s="36" t="s">
        <v>112</v>
      </c>
      <c r="J1404" s="11" t="s">
        <v>113</v>
      </c>
      <c r="K1404" t="s">
        <v>1822</v>
      </c>
    </row>
    <row r="1405" spans="1:11" ht="18" customHeight="1" x14ac:dyDescent="0.25">
      <c r="A1405" s="9">
        <f>COUNTIF($I$6:I1405,I1405)</f>
        <v>1251</v>
      </c>
      <c r="B1405" s="14">
        <v>25212116773</v>
      </c>
      <c r="C1405" s="15" t="s">
        <v>1424</v>
      </c>
      <c r="D1405" s="16">
        <v>36898</v>
      </c>
      <c r="E1405" s="12" t="s">
        <v>15</v>
      </c>
      <c r="F1405" s="17">
        <v>62</v>
      </c>
      <c r="G1405" s="17">
        <v>7.42</v>
      </c>
      <c r="H1405" s="17">
        <v>3.12</v>
      </c>
      <c r="I1405" s="36" t="s">
        <v>112</v>
      </c>
      <c r="J1405" s="11" t="s">
        <v>113</v>
      </c>
      <c r="K1405" t="s">
        <v>1822</v>
      </c>
    </row>
    <row r="1406" spans="1:11" ht="18" customHeight="1" x14ac:dyDescent="0.25">
      <c r="A1406" s="9">
        <f>COUNTIF($I$6:I1406,I1406)</f>
        <v>1252</v>
      </c>
      <c r="B1406" s="14">
        <v>25202101299</v>
      </c>
      <c r="C1406" s="15" t="s">
        <v>1425</v>
      </c>
      <c r="D1406" s="16">
        <v>36915</v>
      </c>
      <c r="E1406" s="12" t="s">
        <v>12</v>
      </c>
      <c r="F1406" s="17">
        <v>60</v>
      </c>
      <c r="G1406" s="17">
        <v>7.46</v>
      </c>
      <c r="H1406" s="17">
        <v>3.12</v>
      </c>
      <c r="I1406" s="36" t="s">
        <v>112</v>
      </c>
      <c r="J1406" s="11" t="s">
        <v>113</v>
      </c>
      <c r="K1406" t="s">
        <v>1822</v>
      </c>
    </row>
    <row r="1407" spans="1:11" ht="18" customHeight="1" x14ac:dyDescent="0.25">
      <c r="A1407" s="9">
        <f>COUNTIF($I$6:I1407,I1407)</f>
        <v>1253</v>
      </c>
      <c r="B1407" s="14">
        <v>25207103529</v>
      </c>
      <c r="C1407" s="15" t="s">
        <v>1426</v>
      </c>
      <c r="D1407" s="16">
        <v>37074</v>
      </c>
      <c r="E1407" s="12" t="s">
        <v>12</v>
      </c>
      <c r="F1407" s="17">
        <v>67</v>
      </c>
      <c r="G1407" s="17">
        <v>7.36</v>
      </c>
      <c r="H1407" s="17">
        <v>3.12</v>
      </c>
      <c r="I1407" s="36" t="s">
        <v>112</v>
      </c>
      <c r="J1407" s="11" t="s">
        <v>113</v>
      </c>
      <c r="K1407" t="s">
        <v>1822</v>
      </c>
    </row>
    <row r="1408" spans="1:11" ht="18" customHeight="1" x14ac:dyDescent="0.25">
      <c r="A1408" s="9">
        <f>COUNTIF($I$6:I1408,I1408)</f>
        <v>1254</v>
      </c>
      <c r="B1408" s="14">
        <v>25212113790</v>
      </c>
      <c r="C1408" s="15" t="s">
        <v>1427</v>
      </c>
      <c r="D1408" s="16">
        <v>37115</v>
      </c>
      <c r="E1408" s="12" t="s">
        <v>15</v>
      </c>
      <c r="F1408" s="17">
        <v>61</v>
      </c>
      <c r="G1408" s="17">
        <v>7.38</v>
      </c>
      <c r="H1408" s="17">
        <v>3.12</v>
      </c>
      <c r="I1408" s="36" t="s">
        <v>112</v>
      </c>
      <c r="J1408" s="11" t="s">
        <v>113</v>
      </c>
      <c r="K1408" t="s">
        <v>1822</v>
      </c>
    </row>
    <row r="1409" spans="1:11" ht="18" customHeight="1" x14ac:dyDescent="0.25">
      <c r="A1409" s="9">
        <f>COUNTIF($I$6:I1409,I1409)</f>
        <v>1255</v>
      </c>
      <c r="B1409" s="14">
        <v>25202104396</v>
      </c>
      <c r="C1409" s="15" t="s">
        <v>1428</v>
      </c>
      <c r="D1409" s="16">
        <v>36899</v>
      </c>
      <c r="E1409" s="12" t="s">
        <v>12</v>
      </c>
      <c r="F1409" s="17">
        <v>62</v>
      </c>
      <c r="G1409" s="17">
        <v>7.37</v>
      </c>
      <c r="H1409" s="17">
        <v>3.11</v>
      </c>
      <c r="I1409" s="36" t="s">
        <v>112</v>
      </c>
      <c r="J1409" s="11" t="s">
        <v>113</v>
      </c>
      <c r="K1409" t="s">
        <v>1822</v>
      </c>
    </row>
    <row r="1410" spans="1:11" ht="18" customHeight="1" x14ac:dyDescent="0.25">
      <c r="A1410" s="9">
        <f>COUNTIF($I$6:I1410,I1410)</f>
        <v>1256</v>
      </c>
      <c r="B1410" s="14">
        <v>25202100959</v>
      </c>
      <c r="C1410" s="15" t="s">
        <v>1429</v>
      </c>
      <c r="D1410" s="16">
        <v>37122</v>
      </c>
      <c r="E1410" s="12" t="s">
        <v>12</v>
      </c>
      <c r="F1410" s="17">
        <v>63</v>
      </c>
      <c r="G1410" s="17">
        <v>7.43</v>
      </c>
      <c r="H1410" s="17">
        <v>3.11</v>
      </c>
      <c r="I1410" s="36" t="s">
        <v>112</v>
      </c>
      <c r="J1410" s="11" t="s">
        <v>113</v>
      </c>
      <c r="K1410" t="s">
        <v>1822</v>
      </c>
    </row>
    <row r="1411" spans="1:11" ht="18" customHeight="1" x14ac:dyDescent="0.25">
      <c r="A1411" s="9">
        <f>COUNTIF($I$6:I1411,I1411)</f>
        <v>1257</v>
      </c>
      <c r="B1411" s="14">
        <v>25202104859</v>
      </c>
      <c r="C1411" s="15" t="s">
        <v>1351</v>
      </c>
      <c r="D1411" s="16">
        <v>36929</v>
      </c>
      <c r="E1411" s="12" t="s">
        <v>12</v>
      </c>
      <c r="F1411" s="17">
        <v>67</v>
      </c>
      <c r="G1411" s="17">
        <v>7.4</v>
      </c>
      <c r="H1411" s="17">
        <v>3.11</v>
      </c>
      <c r="I1411" s="36" t="s">
        <v>112</v>
      </c>
      <c r="J1411" s="11" t="s">
        <v>113</v>
      </c>
      <c r="K1411" t="s">
        <v>1822</v>
      </c>
    </row>
    <row r="1412" spans="1:11" ht="18" customHeight="1" x14ac:dyDescent="0.25">
      <c r="A1412" s="9">
        <f>COUNTIF($I$6:I1412,I1412)</f>
        <v>1258</v>
      </c>
      <c r="B1412" s="14">
        <v>25202116420</v>
      </c>
      <c r="C1412" s="15" t="s">
        <v>1430</v>
      </c>
      <c r="D1412" s="16">
        <v>37174</v>
      </c>
      <c r="E1412" s="12" t="s">
        <v>12</v>
      </c>
      <c r="F1412" s="17">
        <v>61</v>
      </c>
      <c r="G1412" s="17">
        <v>7.36</v>
      </c>
      <c r="H1412" s="17">
        <v>3.11</v>
      </c>
      <c r="I1412" s="36" t="s">
        <v>112</v>
      </c>
      <c r="J1412" s="11" t="s">
        <v>113</v>
      </c>
      <c r="K1412" t="s">
        <v>1822</v>
      </c>
    </row>
    <row r="1413" spans="1:11" ht="18" customHeight="1" x14ac:dyDescent="0.25">
      <c r="A1413" s="9">
        <f>COUNTIF($I$6:I1413,I1413)</f>
        <v>1259</v>
      </c>
      <c r="B1413" s="14">
        <v>25202109158</v>
      </c>
      <c r="C1413" s="15" t="s">
        <v>1431</v>
      </c>
      <c r="D1413" s="16">
        <v>36938</v>
      </c>
      <c r="E1413" s="12" t="s">
        <v>12</v>
      </c>
      <c r="F1413" s="17">
        <v>66</v>
      </c>
      <c r="G1413" s="17">
        <v>7.41</v>
      </c>
      <c r="H1413" s="17">
        <v>3.11</v>
      </c>
      <c r="I1413" s="36" t="s">
        <v>112</v>
      </c>
      <c r="J1413" s="11" t="s">
        <v>113</v>
      </c>
      <c r="K1413" t="s">
        <v>1822</v>
      </c>
    </row>
    <row r="1414" spans="1:11" ht="18" customHeight="1" x14ac:dyDescent="0.25">
      <c r="A1414" s="9">
        <f>COUNTIF($I$6:I1414,I1414)</f>
        <v>1260</v>
      </c>
      <c r="B1414" s="14">
        <v>25202114587</v>
      </c>
      <c r="C1414" s="15" t="s">
        <v>1432</v>
      </c>
      <c r="D1414" s="16">
        <v>36970</v>
      </c>
      <c r="E1414" s="12" t="s">
        <v>12</v>
      </c>
      <c r="F1414" s="17">
        <v>66</v>
      </c>
      <c r="G1414" s="17">
        <v>7.45</v>
      </c>
      <c r="H1414" s="17">
        <v>3.11</v>
      </c>
      <c r="I1414" s="36" t="s">
        <v>112</v>
      </c>
      <c r="J1414" s="11" t="s">
        <v>113</v>
      </c>
      <c r="K1414" t="s">
        <v>1822</v>
      </c>
    </row>
    <row r="1415" spans="1:11" ht="18" customHeight="1" x14ac:dyDescent="0.25">
      <c r="A1415" s="9">
        <f>COUNTIF($I$6:I1415,I1415)</f>
        <v>1261</v>
      </c>
      <c r="B1415" s="14">
        <v>25202105576</v>
      </c>
      <c r="C1415" s="15" t="s">
        <v>1433</v>
      </c>
      <c r="D1415" s="16">
        <v>37119</v>
      </c>
      <c r="E1415" s="12" t="s">
        <v>12</v>
      </c>
      <c r="F1415" s="17">
        <v>64</v>
      </c>
      <c r="G1415" s="17">
        <v>7.4</v>
      </c>
      <c r="H1415" s="17">
        <v>3.11</v>
      </c>
      <c r="I1415" s="36" t="s">
        <v>112</v>
      </c>
      <c r="J1415" s="11" t="s">
        <v>113</v>
      </c>
      <c r="K1415" t="s">
        <v>1822</v>
      </c>
    </row>
    <row r="1416" spans="1:11" ht="18" customHeight="1" x14ac:dyDescent="0.25">
      <c r="A1416" s="9">
        <f>COUNTIF($I$6:I1416,I1416)</f>
        <v>1262</v>
      </c>
      <c r="B1416" s="14">
        <v>25202102741</v>
      </c>
      <c r="C1416" s="15" t="s">
        <v>1434</v>
      </c>
      <c r="D1416" s="16">
        <v>37200</v>
      </c>
      <c r="E1416" s="12" t="s">
        <v>12</v>
      </c>
      <c r="F1416" s="17">
        <v>62</v>
      </c>
      <c r="G1416" s="17">
        <v>7.37</v>
      </c>
      <c r="H1416" s="17">
        <v>3.11</v>
      </c>
      <c r="I1416" s="36" t="s">
        <v>112</v>
      </c>
      <c r="J1416" s="11" t="s">
        <v>113</v>
      </c>
      <c r="K1416" t="s">
        <v>1822</v>
      </c>
    </row>
    <row r="1417" spans="1:11" ht="18" customHeight="1" x14ac:dyDescent="0.25">
      <c r="A1417" s="9">
        <f>COUNTIF($I$6:I1417,I1417)</f>
        <v>1263</v>
      </c>
      <c r="B1417" s="14">
        <v>25212108667</v>
      </c>
      <c r="C1417" s="15" t="s">
        <v>1435</v>
      </c>
      <c r="D1417" s="16">
        <v>37145</v>
      </c>
      <c r="E1417" s="12" t="s">
        <v>15</v>
      </c>
      <c r="F1417" s="17">
        <v>66</v>
      </c>
      <c r="G1417" s="17">
        <v>7.41</v>
      </c>
      <c r="H1417" s="17">
        <v>3.09</v>
      </c>
      <c r="I1417" s="36" t="s">
        <v>112</v>
      </c>
      <c r="J1417" s="11" t="s">
        <v>113</v>
      </c>
      <c r="K1417" t="s">
        <v>1822</v>
      </c>
    </row>
    <row r="1418" spans="1:11" ht="18" customHeight="1" x14ac:dyDescent="0.25">
      <c r="A1418" s="9">
        <f>COUNTIF($I$6:I1418,I1418)</f>
        <v>1264</v>
      </c>
      <c r="B1418" s="14">
        <v>25202109479</v>
      </c>
      <c r="C1418" s="15" t="s">
        <v>1436</v>
      </c>
      <c r="D1418" s="16">
        <v>37186</v>
      </c>
      <c r="E1418" s="12" t="s">
        <v>12</v>
      </c>
      <c r="F1418" s="17">
        <v>64</v>
      </c>
      <c r="G1418" s="17">
        <v>7.39</v>
      </c>
      <c r="H1418" s="17">
        <v>3.08</v>
      </c>
      <c r="I1418" s="36" t="s">
        <v>112</v>
      </c>
      <c r="J1418" s="11" t="s">
        <v>113</v>
      </c>
      <c r="K1418" t="s">
        <v>1822</v>
      </c>
    </row>
    <row r="1419" spans="1:11" ht="18" customHeight="1" x14ac:dyDescent="0.25">
      <c r="A1419" s="9">
        <f>COUNTIF($I$6:I1419,I1419)</f>
        <v>1265</v>
      </c>
      <c r="B1419" s="14">
        <v>25202108998</v>
      </c>
      <c r="C1419" s="15" t="s">
        <v>1437</v>
      </c>
      <c r="D1419" s="16">
        <v>37188</v>
      </c>
      <c r="E1419" s="12" t="s">
        <v>12</v>
      </c>
      <c r="F1419" s="17">
        <v>61</v>
      </c>
      <c r="G1419" s="17">
        <v>7.35</v>
      </c>
      <c r="H1419" s="17">
        <v>3.08</v>
      </c>
      <c r="I1419" s="36" t="s">
        <v>112</v>
      </c>
      <c r="J1419" s="11" t="s">
        <v>113</v>
      </c>
      <c r="K1419" t="s">
        <v>1822</v>
      </c>
    </row>
    <row r="1420" spans="1:11" ht="18" customHeight="1" x14ac:dyDescent="0.25">
      <c r="A1420" s="9">
        <f>COUNTIF($I$6:I1420,I1420)</f>
        <v>1266</v>
      </c>
      <c r="B1420" s="14">
        <v>25202108601</v>
      </c>
      <c r="C1420" s="15" t="s">
        <v>1438</v>
      </c>
      <c r="D1420" s="16">
        <v>36950</v>
      </c>
      <c r="E1420" s="12" t="s">
        <v>12</v>
      </c>
      <c r="F1420" s="17">
        <v>63</v>
      </c>
      <c r="G1420" s="17">
        <v>7.42</v>
      </c>
      <c r="H1420" s="17">
        <v>3.08</v>
      </c>
      <c r="I1420" s="36" t="s">
        <v>112</v>
      </c>
      <c r="J1420" s="11" t="s">
        <v>113</v>
      </c>
      <c r="K1420" t="s">
        <v>1822</v>
      </c>
    </row>
    <row r="1421" spans="1:11" ht="18" customHeight="1" x14ac:dyDescent="0.25">
      <c r="A1421" s="9">
        <f>COUNTIF($I$6:I1421,I1421)</f>
        <v>1267</v>
      </c>
      <c r="B1421" s="14">
        <v>25202100564</v>
      </c>
      <c r="C1421" s="15" t="s">
        <v>1439</v>
      </c>
      <c r="D1421" s="16">
        <v>36972</v>
      </c>
      <c r="E1421" s="12" t="s">
        <v>12</v>
      </c>
      <c r="F1421" s="17">
        <v>65</v>
      </c>
      <c r="G1421" s="17">
        <v>7.39</v>
      </c>
      <c r="H1421" s="17">
        <v>3.08</v>
      </c>
      <c r="I1421" s="36" t="s">
        <v>112</v>
      </c>
      <c r="J1421" s="11" t="s">
        <v>113</v>
      </c>
      <c r="K1421" t="s">
        <v>1822</v>
      </c>
    </row>
    <row r="1422" spans="1:11" ht="18" customHeight="1" x14ac:dyDescent="0.25">
      <c r="A1422" s="9">
        <f>COUNTIF($I$6:I1422,I1422)</f>
        <v>1268</v>
      </c>
      <c r="B1422" s="14">
        <v>25211210382</v>
      </c>
      <c r="C1422" s="15" t="s">
        <v>208</v>
      </c>
      <c r="D1422" s="16">
        <v>36969</v>
      </c>
      <c r="E1422" s="12" t="s">
        <v>15</v>
      </c>
      <c r="F1422" s="17">
        <v>63</v>
      </c>
      <c r="G1422" s="17">
        <v>7.37</v>
      </c>
      <c r="H1422" s="17">
        <v>3.07</v>
      </c>
      <c r="I1422" s="36" t="s">
        <v>112</v>
      </c>
      <c r="J1422" s="11" t="s">
        <v>113</v>
      </c>
      <c r="K1422" t="s">
        <v>1822</v>
      </c>
    </row>
    <row r="1423" spans="1:11" ht="18" customHeight="1" x14ac:dyDescent="0.25">
      <c r="A1423" s="9">
        <f>COUNTIF($I$6:I1423,I1423)</f>
        <v>1269</v>
      </c>
      <c r="B1423" s="14">
        <v>25201207777</v>
      </c>
      <c r="C1423" s="15" t="s">
        <v>581</v>
      </c>
      <c r="D1423" s="16">
        <v>37126</v>
      </c>
      <c r="E1423" s="12" t="s">
        <v>12</v>
      </c>
      <c r="F1423" s="17">
        <v>65</v>
      </c>
      <c r="G1423" s="17">
        <v>7.25</v>
      </c>
      <c r="H1423" s="17">
        <v>3.07</v>
      </c>
      <c r="I1423" s="36" t="s">
        <v>112</v>
      </c>
      <c r="J1423" s="11" t="s">
        <v>113</v>
      </c>
      <c r="K1423" t="s">
        <v>1822</v>
      </c>
    </row>
    <row r="1424" spans="1:11" ht="18" customHeight="1" x14ac:dyDescent="0.25">
      <c r="A1424" s="9">
        <f>COUNTIF($I$6:I1424,I1424)</f>
        <v>1270</v>
      </c>
      <c r="B1424" s="14">
        <v>25202112542</v>
      </c>
      <c r="C1424" s="15" t="s">
        <v>1440</v>
      </c>
      <c r="D1424" s="16">
        <v>37233</v>
      </c>
      <c r="E1424" s="12" t="s">
        <v>12</v>
      </c>
      <c r="F1424" s="17">
        <v>64</v>
      </c>
      <c r="G1424" s="17">
        <v>7.24</v>
      </c>
      <c r="H1424" s="17">
        <v>3.07</v>
      </c>
      <c r="I1424" s="36" t="s">
        <v>112</v>
      </c>
      <c r="J1424" s="11" t="s">
        <v>113</v>
      </c>
      <c r="K1424" t="s">
        <v>1822</v>
      </c>
    </row>
    <row r="1425" spans="1:11" ht="18" customHeight="1" x14ac:dyDescent="0.25">
      <c r="A1425" s="9">
        <f>COUNTIF($I$6:I1425,I1425)</f>
        <v>1271</v>
      </c>
      <c r="B1425" s="14">
        <v>25212113105</v>
      </c>
      <c r="C1425" s="15" t="s">
        <v>1441</v>
      </c>
      <c r="D1425" s="16">
        <v>36811</v>
      </c>
      <c r="E1425" s="12" t="s">
        <v>15</v>
      </c>
      <c r="F1425" s="17">
        <v>67</v>
      </c>
      <c r="G1425" s="17">
        <v>7.3</v>
      </c>
      <c r="H1425" s="17">
        <v>3.07</v>
      </c>
      <c r="I1425" s="36" t="s">
        <v>112</v>
      </c>
      <c r="J1425" s="11" t="s">
        <v>113</v>
      </c>
      <c r="K1425" t="s">
        <v>1822</v>
      </c>
    </row>
    <row r="1426" spans="1:11" ht="18" customHeight="1" x14ac:dyDescent="0.25">
      <c r="A1426" s="9">
        <f>COUNTIF($I$6:I1426,I1426)</f>
        <v>1272</v>
      </c>
      <c r="B1426" s="14">
        <v>25202114561</v>
      </c>
      <c r="C1426" s="15" t="s">
        <v>1442</v>
      </c>
      <c r="D1426" s="16">
        <v>36951</v>
      </c>
      <c r="E1426" s="12" t="s">
        <v>12</v>
      </c>
      <c r="F1426" s="17">
        <v>70</v>
      </c>
      <c r="G1426" s="17">
        <v>7.13</v>
      </c>
      <c r="H1426" s="17">
        <v>3.07</v>
      </c>
      <c r="I1426" s="36" t="s">
        <v>112</v>
      </c>
      <c r="J1426" s="11" t="s">
        <v>113</v>
      </c>
      <c r="K1426" t="s">
        <v>1822</v>
      </c>
    </row>
    <row r="1427" spans="1:11" ht="18" customHeight="1" x14ac:dyDescent="0.25">
      <c r="A1427" s="9">
        <f>COUNTIF($I$6:I1427,I1427)</f>
        <v>1273</v>
      </c>
      <c r="B1427" s="14">
        <v>25212108669</v>
      </c>
      <c r="C1427" s="15" t="s">
        <v>1443</v>
      </c>
      <c r="D1427" s="16">
        <v>37049</v>
      </c>
      <c r="E1427" s="12" t="s">
        <v>15</v>
      </c>
      <c r="F1427" s="17">
        <v>60</v>
      </c>
      <c r="G1427" s="17">
        <v>7.28</v>
      </c>
      <c r="H1427" s="17">
        <v>3.06</v>
      </c>
      <c r="I1427" s="36" t="s">
        <v>112</v>
      </c>
      <c r="J1427" s="11" t="s">
        <v>113</v>
      </c>
      <c r="K1427" t="s">
        <v>1822</v>
      </c>
    </row>
    <row r="1428" spans="1:11" ht="18" customHeight="1" x14ac:dyDescent="0.25">
      <c r="A1428" s="9">
        <f>COUNTIF($I$6:I1428,I1428)</f>
        <v>1274</v>
      </c>
      <c r="B1428" s="14">
        <v>25212105967</v>
      </c>
      <c r="C1428" s="15" t="s">
        <v>1444</v>
      </c>
      <c r="D1428" s="16">
        <v>37169</v>
      </c>
      <c r="E1428" s="12" t="s">
        <v>15</v>
      </c>
      <c r="F1428" s="17">
        <v>62</v>
      </c>
      <c r="G1428" s="17">
        <v>7.33</v>
      </c>
      <c r="H1428" s="17">
        <v>3.06</v>
      </c>
      <c r="I1428" s="36" t="s">
        <v>112</v>
      </c>
      <c r="J1428" s="11" t="s">
        <v>113</v>
      </c>
      <c r="K1428" t="s">
        <v>1822</v>
      </c>
    </row>
    <row r="1429" spans="1:11" ht="18" customHeight="1" x14ac:dyDescent="0.25">
      <c r="A1429" s="9">
        <f>COUNTIF($I$6:I1429,I1429)</f>
        <v>1275</v>
      </c>
      <c r="B1429" s="14">
        <v>25202105467</v>
      </c>
      <c r="C1429" s="15" t="s">
        <v>1445</v>
      </c>
      <c r="D1429" s="16">
        <v>37077</v>
      </c>
      <c r="E1429" s="12" t="s">
        <v>12</v>
      </c>
      <c r="F1429" s="17">
        <v>67</v>
      </c>
      <c r="G1429" s="17">
        <v>7.38</v>
      </c>
      <c r="H1429" s="17">
        <v>3.06</v>
      </c>
      <c r="I1429" s="36" t="s">
        <v>112</v>
      </c>
      <c r="J1429" s="11" t="s">
        <v>113</v>
      </c>
      <c r="K1429" t="s">
        <v>1822</v>
      </c>
    </row>
    <row r="1430" spans="1:11" ht="18" customHeight="1" x14ac:dyDescent="0.25">
      <c r="A1430" s="9">
        <f>COUNTIF($I$6:I1430,I1430)</f>
        <v>1276</v>
      </c>
      <c r="B1430" s="14">
        <v>25202104872</v>
      </c>
      <c r="C1430" s="15" t="s">
        <v>1446</v>
      </c>
      <c r="D1430" s="16">
        <v>37174</v>
      </c>
      <c r="E1430" s="12" t="s">
        <v>12</v>
      </c>
      <c r="F1430" s="17">
        <v>67</v>
      </c>
      <c r="G1430" s="17">
        <v>7.27</v>
      </c>
      <c r="H1430" s="17">
        <v>3.05</v>
      </c>
      <c r="I1430" s="36" t="s">
        <v>112</v>
      </c>
      <c r="J1430" s="11" t="s">
        <v>113</v>
      </c>
      <c r="K1430" t="s">
        <v>1822</v>
      </c>
    </row>
    <row r="1431" spans="1:11" ht="18" customHeight="1" x14ac:dyDescent="0.25">
      <c r="A1431" s="9">
        <f>COUNTIF($I$6:I1431,I1431)</f>
        <v>1277</v>
      </c>
      <c r="B1431" s="14">
        <v>25202104189</v>
      </c>
      <c r="C1431" s="15" t="s">
        <v>1447</v>
      </c>
      <c r="D1431" s="16">
        <v>37092</v>
      </c>
      <c r="E1431" s="12" t="s">
        <v>12</v>
      </c>
      <c r="F1431" s="17">
        <v>62</v>
      </c>
      <c r="G1431" s="17">
        <v>7.32</v>
      </c>
      <c r="H1431" s="17">
        <v>3.05</v>
      </c>
      <c r="I1431" s="36" t="s">
        <v>112</v>
      </c>
      <c r="J1431" s="11" t="s">
        <v>113</v>
      </c>
      <c r="K1431" t="s">
        <v>1822</v>
      </c>
    </row>
    <row r="1432" spans="1:11" ht="18" customHeight="1" x14ac:dyDescent="0.25">
      <c r="A1432" s="9">
        <f>COUNTIF($I$6:I1432,I1432)</f>
        <v>1278</v>
      </c>
      <c r="B1432" s="14">
        <v>25217211271</v>
      </c>
      <c r="C1432" s="15" t="s">
        <v>351</v>
      </c>
      <c r="D1432" s="16">
        <v>37169</v>
      </c>
      <c r="E1432" s="12" t="s">
        <v>15</v>
      </c>
      <c r="F1432" s="17">
        <v>59</v>
      </c>
      <c r="G1432" s="17">
        <v>7.26</v>
      </c>
      <c r="H1432" s="17">
        <v>3.04</v>
      </c>
      <c r="I1432" s="36" t="s">
        <v>112</v>
      </c>
      <c r="J1432" s="11" t="s">
        <v>113</v>
      </c>
      <c r="K1432" t="s">
        <v>1822</v>
      </c>
    </row>
    <row r="1433" spans="1:11" ht="18" customHeight="1" x14ac:dyDescent="0.25">
      <c r="A1433" s="9">
        <f>COUNTIF($I$6:I1433,I1433)</f>
        <v>1279</v>
      </c>
      <c r="B1433" s="14">
        <v>25202105289</v>
      </c>
      <c r="C1433" s="15" t="s">
        <v>1448</v>
      </c>
      <c r="D1433" s="16">
        <v>37187</v>
      </c>
      <c r="E1433" s="12" t="s">
        <v>12</v>
      </c>
      <c r="F1433" s="17">
        <v>64</v>
      </c>
      <c r="G1433" s="17">
        <v>7.3</v>
      </c>
      <c r="H1433" s="17">
        <v>3.04</v>
      </c>
      <c r="I1433" s="36" t="s">
        <v>112</v>
      </c>
      <c r="J1433" s="11" t="s">
        <v>113</v>
      </c>
      <c r="K1433" t="s">
        <v>1822</v>
      </c>
    </row>
    <row r="1434" spans="1:11" ht="18" customHeight="1" x14ac:dyDescent="0.25">
      <c r="A1434" s="9">
        <f>COUNTIF($I$6:I1434,I1434)</f>
        <v>1280</v>
      </c>
      <c r="B1434" s="14">
        <v>25202102797</v>
      </c>
      <c r="C1434" s="15" t="s">
        <v>846</v>
      </c>
      <c r="D1434" s="16">
        <v>36984</v>
      </c>
      <c r="E1434" s="12" t="s">
        <v>12</v>
      </c>
      <c r="F1434" s="17">
        <v>65</v>
      </c>
      <c r="G1434" s="17">
        <v>7.25</v>
      </c>
      <c r="H1434" s="17">
        <v>3.04</v>
      </c>
      <c r="I1434" s="36" t="s">
        <v>112</v>
      </c>
      <c r="J1434" s="11" t="s">
        <v>113</v>
      </c>
      <c r="K1434" t="s">
        <v>1822</v>
      </c>
    </row>
    <row r="1435" spans="1:11" ht="18" customHeight="1" x14ac:dyDescent="0.25">
      <c r="A1435" s="9">
        <f>COUNTIF($I$6:I1435,I1435)</f>
        <v>1281</v>
      </c>
      <c r="B1435" s="14">
        <v>25202100759</v>
      </c>
      <c r="C1435" s="15" t="s">
        <v>1449</v>
      </c>
      <c r="D1435" s="16">
        <v>37005</v>
      </c>
      <c r="E1435" s="12" t="s">
        <v>12</v>
      </c>
      <c r="F1435" s="17">
        <v>67</v>
      </c>
      <c r="G1435" s="17">
        <v>7.32</v>
      </c>
      <c r="H1435" s="17">
        <v>3.03</v>
      </c>
      <c r="I1435" s="36" t="s">
        <v>112</v>
      </c>
      <c r="J1435" s="11" t="s">
        <v>113</v>
      </c>
      <c r="K1435" t="s">
        <v>1822</v>
      </c>
    </row>
    <row r="1436" spans="1:11" ht="18" customHeight="1" x14ac:dyDescent="0.25">
      <c r="A1436" s="9">
        <f>COUNTIF($I$6:I1436,I1436)</f>
        <v>1282</v>
      </c>
      <c r="B1436" s="14">
        <v>25202104885</v>
      </c>
      <c r="C1436" s="15" t="s">
        <v>1450</v>
      </c>
      <c r="D1436" s="16">
        <v>37210</v>
      </c>
      <c r="E1436" s="12" t="s">
        <v>12</v>
      </c>
      <c r="F1436" s="17">
        <v>60</v>
      </c>
      <c r="G1436" s="17">
        <v>7.25</v>
      </c>
      <c r="H1436" s="17">
        <v>3.02</v>
      </c>
      <c r="I1436" s="36" t="s">
        <v>112</v>
      </c>
      <c r="J1436" s="11" t="s">
        <v>113</v>
      </c>
      <c r="K1436" t="s">
        <v>1822</v>
      </c>
    </row>
    <row r="1437" spans="1:11" ht="18" customHeight="1" x14ac:dyDescent="0.25">
      <c r="A1437" s="9">
        <f>COUNTIF($I$6:I1437,I1437)</f>
        <v>1283</v>
      </c>
      <c r="B1437" s="14">
        <v>25207105400</v>
      </c>
      <c r="C1437" s="15" t="s">
        <v>1325</v>
      </c>
      <c r="D1437" s="16">
        <v>36986</v>
      </c>
      <c r="E1437" s="12" t="s">
        <v>12</v>
      </c>
      <c r="F1437" s="17">
        <v>65</v>
      </c>
      <c r="G1437" s="17">
        <v>7.3</v>
      </c>
      <c r="H1437" s="17">
        <v>3.02</v>
      </c>
      <c r="I1437" s="36" t="s">
        <v>112</v>
      </c>
      <c r="J1437" s="11" t="s">
        <v>113</v>
      </c>
      <c r="K1437" t="s">
        <v>1822</v>
      </c>
    </row>
    <row r="1438" spans="1:11" ht="18" customHeight="1" x14ac:dyDescent="0.25">
      <c r="A1438" s="9">
        <f>COUNTIF($I$6:I1438,I1438)</f>
        <v>1284</v>
      </c>
      <c r="B1438" s="14">
        <v>25212107467</v>
      </c>
      <c r="C1438" s="15" t="s">
        <v>1451</v>
      </c>
      <c r="D1438" s="16">
        <v>36943</v>
      </c>
      <c r="E1438" s="12" t="s">
        <v>15</v>
      </c>
      <c r="F1438" s="17">
        <v>64</v>
      </c>
      <c r="G1438" s="17">
        <v>7.24</v>
      </c>
      <c r="H1438" s="17">
        <v>3.01</v>
      </c>
      <c r="I1438" s="36" t="s">
        <v>112</v>
      </c>
      <c r="J1438" s="11" t="s">
        <v>113</v>
      </c>
      <c r="K1438" t="s">
        <v>1822</v>
      </c>
    </row>
    <row r="1439" spans="1:11" ht="18" customHeight="1" x14ac:dyDescent="0.25">
      <c r="A1439" s="9">
        <f>COUNTIF($I$6:I1439,I1439)</f>
        <v>1285</v>
      </c>
      <c r="B1439" s="14">
        <v>25202113824</v>
      </c>
      <c r="C1439" s="15" t="s">
        <v>1452</v>
      </c>
      <c r="D1439" s="16">
        <v>37146</v>
      </c>
      <c r="E1439" s="12" t="s">
        <v>12</v>
      </c>
      <c r="F1439" s="17">
        <v>62</v>
      </c>
      <c r="G1439" s="17">
        <v>7.2</v>
      </c>
      <c r="H1439" s="17">
        <v>3.01</v>
      </c>
      <c r="I1439" s="36" t="s">
        <v>112</v>
      </c>
      <c r="J1439" s="11" t="s">
        <v>113</v>
      </c>
      <c r="K1439" t="s">
        <v>1822</v>
      </c>
    </row>
    <row r="1440" spans="1:11" ht="18" customHeight="1" x14ac:dyDescent="0.25">
      <c r="A1440" s="9">
        <f>COUNTIF($I$6:I1440,I1440)</f>
        <v>1286</v>
      </c>
      <c r="B1440" s="14">
        <v>25202104767</v>
      </c>
      <c r="C1440" s="15" t="s">
        <v>1453</v>
      </c>
      <c r="D1440" s="16">
        <v>37121</v>
      </c>
      <c r="E1440" s="12" t="s">
        <v>12</v>
      </c>
      <c r="F1440" s="17">
        <v>63</v>
      </c>
      <c r="G1440" s="17">
        <v>7.22</v>
      </c>
      <c r="H1440" s="17">
        <v>3.01</v>
      </c>
      <c r="I1440" s="36" t="s">
        <v>112</v>
      </c>
      <c r="J1440" s="11" t="s">
        <v>113</v>
      </c>
      <c r="K1440" t="s">
        <v>1822</v>
      </c>
    </row>
    <row r="1441" spans="1:11" ht="18" customHeight="1" x14ac:dyDescent="0.25">
      <c r="A1441" s="9">
        <f>COUNTIF($I$6:I1441,I1441)</f>
        <v>1287</v>
      </c>
      <c r="B1441" s="14">
        <v>25202115995</v>
      </c>
      <c r="C1441" s="15" t="s">
        <v>1454</v>
      </c>
      <c r="D1441" s="16">
        <v>37060</v>
      </c>
      <c r="E1441" s="12" t="s">
        <v>12</v>
      </c>
      <c r="F1441" s="17">
        <v>66</v>
      </c>
      <c r="G1441" s="17">
        <v>7.28</v>
      </c>
      <c r="H1441" s="17">
        <v>3.01</v>
      </c>
      <c r="I1441" s="36" t="s">
        <v>112</v>
      </c>
      <c r="J1441" s="11" t="s">
        <v>113</v>
      </c>
      <c r="K1441" t="s">
        <v>1822</v>
      </c>
    </row>
    <row r="1442" spans="1:11" ht="18" customHeight="1" x14ac:dyDescent="0.25">
      <c r="A1442" s="9">
        <f>COUNTIF($I$6:I1442,I1442)</f>
        <v>1288</v>
      </c>
      <c r="B1442" s="14">
        <v>25212107804</v>
      </c>
      <c r="C1442" s="15" t="s">
        <v>1455</v>
      </c>
      <c r="D1442" s="16">
        <v>36910</v>
      </c>
      <c r="E1442" s="12" t="s">
        <v>15</v>
      </c>
      <c r="F1442" s="17">
        <v>62</v>
      </c>
      <c r="G1442" s="17">
        <v>7.26</v>
      </c>
      <c r="H1442" s="17">
        <v>3.01</v>
      </c>
      <c r="I1442" s="36" t="s">
        <v>112</v>
      </c>
      <c r="J1442" s="11" t="s">
        <v>113</v>
      </c>
      <c r="K1442" t="s">
        <v>1822</v>
      </c>
    </row>
    <row r="1443" spans="1:11" ht="18" customHeight="1" x14ac:dyDescent="0.25">
      <c r="A1443" s="9">
        <f>COUNTIF($I$6:I1443,I1443)</f>
        <v>1289</v>
      </c>
      <c r="B1443" s="14">
        <v>25202108640</v>
      </c>
      <c r="C1443" s="15" t="s">
        <v>1456</v>
      </c>
      <c r="D1443" s="16">
        <v>37227</v>
      </c>
      <c r="E1443" s="12" t="s">
        <v>12</v>
      </c>
      <c r="F1443" s="17">
        <v>63</v>
      </c>
      <c r="G1443" s="17">
        <v>7.18</v>
      </c>
      <c r="H1443" s="17">
        <v>3</v>
      </c>
      <c r="I1443" s="36" t="s">
        <v>112</v>
      </c>
      <c r="J1443" s="11" t="s">
        <v>113</v>
      </c>
      <c r="K1443" t="s">
        <v>1822</v>
      </c>
    </row>
    <row r="1444" spans="1:11" ht="18" customHeight="1" x14ac:dyDescent="0.25">
      <c r="A1444" s="9">
        <f>COUNTIF($I$6:I1444,I1444)</f>
        <v>1290</v>
      </c>
      <c r="B1444" s="14">
        <v>25212116379</v>
      </c>
      <c r="C1444" s="15" t="s">
        <v>1457</v>
      </c>
      <c r="D1444" s="16">
        <v>37154</v>
      </c>
      <c r="E1444" s="12" t="s">
        <v>15</v>
      </c>
      <c r="F1444" s="17">
        <v>63</v>
      </c>
      <c r="G1444" s="17">
        <v>7.03</v>
      </c>
      <c r="H1444" s="17">
        <v>3</v>
      </c>
      <c r="I1444" s="36" t="s">
        <v>112</v>
      </c>
      <c r="J1444" s="11" t="s">
        <v>113</v>
      </c>
      <c r="K1444" t="s">
        <v>1822</v>
      </c>
    </row>
    <row r="1445" spans="1:11" ht="18" customHeight="1" x14ac:dyDescent="0.25">
      <c r="A1445" s="9">
        <f>COUNTIF($I$6:I1445,I1445)</f>
        <v>1291</v>
      </c>
      <c r="B1445" s="14">
        <v>25202107590</v>
      </c>
      <c r="C1445" s="15" t="s">
        <v>1458</v>
      </c>
      <c r="D1445" s="16">
        <v>37207</v>
      </c>
      <c r="E1445" s="12" t="s">
        <v>12</v>
      </c>
      <c r="F1445" s="17">
        <v>61</v>
      </c>
      <c r="G1445" s="17">
        <v>7.2</v>
      </c>
      <c r="H1445" s="17">
        <v>3</v>
      </c>
      <c r="I1445" s="36" t="s">
        <v>112</v>
      </c>
      <c r="J1445" s="11" t="s">
        <v>113</v>
      </c>
      <c r="K1445" t="s">
        <v>1822</v>
      </c>
    </row>
    <row r="1446" spans="1:11" ht="18" customHeight="1" x14ac:dyDescent="0.25">
      <c r="A1446" s="9">
        <f>COUNTIF($I$6:I1446,I1446)</f>
        <v>1292</v>
      </c>
      <c r="B1446" s="14">
        <v>25202101687</v>
      </c>
      <c r="C1446" s="15" t="s">
        <v>1459</v>
      </c>
      <c r="D1446" s="16">
        <v>37247</v>
      </c>
      <c r="E1446" s="12" t="s">
        <v>12</v>
      </c>
      <c r="F1446" s="17">
        <v>64</v>
      </c>
      <c r="G1446" s="17">
        <v>7.2</v>
      </c>
      <c r="H1446" s="17">
        <v>3</v>
      </c>
      <c r="I1446" s="36" t="s">
        <v>112</v>
      </c>
      <c r="J1446" s="11" t="s">
        <v>113</v>
      </c>
      <c r="K1446" t="s">
        <v>1822</v>
      </c>
    </row>
    <row r="1447" spans="1:11" ht="18" customHeight="1" x14ac:dyDescent="0.25">
      <c r="A1447" s="9">
        <f>COUNTIF($I$6:I1447,I1447)</f>
        <v>1293</v>
      </c>
      <c r="B1447" s="14">
        <v>25202109837</v>
      </c>
      <c r="C1447" s="15" t="s">
        <v>1460</v>
      </c>
      <c r="D1447" s="16">
        <v>37198</v>
      </c>
      <c r="E1447" s="12" t="s">
        <v>12</v>
      </c>
      <c r="F1447" s="17">
        <v>66</v>
      </c>
      <c r="G1447" s="17">
        <v>7.31</v>
      </c>
      <c r="H1447" s="17">
        <v>3</v>
      </c>
      <c r="I1447" s="36" t="s">
        <v>112</v>
      </c>
      <c r="J1447" s="11" t="s">
        <v>113</v>
      </c>
      <c r="K1447" t="s">
        <v>1822</v>
      </c>
    </row>
    <row r="1448" spans="1:11" ht="18" customHeight="1" x14ac:dyDescent="0.25">
      <c r="A1448" s="9">
        <f>COUNTIF($I$6:I1448,I1448)</f>
        <v>1294</v>
      </c>
      <c r="B1448" s="14">
        <v>25202105760</v>
      </c>
      <c r="C1448" s="15" t="s">
        <v>1461</v>
      </c>
      <c r="D1448" s="16">
        <v>37144</v>
      </c>
      <c r="E1448" s="12" t="s">
        <v>12</v>
      </c>
      <c r="F1448" s="17">
        <v>60</v>
      </c>
      <c r="G1448" s="17">
        <v>7.2</v>
      </c>
      <c r="H1448" s="17">
        <v>2.99</v>
      </c>
      <c r="I1448" s="36" t="s">
        <v>112</v>
      </c>
      <c r="J1448" s="11" t="s">
        <v>113</v>
      </c>
      <c r="K1448" t="s">
        <v>1822</v>
      </c>
    </row>
    <row r="1449" spans="1:11" ht="18" customHeight="1" x14ac:dyDescent="0.25">
      <c r="A1449" s="9">
        <f>COUNTIF($I$6:I1449,I1449)</f>
        <v>1295</v>
      </c>
      <c r="B1449" s="14">
        <v>25202107660</v>
      </c>
      <c r="C1449" s="15" t="s">
        <v>1462</v>
      </c>
      <c r="D1449" s="16">
        <v>36920</v>
      </c>
      <c r="E1449" s="12" t="s">
        <v>12</v>
      </c>
      <c r="F1449" s="17">
        <v>62</v>
      </c>
      <c r="G1449" s="17">
        <v>7.19</v>
      </c>
      <c r="H1449" s="17">
        <v>2.99</v>
      </c>
      <c r="I1449" s="36" t="s">
        <v>112</v>
      </c>
      <c r="J1449" s="11" t="s">
        <v>113</v>
      </c>
      <c r="K1449" t="s">
        <v>1822</v>
      </c>
    </row>
    <row r="1450" spans="1:11" ht="18" customHeight="1" x14ac:dyDescent="0.25">
      <c r="A1450" s="9">
        <f>COUNTIF($I$6:I1450,I1450)</f>
        <v>1296</v>
      </c>
      <c r="B1450" s="14">
        <v>25202102793</v>
      </c>
      <c r="C1450" s="15" t="s">
        <v>1463</v>
      </c>
      <c r="D1450" s="16">
        <v>36924</v>
      </c>
      <c r="E1450" s="12" t="s">
        <v>12</v>
      </c>
      <c r="F1450" s="17">
        <v>64</v>
      </c>
      <c r="G1450" s="17">
        <v>7.2</v>
      </c>
      <c r="H1450" s="17">
        <v>2.99</v>
      </c>
      <c r="I1450" s="36" t="s">
        <v>112</v>
      </c>
      <c r="J1450" s="11" t="s">
        <v>113</v>
      </c>
      <c r="K1450" t="s">
        <v>1822</v>
      </c>
    </row>
    <row r="1451" spans="1:11" ht="18" customHeight="1" x14ac:dyDescent="0.25">
      <c r="A1451" s="9">
        <f>COUNTIF($I$6:I1451,I1451)</f>
        <v>1297</v>
      </c>
      <c r="B1451" s="14">
        <v>25202612432</v>
      </c>
      <c r="C1451" s="15" t="s">
        <v>1464</v>
      </c>
      <c r="D1451" s="16">
        <v>36572</v>
      </c>
      <c r="E1451" s="12" t="s">
        <v>12</v>
      </c>
      <c r="F1451" s="17">
        <v>62</v>
      </c>
      <c r="G1451" s="17">
        <v>7.11</v>
      </c>
      <c r="H1451" s="17">
        <v>2.99</v>
      </c>
      <c r="I1451" s="36" t="s">
        <v>112</v>
      </c>
      <c r="J1451" s="11" t="s">
        <v>113</v>
      </c>
      <c r="K1451" t="s">
        <v>1822</v>
      </c>
    </row>
    <row r="1452" spans="1:11" ht="18" customHeight="1" x14ac:dyDescent="0.25">
      <c r="A1452" s="9">
        <f>COUNTIF($I$6:I1452,I1452)</f>
        <v>1298</v>
      </c>
      <c r="B1452" s="14">
        <v>25202102399</v>
      </c>
      <c r="C1452" s="15" t="s">
        <v>1204</v>
      </c>
      <c r="D1452" s="16">
        <v>37185</v>
      </c>
      <c r="E1452" s="12" t="s">
        <v>12</v>
      </c>
      <c r="F1452" s="17">
        <v>65</v>
      </c>
      <c r="G1452" s="17">
        <v>7.23</v>
      </c>
      <c r="H1452" s="17">
        <v>2.99</v>
      </c>
      <c r="I1452" s="36" t="s">
        <v>112</v>
      </c>
      <c r="J1452" s="11" t="s">
        <v>113</v>
      </c>
      <c r="K1452" t="s">
        <v>1822</v>
      </c>
    </row>
    <row r="1453" spans="1:11" ht="18" customHeight="1" x14ac:dyDescent="0.25">
      <c r="A1453" s="9">
        <f>COUNTIF($I$6:I1453,I1453)</f>
        <v>1299</v>
      </c>
      <c r="B1453" s="14">
        <v>25212113701</v>
      </c>
      <c r="C1453" s="15" t="s">
        <v>1465</v>
      </c>
      <c r="D1453" s="16">
        <v>37192</v>
      </c>
      <c r="E1453" s="12" t="s">
        <v>15</v>
      </c>
      <c r="F1453" s="17">
        <v>63</v>
      </c>
      <c r="G1453" s="17">
        <v>7.24</v>
      </c>
      <c r="H1453" s="17">
        <v>2.99</v>
      </c>
      <c r="I1453" s="36" t="s">
        <v>112</v>
      </c>
      <c r="J1453" s="11" t="s">
        <v>113</v>
      </c>
      <c r="K1453" t="s">
        <v>1822</v>
      </c>
    </row>
    <row r="1454" spans="1:11" ht="18" customHeight="1" x14ac:dyDescent="0.25">
      <c r="A1454" s="9">
        <f>COUNTIF($I$6:I1454,I1454)</f>
        <v>1300</v>
      </c>
      <c r="B1454" s="14">
        <v>25212109437</v>
      </c>
      <c r="C1454" s="15" t="s">
        <v>1466</v>
      </c>
      <c r="D1454" s="16">
        <v>36787</v>
      </c>
      <c r="E1454" s="12" t="s">
        <v>15</v>
      </c>
      <c r="F1454" s="17">
        <v>60</v>
      </c>
      <c r="G1454" s="17">
        <v>7.16</v>
      </c>
      <c r="H1454" s="17">
        <v>2.99</v>
      </c>
      <c r="I1454" s="36" t="s">
        <v>112</v>
      </c>
      <c r="J1454" s="11" t="s">
        <v>113</v>
      </c>
      <c r="K1454" t="s">
        <v>1822</v>
      </c>
    </row>
    <row r="1455" spans="1:11" ht="18" customHeight="1" x14ac:dyDescent="0.25">
      <c r="A1455" s="9">
        <f>COUNTIF($I$6:I1455,I1455)</f>
        <v>1301</v>
      </c>
      <c r="B1455" s="14">
        <v>25212102612</v>
      </c>
      <c r="C1455" s="15" t="s">
        <v>1467</v>
      </c>
      <c r="D1455" s="16">
        <v>36918</v>
      </c>
      <c r="E1455" s="12" t="s">
        <v>15</v>
      </c>
      <c r="F1455" s="17">
        <v>60</v>
      </c>
      <c r="G1455" s="17">
        <v>7.23</v>
      </c>
      <c r="H1455" s="17">
        <v>2.98</v>
      </c>
      <c r="I1455" s="36" t="s">
        <v>112</v>
      </c>
      <c r="J1455" s="11" t="s">
        <v>113</v>
      </c>
      <c r="K1455" t="s">
        <v>1822</v>
      </c>
    </row>
    <row r="1456" spans="1:11" ht="18" customHeight="1" x14ac:dyDescent="0.25">
      <c r="A1456" s="9">
        <f>COUNTIF($I$6:I1456,I1456)</f>
        <v>1302</v>
      </c>
      <c r="B1456" s="14">
        <v>25202117552</v>
      </c>
      <c r="C1456" s="15" t="s">
        <v>1468</v>
      </c>
      <c r="D1456" s="16">
        <v>36734</v>
      </c>
      <c r="E1456" s="12" t="s">
        <v>12</v>
      </c>
      <c r="F1456" s="17">
        <v>61</v>
      </c>
      <c r="G1456" s="17">
        <v>7.18</v>
      </c>
      <c r="H1456" s="17">
        <v>2.98</v>
      </c>
      <c r="I1456" s="36" t="s">
        <v>112</v>
      </c>
      <c r="J1456" s="11" t="s">
        <v>113</v>
      </c>
      <c r="K1456" t="s">
        <v>1822</v>
      </c>
    </row>
    <row r="1457" spans="1:11" ht="18" customHeight="1" x14ac:dyDescent="0.25">
      <c r="A1457" s="9">
        <f>COUNTIF($I$6:I1457,I1457)</f>
        <v>1303</v>
      </c>
      <c r="B1457" s="14">
        <v>25202113931</v>
      </c>
      <c r="C1457" s="15" t="s">
        <v>1469</v>
      </c>
      <c r="D1457" s="16">
        <v>37065</v>
      </c>
      <c r="E1457" s="12" t="s">
        <v>12</v>
      </c>
      <c r="F1457" s="17">
        <v>62</v>
      </c>
      <c r="G1457" s="17">
        <v>7.25</v>
      </c>
      <c r="H1457" s="17">
        <v>2.98</v>
      </c>
      <c r="I1457" s="36" t="s">
        <v>112</v>
      </c>
      <c r="J1457" s="11" t="s">
        <v>113</v>
      </c>
      <c r="K1457" t="s">
        <v>1822</v>
      </c>
    </row>
    <row r="1458" spans="1:11" ht="18" customHeight="1" x14ac:dyDescent="0.25">
      <c r="A1458" s="9">
        <f>COUNTIF($I$6:I1458,I1458)</f>
        <v>1304</v>
      </c>
      <c r="B1458" s="14">
        <v>25212113984</v>
      </c>
      <c r="C1458" s="15" t="s">
        <v>1470</v>
      </c>
      <c r="D1458" s="16">
        <v>37188</v>
      </c>
      <c r="E1458" s="12" t="s">
        <v>15</v>
      </c>
      <c r="F1458" s="17">
        <v>64</v>
      </c>
      <c r="G1458" s="17">
        <v>7.19</v>
      </c>
      <c r="H1458" s="17">
        <v>2.98</v>
      </c>
      <c r="I1458" s="36" t="s">
        <v>112</v>
      </c>
      <c r="J1458" s="11" t="s">
        <v>113</v>
      </c>
      <c r="K1458" t="s">
        <v>1822</v>
      </c>
    </row>
    <row r="1459" spans="1:11" ht="18" customHeight="1" x14ac:dyDescent="0.25">
      <c r="A1459" s="9">
        <f>COUNTIF($I$6:I1459,I1459)</f>
        <v>1305</v>
      </c>
      <c r="B1459" s="14">
        <v>25202104624</v>
      </c>
      <c r="C1459" s="15" t="s">
        <v>1471</v>
      </c>
      <c r="D1459" s="16">
        <v>37165</v>
      </c>
      <c r="E1459" s="12" t="s">
        <v>12</v>
      </c>
      <c r="F1459" s="17">
        <v>64</v>
      </c>
      <c r="G1459" s="17">
        <v>7.2</v>
      </c>
      <c r="H1459" s="17">
        <v>2.98</v>
      </c>
      <c r="I1459" s="36" t="s">
        <v>112</v>
      </c>
      <c r="J1459" s="11" t="s">
        <v>113</v>
      </c>
      <c r="K1459" t="s">
        <v>1822</v>
      </c>
    </row>
    <row r="1460" spans="1:11" ht="18" customHeight="1" x14ac:dyDescent="0.25">
      <c r="A1460" s="9">
        <f>COUNTIF($I$6:I1460,I1460)</f>
        <v>1306</v>
      </c>
      <c r="B1460" s="14">
        <v>25202104214</v>
      </c>
      <c r="C1460" s="15" t="s">
        <v>1472</v>
      </c>
      <c r="D1460" s="16">
        <v>36933</v>
      </c>
      <c r="E1460" s="12" t="s">
        <v>12</v>
      </c>
      <c r="F1460" s="17">
        <v>64</v>
      </c>
      <c r="G1460" s="17">
        <v>7.19</v>
      </c>
      <c r="H1460" s="17">
        <v>2.98</v>
      </c>
      <c r="I1460" s="36" t="s">
        <v>112</v>
      </c>
      <c r="J1460" s="11" t="s">
        <v>113</v>
      </c>
      <c r="K1460" t="s">
        <v>1822</v>
      </c>
    </row>
    <row r="1461" spans="1:11" ht="18" customHeight="1" x14ac:dyDescent="0.25">
      <c r="A1461" s="9">
        <f>COUNTIF($I$6:I1461,I1461)</f>
        <v>1307</v>
      </c>
      <c r="B1461" s="14">
        <v>25212117457</v>
      </c>
      <c r="C1461" s="15" t="s">
        <v>1473</v>
      </c>
      <c r="D1461" s="16">
        <v>37051</v>
      </c>
      <c r="E1461" s="12" t="s">
        <v>15</v>
      </c>
      <c r="F1461" s="17">
        <v>60</v>
      </c>
      <c r="G1461" s="17">
        <v>7.24</v>
      </c>
      <c r="H1461" s="17">
        <v>2.97</v>
      </c>
      <c r="I1461" s="36" t="s">
        <v>112</v>
      </c>
      <c r="J1461" s="11" t="s">
        <v>113</v>
      </c>
      <c r="K1461" t="s">
        <v>1822</v>
      </c>
    </row>
    <row r="1462" spans="1:11" ht="18" customHeight="1" x14ac:dyDescent="0.25">
      <c r="A1462" s="9">
        <f>COUNTIF($I$6:I1462,I1462)</f>
        <v>1308</v>
      </c>
      <c r="B1462" s="14">
        <v>25203305072</v>
      </c>
      <c r="C1462" s="15" t="s">
        <v>1474</v>
      </c>
      <c r="D1462" s="16">
        <v>37104</v>
      </c>
      <c r="E1462" s="12" t="s">
        <v>12</v>
      </c>
      <c r="F1462" s="17">
        <v>50</v>
      </c>
      <c r="G1462" s="17">
        <v>7.22</v>
      </c>
      <c r="H1462" s="17">
        <v>2.97</v>
      </c>
      <c r="I1462" s="36" t="s">
        <v>112</v>
      </c>
      <c r="J1462" s="11" t="s">
        <v>113</v>
      </c>
      <c r="K1462" t="s">
        <v>1822</v>
      </c>
    </row>
    <row r="1463" spans="1:11" ht="18" customHeight="1" x14ac:dyDescent="0.25">
      <c r="A1463" s="9">
        <f>COUNTIF($I$6:I1463,I1463)</f>
        <v>1309</v>
      </c>
      <c r="B1463" s="14">
        <v>25202107507</v>
      </c>
      <c r="C1463" s="15" t="s">
        <v>1475</v>
      </c>
      <c r="D1463" s="16">
        <v>36923</v>
      </c>
      <c r="E1463" s="12" t="s">
        <v>12</v>
      </c>
      <c r="F1463" s="17">
        <v>65</v>
      </c>
      <c r="G1463" s="17">
        <v>7.21</v>
      </c>
      <c r="H1463" s="17">
        <v>2.97</v>
      </c>
      <c r="I1463" s="36" t="s">
        <v>112</v>
      </c>
      <c r="J1463" s="11" t="s">
        <v>113</v>
      </c>
      <c r="K1463" t="s">
        <v>1822</v>
      </c>
    </row>
    <row r="1464" spans="1:11" ht="18" customHeight="1" x14ac:dyDescent="0.25">
      <c r="A1464" s="9">
        <f>COUNTIF($I$6:I1464,I1464)</f>
        <v>1310</v>
      </c>
      <c r="B1464" s="14">
        <v>25202101989</v>
      </c>
      <c r="C1464" s="15" t="s">
        <v>1126</v>
      </c>
      <c r="D1464" s="16">
        <v>37197</v>
      </c>
      <c r="E1464" s="12" t="s">
        <v>12</v>
      </c>
      <c r="F1464" s="17">
        <v>57</v>
      </c>
      <c r="G1464" s="17">
        <v>7.22</v>
      </c>
      <c r="H1464" s="17">
        <v>2.97</v>
      </c>
      <c r="I1464" s="36" t="s">
        <v>112</v>
      </c>
      <c r="J1464" s="11" t="s">
        <v>113</v>
      </c>
      <c r="K1464" t="s">
        <v>1822</v>
      </c>
    </row>
    <row r="1465" spans="1:11" ht="18" customHeight="1" x14ac:dyDescent="0.25">
      <c r="A1465" s="9">
        <f>COUNTIF($I$6:I1465,I1465)</f>
        <v>1311</v>
      </c>
      <c r="B1465" s="14">
        <v>25202101761</v>
      </c>
      <c r="C1465" s="15" t="s">
        <v>1476</v>
      </c>
      <c r="D1465" s="16">
        <v>36976</v>
      </c>
      <c r="E1465" s="12" t="s">
        <v>12</v>
      </c>
      <c r="F1465" s="17">
        <v>64</v>
      </c>
      <c r="G1465" s="17">
        <v>7.16</v>
      </c>
      <c r="H1465" s="17">
        <v>2.97</v>
      </c>
      <c r="I1465" s="36" t="s">
        <v>112</v>
      </c>
      <c r="J1465" s="11" t="s">
        <v>113</v>
      </c>
      <c r="K1465" t="s">
        <v>1822</v>
      </c>
    </row>
    <row r="1466" spans="1:11" ht="18" customHeight="1" x14ac:dyDescent="0.25">
      <c r="A1466" s="9">
        <f>COUNTIF($I$6:I1466,I1466)</f>
        <v>1312</v>
      </c>
      <c r="B1466" s="14">
        <v>25212100779</v>
      </c>
      <c r="C1466" s="15" t="s">
        <v>1477</v>
      </c>
      <c r="D1466" s="16">
        <v>37219</v>
      </c>
      <c r="E1466" s="12" t="s">
        <v>15</v>
      </c>
      <c r="F1466" s="17">
        <v>65</v>
      </c>
      <c r="G1466" s="17">
        <v>7.25</v>
      </c>
      <c r="H1466" s="17">
        <v>2.97</v>
      </c>
      <c r="I1466" s="36" t="s">
        <v>112</v>
      </c>
      <c r="J1466" s="11" t="s">
        <v>113</v>
      </c>
      <c r="K1466" t="s">
        <v>1822</v>
      </c>
    </row>
    <row r="1467" spans="1:11" ht="18" customHeight="1" x14ac:dyDescent="0.25">
      <c r="A1467" s="9">
        <f>COUNTIF($I$6:I1467,I1467)</f>
        <v>1313</v>
      </c>
      <c r="B1467" s="14">
        <v>25202109969</v>
      </c>
      <c r="C1467" s="15" t="s">
        <v>1478</v>
      </c>
      <c r="D1467" s="16">
        <v>37102</v>
      </c>
      <c r="E1467" s="12" t="s">
        <v>12</v>
      </c>
      <c r="F1467" s="17">
        <v>66</v>
      </c>
      <c r="G1467" s="17">
        <v>7.23</v>
      </c>
      <c r="H1467" s="17">
        <v>2.97</v>
      </c>
      <c r="I1467" s="36" t="s">
        <v>112</v>
      </c>
      <c r="J1467" s="11" t="s">
        <v>113</v>
      </c>
      <c r="K1467" t="s">
        <v>1822</v>
      </c>
    </row>
    <row r="1468" spans="1:11" ht="18" customHeight="1" x14ac:dyDescent="0.25">
      <c r="A1468" s="9">
        <f>COUNTIF($I$6:I1468,I1468)</f>
        <v>1314</v>
      </c>
      <c r="B1468" s="14">
        <v>25214307271</v>
      </c>
      <c r="C1468" s="15" t="s">
        <v>1479</v>
      </c>
      <c r="D1468" s="16">
        <v>37025</v>
      </c>
      <c r="E1468" s="12" t="s">
        <v>15</v>
      </c>
      <c r="F1468" s="17">
        <v>64</v>
      </c>
      <c r="G1468" s="17">
        <v>7.14</v>
      </c>
      <c r="H1468" s="17">
        <v>2.97</v>
      </c>
      <c r="I1468" s="36" t="s">
        <v>112</v>
      </c>
      <c r="J1468" s="11" t="s">
        <v>113</v>
      </c>
      <c r="K1468" t="s">
        <v>1822</v>
      </c>
    </row>
    <row r="1469" spans="1:11" ht="18" customHeight="1" x14ac:dyDescent="0.25">
      <c r="A1469" s="9">
        <f>COUNTIF($I$6:I1469,I1469)</f>
        <v>1315</v>
      </c>
      <c r="B1469" s="14">
        <v>25202114958</v>
      </c>
      <c r="C1469" s="15" t="s">
        <v>1480</v>
      </c>
      <c r="D1469" s="16">
        <v>36992</v>
      </c>
      <c r="E1469" s="12" t="s">
        <v>12</v>
      </c>
      <c r="F1469" s="17">
        <v>63</v>
      </c>
      <c r="G1469" s="17">
        <v>7.21</v>
      </c>
      <c r="H1469" s="17">
        <v>2.97</v>
      </c>
      <c r="I1469" s="36" t="s">
        <v>112</v>
      </c>
      <c r="J1469" s="11" t="s">
        <v>113</v>
      </c>
      <c r="K1469" t="s">
        <v>1822</v>
      </c>
    </row>
    <row r="1470" spans="1:11" ht="18" customHeight="1" x14ac:dyDescent="0.25">
      <c r="A1470" s="9">
        <f>COUNTIF($I$6:I1470,I1470)</f>
        <v>1316</v>
      </c>
      <c r="B1470" s="14">
        <v>25202109906</v>
      </c>
      <c r="C1470" s="15" t="s">
        <v>1481</v>
      </c>
      <c r="D1470" s="16">
        <v>37130</v>
      </c>
      <c r="E1470" s="12" t="s">
        <v>12</v>
      </c>
      <c r="F1470" s="17">
        <v>64</v>
      </c>
      <c r="G1470" s="17">
        <v>7.15</v>
      </c>
      <c r="H1470" s="17">
        <v>2.97</v>
      </c>
      <c r="I1470" s="36" t="s">
        <v>112</v>
      </c>
      <c r="J1470" s="11" t="s">
        <v>113</v>
      </c>
      <c r="K1470" t="s">
        <v>1822</v>
      </c>
    </row>
    <row r="1471" spans="1:11" ht="18" customHeight="1" x14ac:dyDescent="0.25">
      <c r="A1471" s="9">
        <f>COUNTIF($I$6:I1471,I1471)</f>
        <v>1317</v>
      </c>
      <c r="B1471" s="14">
        <v>25212108540</v>
      </c>
      <c r="C1471" s="15" t="s">
        <v>1482</v>
      </c>
      <c r="D1471" s="16">
        <v>36969</v>
      </c>
      <c r="E1471" s="12" t="s">
        <v>15</v>
      </c>
      <c r="F1471" s="17">
        <v>59</v>
      </c>
      <c r="G1471" s="17">
        <v>7.16</v>
      </c>
      <c r="H1471" s="17">
        <v>2.96</v>
      </c>
      <c r="I1471" s="36" t="s">
        <v>112</v>
      </c>
      <c r="J1471" s="11" t="s">
        <v>113</v>
      </c>
      <c r="K1471" t="s">
        <v>1822</v>
      </c>
    </row>
    <row r="1472" spans="1:11" ht="18" customHeight="1" x14ac:dyDescent="0.25">
      <c r="A1472" s="9">
        <f>COUNTIF($I$6:I1472,I1472)</f>
        <v>1318</v>
      </c>
      <c r="B1472" s="14">
        <v>25202100555</v>
      </c>
      <c r="C1472" s="15" t="s">
        <v>1483</v>
      </c>
      <c r="D1472" s="16">
        <v>37052</v>
      </c>
      <c r="E1472" s="12" t="s">
        <v>12</v>
      </c>
      <c r="F1472" s="17">
        <v>63</v>
      </c>
      <c r="G1472" s="17">
        <v>7.18</v>
      </c>
      <c r="H1472" s="17">
        <v>2.96</v>
      </c>
      <c r="I1472" s="36" t="s">
        <v>112</v>
      </c>
      <c r="J1472" s="11" t="s">
        <v>113</v>
      </c>
      <c r="K1472" t="s">
        <v>1822</v>
      </c>
    </row>
    <row r="1473" spans="1:11" ht="18" customHeight="1" x14ac:dyDescent="0.25">
      <c r="A1473" s="9">
        <f>COUNTIF($I$6:I1473,I1473)</f>
        <v>1319</v>
      </c>
      <c r="B1473" s="14">
        <v>25203311533</v>
      </c>
      <c r="C1473" s="15" t="s">
        <v>1484</v>
      </c>
      <c r="D1473" s="16">
        <v>37228</v>
      </c>
      <c r="E1473" s="12" t="s">
        <v>12</v>
      </c>
      <c r="F1473" s="17">
        <v>61</v>
      </c>
      <c r="G1473" s="17">
        <v>7.04</v>
      </c>
      <c r="H1473" s="17">
        <v>2.96</v>
      </c>
      <c r="I1473" s="36" t="s">
        <v>112</v>
      </c>
      <c r="J1473" s="11" t="s">
        <v>113</v>
      </c>
      <c r="K1473" t="s">
        <v>1822</v>
      </c>
    </row>
    <row r="1474" spans="1:11" ht="18" customHeight="1" x14ac:dyDescent="0.25">
      <c r="A1474" s="9">
        <f>COUNTIF($I$6:I1474,I1474)</f>
        <v>1320</v>
      </c>
      <c r="B1474" s="14">
        <v>25202109465</v>
      </c>
      <c r="C1474" s="15" t="s">
        <v>1485</v>
      </c>
      <c r="D1474" s="16">
        <v>36900</v>
      </c>
      <c r="E1474" s="12" t="s">
        <v>12</v>
      </c>
      <c r="F1474" s="17">
        <v>65</v>
      </c>
      <c r="G1474" s="17">
        <v>7.18</v>
      </c>
      <c r="H1474" s="17">
        <v>2.96</v>
      </c>
      <c r="I1474" s="36" t="s">
        <v>112</v>
      </c>
      <c r="J1474" s="11" t="s">
        <v>113</v>
      </c>
      <c r="K1474" t="s">
        <v>1822</v>
      </c>
    </row>
    <row r="1475" spans="1:11" ht="18" customHeight="1" x14ac:dyDescent="0.25">
      <c r="A1475" s="9">
        <f>COUNTIF($I$6:I1475,I1475)</f>
        <v>1321</v>
      </c>
      <c r="B1475" s="14">
        <v>25202103928</v>
      </c>
      <c r="C1475" s="15" t="s">
        <v>1486</v>
      </c>
      <c r="D1475" s="16">
        <v>36973</v>
      </c>
      <c r="E1475" s="12" t="s">
        <v>12</v>
      </c>
      <c r="F1475" s="17">
        <v>63</v>
      </c>
      <c r="G1475" s="17">
        <v>7.16</v>
      </c>
      <c r="H1475" s="17">
        <v>2.95</v>
      </c>
      <c r="I1475" s="36" t="s">
        <v>112</v>
      </c>
      <c r="J1475" s="11" t="s">
        <v>113</v>
      </c>
      <c r="K1475" t="s">
        <v>1822</v>
      </c>
    </row>
    <row r="1476" spans="1:11" ht="18" customHeight="1" x14ac:dyDescent="0.25">
      <c r="A1476" s="9">
        <f>COUNTIF($I$6:I1476,I1476)</f>
        <v>1322</v>
      </c>
      <c r="B1476" s="14">
        <v>25202106377</v>
      </c>
      <c r="C1476" s="15" t="s">
        <v>1487</v>
      </c>
      <c r="D1476" s="16">
        <v>37175</v>
      </c>
      <c r="E1476" s="12" t="s">
        <v>12</v>
      </c>
      <c r="F1476" s="17">
        <v>45</v>
      </c>
      <c r="G1476" s="17">
        <v>7.13</v>
      </c>
      <c r="H1476" s="17">
        <v>2.95</v>
      </c>
      <c r="I1476" s="36" t="s">
        <v>112</v>
      </c>
      <c r="J1476" s="11" t="s">
        <v>113</v>
      </c>
      <c r="K1476" t="s">
        <v>1822</v>
      </c>
    </row>
    <row r="1477" spans="1:11" ht="18" customHeight="1" x14ac:dyDescent="0.25">
      <c r="A1477" s="9">
        <f>COUNTIF($I$6:I1477,I1477)</f>
        <v>1323</v>
      </c>
      <c r="B1477" s="14">
        <v>25202111024</v>
      </c>
      <c r="C1477" s="15" t="s">
        <v>1488</v>
      </c>
      <c r="D1477" s="16">
        <v>37159</v>
      </c>
      <c r="E1477" s="12" t="s">
        <v>12</v>
      </c>
      <c r="F1477" s="17">
        <v>67</v>
      </c>
      <c r="G1477" s="17">
        <v>7.06</v>
      </c>
      <c r="H1477" s="17">
        <v>2.95</v>
      </c>
      <c r="I1477" s="36" t="s">
        <v>112</v>
      </c>
      <c r="J1477" s="11" t="s">
        <v>113</v>
      </c>
      <c r="K1477" t="s">
        <v>1822</v>
      </c>
    </row>
    <row r="1478" spans="1:11" ht="18" customHeight="1" x14ac:dyDescent="0.25">
      <c r="A1478" s="9">
        <f>COUNTIF($I$6:I1478,I1478)</f>
        <v>1324</v>
      </c>
      <c r="B1478" s="14">
        <v>25212110523</v>
      </c>
      <c r="C1478" s="15" t="s">
        <v>1489</v>
      </c>
      <c r="D1478" s="16">
        <v>37061</v>
      </c>
      <c r="E1478" s="12" t="s">
        <v>15</v>
      </c>
      <c r="F1478" s="17">
        <v>65</v>
      </c>
      <c r="G1478" s="17">
        <v>7.24</v>
      </c>
      <c r="H1478" s="17">
        <v>2.95</v>
      </c>
      <c r="I1478" s="36" t="s">
        <v>112</v>
      </c>
      <c r="J1478" s="11" t="s">
        <v>113</v>
      </c>
      <c r="K1478" t="s">
        <v>1822</v>
      </c>
    </row>
    <row r="1479" spans="1:11" ht="18" customHeight="1" x14ac:dyDescent="0.25">
      <c r="A1479" s="9">
        <f>COUNTIF($I$6:I1479,I1479)</f>
        <v>1325</v>
      </c>
      <c r="B1479" s="14">
        <v>25202116607</v>
      </c>
      <c r="C1479" s="15" t="s">
        <v>1490</v>
      </c>
      <c r="D1479" s="16">
        <v>37167</v>
      </c>
      <c r="E1479" s="12" t="s">
        <v>12</v>
      </c>
      <c r="F1479" s="17">
        <v>66</v>
      </c>
      <c r="G1479" s="17">
        <v>7.07</v>
      </c>
      <c r="H1479" s="17">
        <v>2.95</v>
      </c>
      <c r="I1479" s="36" t="s">
        <v>112</v>
      </c>
      <c r="J1479" s="11" t="s">
        <v>113</v>
      </c>
      <c r="K1479" t="s">
        <v>1822</v>
      </c>
    </row>
    <row r="1480" spans="1:11" ht="18" customHeight="1" x14ac:dyDescent="0.25">
      <c r="A1480" s="9">
        <f>COUNTIF($I$6:I1480,I1480)</f>
        <v>1326</v>
      </c>
      <c r="B1480" s="14">
        <v>25217201158</v>
      </c>
      <c r="C1480" s="15" t="s">
        <v>1491</v>
      </c>
      <c r="D1480" s="16">
        <v>36993</v>
      </c>
      <c r="E1480" s="12" t="s">
        <v>15</v>
      </c>
      <c r="F1480" s="17">
        <v>67</v>
      </c>
      <c r="G1480" s="17">
        <v>7.25</v>
      </c>
      <c r="H1480" s="17">
        <v>2.95</v>
      </c>
      <c r="I1480" s="36" t="s">
        <v>112</v>
      </c>
      <c r="J1480" s="11" t="s">
        <v>113</v>
      </c>
      <c r="K1480" t="s">
        <v>1822</v>
      </c>
    </row>
    <row r="1481" spans="1:11" ht="18" customHeight="1" x14ac:dyDescent="0.25">
      <c r="A1481" s="9">
        <f>COUNTIF($I$6:I1481,I1481)</f>
        <v>1327</v>
      </c>
      <c r="B1481" s="14">
        <v>25203501935</v>
      </c>
      <c r="C1481" s="15" t="s">
        <v>1492</v>
      </c>
      <c r="D1481" s="16">
        <v>37059</v>
      </c>
      <c r="E1481" s="12" t="s">
        <v>12</v>
      </c>
      <c r="F1481" s="17">
        <v>66</v>
      </c>
      <c r="G1481" s="17">
        <v>7.14</v>
      </c>
      <c r="H1481" s="17">
        <v>2.94</v>
      </c>
      <c r="I1481" s="36" t="s">
        <v>112</v>
      </c>
      <c r="J1481" s="11" t="s">
        <v>113</v>
      </c>
      <c r="K1481" t="s">
        <v>1822</v>
      </c>
    </row>
    <row r="1482" spans="1:11" ht="18" customHeight="1" x14ac:dyDescent="0.25">
      <c r="A1482" s="9">
        <f>COUNTIF($I$6:I1482,I1482)</f>
        <v>1328</v>
      </c>
      <c r="B1482" s="14">
        <v>25202104257</v>
      </c>
      <c r="C1482" s="15" t="s">
        <v>1493</v>
      </c>
      <c r="D1482" s="16">
        <v>36968</v>
      </c>
      <c r="E1482" s="12" t="s">
        <v>12</v>
      </c>
      <c r="F1482" s="17">
        <v>60</v>
      </c>
      <c r="G1482" s="17">
        <v>7.12</v>
      </c>
      <c r="H1482" s="17">
        <v>2.93</v>
      </c>
      <c r="I1482" s="36" t="s">
        <v>112</v>
      </c>
      <c r="J1482" s="11" t="s">
        <v>113</v>
      </c>
      <c r="K1482" t="s">
        <v>1822</v>
      </c>
    </row>
    <row r="1483" spans="1:11" ht="18" customHeight="1" x14ac:dyDescent="0.25">
      <c r="A1483" s="9">
        <f>COUNTIF($I$6:I1483,I1483)</f>
        <v>1329</v>
      </c>
      <c r="B1483" s="14">
        <v>25202117451</v>
      </c>
      <c r="C1483" s="15" t="s">
        <v>1494</v>
      </c>
      <c r="D1483" s="16">
        <v>37097</v>
      </c>
      <c r="E1483" s="12" t="s">
        <v>12</v>
      </c>
      <c r="F1483" s="17">
        <v>64</v>
      </c>
      <c r="G1483" s="17">
        <v>7.1</v>
      </c>
      <c r="H1483" s="17">
        <v>2.93</v>
      </c>
      <c r="I1483" s="36" t="s">
        <v>112</v>
      </c>
      <c r="J1483" s="11" t="s">
        <v>113</v>
      </c>
      <c r="K1483" t="s">
        <v>1822</v>
      </c>
    </row>
    <row r="1484" spans="1:11" ht="18" customHeight="1" x14ac:dyDescent="0.25">
      <c r="A1484" s="9">
        <f>COUNTIF($I$6:I1484,I1484)</f>
        <v>1330</v>
      </c>
      <c r="B1484" s="14">
        <v>25212117620</v>
      </c>
      <c r="C1484" s="15" t="s">
        <v>1495</v>
      </c>
      <c r="D1484" s="16">
        <v>37056</v>
      </c>
      <c r="E1484" s="12" t="s">
        <v>15</v>
      </c>
      <c r="F1484" s="17">
        <v>64</v>
      </c>
      <c r="G1484" s="17">
        <v>7.16</v>
      </c>
      <c r="H1484" s="17">
        <v>2.92</v>
      </c>
      <c r="I1484" s="36" t="s">
        <v>112</v>
      </c>
      <c r="J1484" s="11" t="s">
        <v>113</v>
      </c>
      <c r="K1484" t="s">
        <v>1822</v>
      </c>
    </row>
    <row r="1485" spans="1:11" ht="18" customHeight="1" x14ac:dyDescent="0.25">
      <c r="A1485" s="9">
        <f>COUNTIF($I$6:I1485,I1485)</f>
        <v>1331</v>
      </c>
      <c r="B1485" s="14">
        <v>25217205771</v>
      </c>
      <c r="C1485" s="15" t="s">
        <v>1496</v>
      </c>
      <c r="D1485" s="16">
        <v>36982</v>
      </c>
      <c r="E1485" s="12" t="s">
        <v>15</v>
      </c>
      <c r="F1485" s="17">
        <v>67</v>
      </c>
      <c r="G1485" s="17">
        <v>7.12</v>
      </c>
      <c r="H1485" s="17">
        <v>2.92</v>
      </c>
      <c r="I1485" s="36" t="s">
        <v>112</v>
      </c>
      <c r="J1485" s="11" t="s">
        <v>113</v>
      </c>
      <c r="K1485" t="s">
        <v>1822</v>
      </c>
    </row>
    <row r="1486" spans="1:11" ht="18" customHeight="1" x14ac:dyDescent="0.25">
      <c r="A1486" s="9">
        <f>COUNTIF($I$6:I1486,I1486)</f>
        <v>1332</v>
      </c>
      <c r="B1486" s="14">
        <v>25202103227</v>
      </c>
      <c r="C1486" s="15" t="s">
        <v>1497</v>
      </c>
      <c r="D1486" s="16">
        <v>36970</v>
      </c>
      <c r="E1486" s="12" t="s">
        <v>12</v>
      </c>
      <c r="F1486" s="17">
        <v>59</v>
      </c>
      <c r="G1486" s="17">
        <v>7.09</v>
      </c>
      <c r="H1486" s="17">
        <v>2.92</v>
      </c>
      <c r="I1486" s="36" t="s">
        <v>112</v>
      </c>
      <c r="J1486" s="11" t="s">
        <v>113</v>
      </c>
      <c r="K1486" t="s">
        <v>1822</v>
      </c>
    </row>
    <row r="1487" spans="1:11" ht="18" customHeight="1" x14ac:dyDescent="0.25">
      <c r="A1487" s="9">
        <f>COUNTIF($I$6:I1487,I1487)</f>
        <v>1333</v>
      </c>
      <c r="B1487" s="14">
        <v>25202100312</v>
      </c>
      <c r="C1487" s="15" t="s">
        <v>1498</v>
      </c>
      <c r="D1487" s="16">
        <v>36989</v>
      </c>
      <c r="E1487" s="12" t="s">
        <v>12</v>
      </c>
      <c r="F1487" s="17">
        <v>67</v>
      </c>
      <c r="G1487" s="17">
        <v>7.14</v>
      </c>
      <c r="H1487" s="17">
        <v>2.92</v>
      </c>
      <c r="I1487" s="36" t="s">
        <v>112</v>
      </c>
      <c r="J1487" s="11" t="s">
        <v>113</v>
      </c>
      <c r="K1487" t="s">
        <v>1822</v>
      </c>
    </row>
    <row r="1488" spans="1:11" ht="18" customHeight="1" x14ac:dyDescent="0.25">
      <c r="A1488" s="9">
        <f>COUNTIF($I$6:I1488,I1488)</f>
        <v>1334</v>
      </c>
      <c r="B1488" s="14">
        <v>25202815790</v>
      </c>
      <c r="C1488" s="15" t="s">
        <v>1499</v>
      </c>
      <c r="D1488" s="16">
        <v>37138</v>
      </c>
      <c r="E1488" s="12" t="s">
        <v>12</v>
      </c>
      <c r="F1488" s="17">
        <v>66</v>
      </c>
      <c r="G1488" s="17">
        <v>7.17</v>
      </c>
      <c r="H1488" s="17">
        <v>2.92</v>
      </c>
      <c r="I1488" s="36" t="s">
        <v>112</v>
      </c>
      <c r="J1488" s="11" t="s">
        <v>113</v>
      </c>
      <c r="K1488" t="s">
        <v>1822</v>
      </c>
    </row>
    <row r="1489" spans="1:11" ht="18" customHeight="1" x14ac:dyDescent="0.25">
      <c r="A1489" s="9">
        <f>COUNTIF($I$6:I1489,I1489)</f>
        <v>1335</v>
      </c>
      <c r="B1489" s="14">
        <v>25202104788</v>
      </c>
      <c r="C1489" s="15" t="s">
        <v>1500</v>
      </c>
      <c r="D1489" s="16">
        <v>37001</v>
      </c>
      <c r="E1489" s="12" t="s">
        <v>12</v>
      </c>
      <c r="F1489" s="17">
        <v>65</v>
      </c>
      <c r="G1489" s="17">
        <v>7.1</v>
      </c>
      <c r="H1489" s="17">
        <v>2.92</v>
      </c>
      <c r="I1489" s="36" t="s">
        <v>112</v>
      </c>
      <c r="J1489" s="11" t="s">
        <v>113</v>
      </c>
      <c r="K1489" t="s">
        <v>1822</v>
      </c>
    </row>
    <row r="1490" spans="1:11" ht="18" customHeight="1" x14ac:dyDescent="0.25">
      <c r="A1490" s="9">
        <f>COUNTIF($I$6:I1490,I1490)</f>
        <v>1336</v>
      </c>
      <c r="B1490" s="14">
        <v>25212108692</v>
      </c>
      <c r="C1490" s="15" t="s">
        <v>1501</v>
      </c>
      <c r="D1490" s="16">
        <v>36991</v>
      </c>
      <c r="E1490" s="12" t="s">
        <v>15</v>
      </c>
      <c r="F1490" s="17">
        <v>66</v>
      </c>
      <c r="G1490" s="17">
        <v>7.08</v>
      </c>
      <c r="H1490" s="17">
        <v>2.91</v>
      </c>
      <c r="I1490" s="36" t="s">
        <v>112</v>
      </c>
      <c r="J1490" s="11" t="s">
        <v>113</v>
      </c>
      <c r="K1490" t="s">
        <v>1822</v>
      </c>
    </row>
    <row r="1491" spans="1:11" ht="18" customHeight="1" x14ac:dyDescent="0.25">
      <c r="A1491" s="9">
        <f>COUNTIF($I$6:I1491,I1491)</f>
        <v>1337</v>
      </c>
      <c r="B1491" s="14">
        <v>25202109064</v>
      </c>
      <c r="C1491" s="15" t="s">
        <v>1502</v>
      </c>
      <c r="D1491" s="16">
        <v>37156</v>
      </c>
      <c r="E1491" s="12" t="s">
        <v>12</v>
      </c>
      <c r="F1491" s="17">
        <v>61</v>
      </c>
      <c r="G1491" s="17">
        <v>7.11</v>
      </c>
      <c r="H1491" s="17">
        <v>2.91</v>
      </c>
      <c r="I1491" s="36" t="s">
        <v>112</v>
      </c>
      <c r="J1491" s="11" t="s">
        <v>113</v>
      </c>
      <c r="K1491" t="s">
        <v>1822</v>
      </c>
    </row>
    <row r="1492" spans="1:11" ht="18" customHeight="1" x14ac:dyDescent="0.25">
      <c r="A1492" s="9">
        <f>COUNTIF($I$6:I1492,I1492)</f>
        <v>1338</v>
      </c>
      <c r="B1492" s="14">
        <v>25212108607</v>
      </c>
      <c r="C1492" s="15" t="s">
        <v>1503</v>
      </c>
      <c r="D1492" s="16">
        <v>37095</v>
      </c>
      <c r="E1492" s="12" t="s">
        <v>15</v>
      </c>
      <c r="F1492" s="17">
        <v>66</v>
      </c>
      <c r="G1492" s="17">
        <v>7.12</v>
      </c>
      <c r="H1492" s="17">
        <v>2.91</v>
      </c>
      <c r="I1492" s="36" t="s">
        <v>112</v>
      </c>
      <c r="J1492" s="11" t="s">
        <v>113</v>
      </c>
      <c r="K1492" t="s">
        <v>1822</v>
      </c>
    </row>
    <row r="1493" spans="1:11" ht="18" customHeight="1" x14ac:dyDescent="0.25">
      <c r="A1493" s="9">
        <f>COUNTIF($I$6:I1493,I1493)</f>
        <v>1339</v>
      </c>
      <c r="B1493" s="14">
        <v>25212108259</v>
      </c>
      <c r="C1493" s="15" t="s">
        <v>1504</v>
      </c>
      <c r="D1493" s="16">
        <v>37007</v>
      </c>
      <c r="E1493" s="12" t="s">
        <v>15</v>
      </c>
      <c r="F1493" s="17">
        <v>61</v>
      </c>
      <c r="G1493" s="17">
        <v>7.06</v>
      </c>
      <c r="H1493" s="17">
        <v>2.91</v>
      </c>
      <c r="I1493" s="36" t="s">
        <v>112</v>
      </c>
      <c r="J1493" s="11" t="s">
        <v>113</v>
      </c>
      <c r="K1493" t="s">
        <v>1822</v>
      </c>
    </row>
    <row r="1494" spans="1:11" ht="18" customHeight="1" x14ac:dyDescent="0.25">
      <c r="A1494" s="9">
        <f>COUNTIF($I$6:I1494,I1494)</f>
        <v>1340</v>
      </c>
      <c r="B1494" s="14">
        <v>25212103061</v>
      </c>
      <c r="C1494" s="15" t="s">
        <v>1505</v>
      </c>
      <c r="D1494" s="16">
        <v>36555</v>
      </c>
      <c r="E1494" s="12" t="s">
        <v>15</v>
      </c>
      <c r="F1494" s="17">
        <v>58</v>
      </c>
      <c r="G1494" s="17">
        <v>7.1</v>
      </c>
      <c r="H1494" s="17">
        <v>2.91</v>
      </c>
      <c r="I1494" s="36" t="s">
        <v>112</v>
      </c>
      <c r="J1494" s="11" t="s">
        <v>113</v>
      </c>
      <c r="K1494" t="s">
        <v>1822</v>
      </c>
    </row>
    <row r="1495" spans="1:11" ht="18" customHeight="1" x14ac:dyDescent="0.25">
      <c r="A1495" s="9">
        <f>COUNTIF($I$6:I1495,I1495)</f>
        <v>1341</v>
      </c>
      <c r="B1495" s="14">
        <v>25212105893</v>
      </c>
      <c r="C1495" s="15" t="s">
        <v>1506</v>
      </c>
      <c r="D1495" s="16">
        <v>37021</v>
      </c>
      <c r="E1495" s="12" t="s">
        <v>15</v>
      </c>
      <c r="F1495" s="17">
        <v>61</v>
      </c>
      <c r="G1495" s="17">
        <v>7.06</v>
      </c>
      <c r="H1495" s="17">
        <v>2.9</v>
      </c>
      <c r="I1495" s="36" t="s">
        <v>112</v>
      </c>
      <c r="J1495" s="11" t="s">
        <v>113</v>
      </c>
      <c r="K1495" t="s">
        <v>1822</v>
      </c>
    </row>
    <row r="1496" spans="1:11" ht="18" customHeight="1" x14ac:dyDescent="0.25">
      <c r="A1496" s="9">
        <f>COUNTIF($I$6:I1496,I1496)</f>
        <v>1342</v>
      </c>
      <c r="B1496" s="14">
        <v>25202108827</v>
      </c>
      <c r="C1496" s="15" t="s">
        <v>1507</v>
      </c>
      <c r="D1496" s="16">
        <v>37165</v>
      </c>
      <c r="E1496" s="12" t="s">
        <v>12</v>
      </c>
      <c r="F1496" s="17">
        <v>62</v>
      </c>
      <c r="G1496" s="17">
        <v>7.05</v>
      </c>
      <c r="H1496" s="17">
        <v>2.89</v>
      </c>
      <c r="I1496" s="36" t="s">
        <v>112</v>
      </c>
      <c r="J1496" s="11" t="s">
        <v>113</v>
      </c>
      <c r="K1496" t="s">
        <v>1822</v>
      </c>
    </row>
    <row r="1497" spans="1:11" ht="18" customHeight="1" x14ac:dyDescent="0.25">
      <c r="A1497" s="9">
        <f>COUNTIF($I$6:I1497,I1497)</f>
        <v>1343</v>
      </c>
      <c r="B1497" s="14">
        <v>25212103156</v>
      </c>
      <c r="C1497" s="15" t="s">
        <v>1508</v>
      </c>
      <c r="D1497" s="16">
        <v>37156</v>
      </c>
      <c r="E1497" s="12" t="s">
        <v>15</v>
      </c>
      <c r="F1497" s="17">
        <v>62</v>
      </c>
      <c r="G1497" s="17">
        <v>7.05</v>
      </c>
      <c r="H1497" s="17">
        <v>2.89</v>
      </c>
      <c r="I1497" s="36" t="s">
        <v>112</v>
      </c>
      <c r="J1497" s="11" t="s">
        <v>113</v>
      </c>
      <c r="K1497" t="s">
        <v>1822</v>
      </c>
    </row>
    <row r="1498" spans="1:11" ht="18" customHeight="1" x14ac:dyDescent="0.25">
      <c r="A1498" s="9">
        <f>COUNTIF($I$6:I1498,I1498)</f>
        <v>1344</v>
      </c>
      <c r="B1498" s="14">
        <v>25202100415</v>
      </c>
      <c r="C1498" s="15" t="s">
        <v>1509</v>
      </c>
      <c r="D1498" s="16">
        <v>37223</v>
      </c>
      <c r="E1498" s="12" t="s">
        <v>12</v>
      </c>
      <c r="F1498" s="17">
        <v>64</v>
      </c>
      <c r="G1498" s="17">
        <v>7</v>
      </c>
      <c r="H1498" s="17">
        <v>2.89</v>
      </c>
      <c r="I1498" s="36" t="s">
        <v>112</v>
      </c>
      <c r="J1498" s="11" t="s">
        <v>113</v>
      </c>
      <c r="K1498" t="s">
        <v>1822</v>
      </c>
    </row>
    <row r="1499" spans="1:11" ht="18" customHeight="1" x14ac:dyDescent="0.25">
      <c r="A1499" s="9">
        <f>COUNTIF($I$6:I1499,I1499)</f>
        <v>1345</v>
      </c>
      <c r="B1499" s="14">
        <v>25212104962</v>
      </c>
      <c r="C1499" s="15" t="s">
        <v>1510</v>
      </c>
      <c r="D1499" s="16">
        <v>37192</v>
      </c>
      <c r="E1499" s="12" t="s">
        <v>15</v>
      </c>
      <c r="F1499" s="17">
        <v>61</v>
      </c>
      <c r="G1499" s="17">
        <v>7.18</v>
      </c>
      <c r="H1499" s="17">
        <v>2.89</v>
      </c>
      <c r="I1499" s="36" t="s">
        <v>112</v>
      </c>
      <c r="J1499" s="11" t="s">
        <v>113</v>
      </c>
      <c r="K1499" t="s">
        <v>1822</v>
      </c>
    </row>
    <row r="1500" spans="1:11" ht="18" customHeight="1" x14ac:dyDescent="0.25">
      <c r="A1500" s="9">
        <f>COUNTIF($I$6:I1500,I1500)</f>
        <v>1346</v>
      </c>
      <c r="B1500" s="14">
        <v>25212102831</v>
      </c>
      <c r="C1500" s="15" t="s">
        <v>1511</v>
      </c>
      <c r="D1500" s="16">
        <v>37152</v>
      </c>
      <c r="E1500" s="12" t="s">
        <v>15</v>
      </c>
      <c r="F1500" s="17">
        <v>66</v>
      </c>
      <c r="G1500" s="17">
        <v>7.05</v>
      </c>
      <c r="H1500" s="17">
        <v>2.88</v>
      </c>
      <c r="I1500" s="36" t="s">
        <v>112</v>
      </c>
      <c r="J1500" s="11" t="s">
        <v>113</v>
      </c>
      <c r="K1500" t="s">
        <v>1822</v>
      </c>
    </row>
    <row r="1501" spans="1:11" ht="18" customHeight="1" x14ac:dyDescent="0.25">
      <c r="A1501" s="9">
        <f>COUNTIF($I$6:I1501,I1501)</f>
        <v>1347</v>
      </c>
      <c r="B1501" s="14">
        <v>25202109543</v>
      </c>
      <c r="C1501" s="15" t="s">
        <v>1512</v>
      </c>
      <c r="D1501" s="16">
        <v>37098</v>
      </c>
      <c r="E1501" s="12" t="s">
        <v>12</v>
      </c>
      <c r="F1501" s="17">
        <v>66</v>
      </c>
      <c r="G1501" s="17">
        <v>7.07</v>
      </c>
      <c r="H1501" s="17">
        <v>2.88</v>
      </c>
      <c r="I1501" s="36" t="s">
        <v>112</v>
      </c>
      <c r="J1501" s="11" t="s">
        <v>113</v>
      </c>
      <c r="K1501" t="s">
        <v>1822</v>
      </c>
    </row>
    <row r="1502" spans="1:11" ht="18" customHeight="1" x14ac:dyDescent="0.25">
      <c r="A1502" s="9">
        <f>COUNTIF($I$6:I1502,I1502)</f>
        <v>1348</v>
      </c>
      <c r="B1502" s="14">
        <v>25202115175</v>
      </c>
      <c r="C1502" s="15" t="s">
        <v>1513</v>
      </c>
      <c r="D1502" s="16">
        <v>37126</v>
      </c>
      <c r="E1502" s="12" t="s">
        <v>12</v>
      </c>
      <c r="F1502" s="17">
        <v>65</v>
      </c>
      <c r="G1502" s="17">
        <v>7.06</v>
      </c>
      <c r="H1502" s="17">
        <v>2.88</v>
      </c>
      <c r="I1502" s="36" t="s">
        <v>112</v>
      </c>
      <c r="J1502" s="11" t="s">
        <v>113</v>
      </c>
      <c r="K1502" t="s">
        <v>1822</v>
      </c>
    </row>
    <row r="1503" spans="1:11" ht="18" customHeight="1" x14ac:dyDescent="0.25">
      <c r="A1503" s="9">
        <f>COUNTIF($I$6:I1503,I1503)</f>
        <v>1349</v>
      </c>
      <c r="B1503" s="14">
        <v>25202103659</v>
      </c>
      <c r="C1503" s="15" t="s">
        <v>1374</v>
      </c>
      <c r="D1503" s="16">
        <v>36959</v>
      </c>
      <c r="E1503" s="12" t="s">
        <v>12</v>
      </c>
      <c r="F1503" s="17">
        <v>64</v>
      </c>
      <c r="G1503" s="17">
        <v>6.98</v>
      </c>
      <c r="H1503" s="17">
        <v>2.87</v>
      </c>
      <c r="I1503" s="36" t="s">
        <v>112</v>
      </c>
      <c r="J1503" s="11" t="s">
        <v>113</v>
      </c>
      <c r="K1503" t="s">
        <v>1822</v>
      </c>
    </row>
    <row r="1504" spans="1:11" ht="18" customHeight="1" x14ac:dyDescent="0.25">
      <c r="A1504" s="9">
        <f>COUNTIF($I$6:I1504,I1504)</f>
        <v>1350</v>
      </c>
      <c r="B1504" s="14">
        <v>25202102563</v>
      </c>
      <c r="C1504" s="15" t="s">
        <v>1514</v>
      </c>
      <c r="D1504" s="16">
        <v>37021</v>
      </c>
      <c r="E1504" s="12" t="s">
        <v>12</v>
      </c>
      <c r="F1504" s="17">
        <v>65</v>
      </c>
      <c r="G1504" s="17">
        <v>7</v>
      </c>
      <c r="H1504" s="17">
        <v>2.87</v>
      </c>
      <c r="I1504" s="36" t="s">
        <v>112</v>
      </c>
      <c r="J1504" s="11" t="s">
        <v>113</v>
      </c>
      <c r="K1504" t="s">
        <v>1822</v>
      </c>
    </row>
    <row r="1505" spans="1:11" ht="18" customHeight="1" x14ac:dyDescent="0.25">
      <c r="A1505" s="9">
        <f>COUNTIF($I$6:I1505,I1505)</f>
        <v>1351</v>
      </c>
      <c r="B1505" s="14">
        <v>25202107605</v>
      </c>
      <c r="C1505" s="15" t="s">
        <v>1515</v>
      </c>
      <c r="D1505" s="16">
        <v>37222</v>
      </c>
      <c r="E1505" s="12" t="s">
        <v>12</v>
      </c>
      <c r="F1505" s="17">
        <v>64</v>
      </c>
      <c r="G1505" s="17">
        <v>7.06</v>
      </c>
      <c r="H1505" s="17">
        <v>2.87</v>
      </c>
      <c r="I1505" s="36" t="s">
        <v>112</v>
      </c>
      <c r="J1505" s="11" t="s">
        <v>113</v>
      </c>
      <c r="K1505" t="s">
        <v>1822</v>
      </c>
    </row>
    <row r="1506" spans="1:11" ht="18" customHeight="1" x14ac:dyDescent="0.25">
      <c r="A1506" s="9">
        <f>COUNTIF($I$6:I1506,I1506)</f>
        <v>1352</v>
      </c>
      <c r="B1506" s="14">
        <v>25212107795</v>
      </c>
      <c r="C1506" s="15" t="s">
        <v>1516</v>
      </c>
      <c r="D1506" s="16">
        <v>37108</v>
      </c>
      <c r="E1506" s="12" t="s">
        <v>15</v>
      </c>
      <c r="F1506" s="17">
        <v>63</v>
      </c>
      <c r="G1506" s="17">
        <v>7</v>
      </c>
      <c r="H1506" s="17">
        <v>2.87</v>
      </c>
      <c r="I1506" s="36" t="s">
        <v>112</v>
      </c>
      <c r="J1506" s="11" t="s">
        <v>113</v>
      </c>
      <c r="K1506" t="s">
        <v>1822</v>
      </c>
    </row>
    <row r="1507" spans="1:11" ht="18" customHeight="1" x14ac:dyDescent="0.25">
      <c r="A1507" s="9">
        <f>COUNTIF($I$6:I1507,I1507)</f>
        <v>1353</v>
      </c>
      <c r="B1507" s="14">
        <v>25202107290</v>
      </c>
      <c r="C1507" s="15" t="s">
        <v>1517</v>
      </c>
      <c r="D1507" s="16">
        <v>36967</v>
      </c>
      <c r="E1507" s="12" t="s">
        <v>12</v>
      </c>
      <c r="F1507" s="17">
        <v>63</v>
      </c>
      <c r="G1507" s="17">
        <v>7.06</v>
      </c>
      <c r="H1507" s="17">
        <v>2.87</v>
      </c>
      <c r="I1507" s="36" t="s">
        <v>112</v>
      </c>
      <c r="J1507" s="11" t="s">
        <v>113</v>
      </c>
      <c r="K1507" t="s">
        <v>1822</v>
      </c>
    </row>
    <row r="1508" spans="1:11" ht="18" customHeight="1" x14ac:dyDescent="0.25">
      <c r="A1508" s="9">
        <f>COUNTIF($I$6:I1508,I1508)</f>
        <v>1354</v>
      </c>
      <c r="B1508" s="14">
        <v>25202116797</v>
      </c>
      <c r="C1508" s="15" t="s">
        <v>1518</v>
      </c>
      <c r="D1508" s="16">
        <v>37033</v>
      </c>
      <c r="E1508" s="12" t="s">
        <v>12</v>
      </c>
      <c r="F1508" s="17">
        <v>62</v>
      </c>
      <c r="G1508" s="17">
        <v>7.1</v>
      </c>
      <c r="H1508" s="17">
        <v>2.87</v>
      </c>
      <c r="I1508" s="36" t="s">
        <v>112</v>
      </c>
      <c r="J1508" s="11" t="s">
        <v>113</v>
      </c>
      <c r="K1508" t="s">
        <v>1822</v>
      </c>
    </row>
    <row r="1509" spans="1:11" ht="18" customHeight="1" x14ac:dyDescent="0.25">
      <c r="A1509" s="9">
        <f>COUNTIF($I$6:I1509,I1509)</f>
        <v>1355</v>
      </c>
      <c r="B1509" s="14">
        <v>25212104342</v>
      </c>
      <c r="C1509" s="15" t="s">
        <v>1519</v>
      </c>
      <c r="D1509" s="16">
        <v>36498</v>
      </c>
      <c r="E1509" s="12" t="s">
        <v>15</v>
      </c>
      <c r="F1509" s="17">
        <v>60</v>
      </c>
      <c r="G1509" s="17">
        <v>7.02</v>
      </c>
      <c r="H1509" s="17">
        <v>2.86</v>
      </c>
      <c r="I1509" s="36" t="s">
        <v>112</v>
      </c>
      <c r="J1509" s="11" t="s">
        <v>113</v>
      </c>
      <c r="K1509" t="s">
        <v>1822</v>
      </c>
    </row>
    <row r="1510" spans="1:11" ht="18" customHeight="1" x14ac:dyDescent="0.25">
      <c r="A1510" s="9">
        <f>COUNTIF($I$6:I1510,I1510)</f>
        <v>1356</v>
      </c>
      <c r="B1510" s="14">
        <v>25212100460</v>
      </c>
      <c r="C1510" s="15" t="s">
        <v>1520</v>
      </c>
      <c r="D1510" s="16">
        <v>37095</v>
      </c>
      <c r="E1510" s="12" t="s">
        <v>15</v>
      </c>
      <c r="F1510" s="17">
        <v>67</v>
      </c>
      <c r="G1510" s="17">
        <v>7.05</v>
      </c>
      <c r="H1510" s="17">
        <v>2.86</v>
      </c>
      <c r="I1510" s="36" t="s">
        <v>112</v>
      </c>
      <c r="J1510" s="11" t="s">
        <v>113</v>
      </c>
      <c r="K1510" t="s">
        <v>1822</v>
      </c>
    </row>
    <row r="1511" spans="1:11" ht="18" customHeight="1" x14ac:dyDescent="0.25">
      <c r="A1511" s="9">
        <f>COUNTIF($I$6:I1511,I1511)</f>
        <v>1357</v>
      </c>
      <c r="B1511" s="14">
        <v>25202107412</v>
      </c>
      <c r="C1511" s="15" t="s">
        <v>1521</v>
      </c>
      <c r="D1511" s="16">
        <v>37081</v>
      </c>
      <c r="E1511" s="12" t="s">
        <v>12</v>
      </c>
      <c r="F1511" s="17">
        <v>64</v>
      </c>
      <c r="G1511" s="17">
        <v>7.03</v>
      </c>
      <c r="H1511" s="17">
        <v>2.85</v>
      </c>
      <c r="I1511" s="36" t="s">
        <v>112</v>
      </c>
      <c r="J1511" s="11" t="s">
        <v>113</v>
      </c>
      <c r="K1511" t="s">
        <v>1822</v>
      </c>
    </row>
    <row r="1512" spans="1:11" ht="18" customHeight="1" x14ac:dyDescent="0.25">
      <c r="A1512" s="9">
        <f>COUNTIF($I$6:I1512,I1512)</f>
        <v>1358</v>
      </c>
      <c r="B1512" s="14">
        <v>25202807353</v>
      </c>
      <c r="C1512" s="15" t="s">
        <v>1522</v>
      </c>
      <c r="D1512" s="16">
        <v>37060</v>
      </c>
      <c r="E1512" s="12" t="s">
        <v>12</v>
      </c>
      <c r="F1512" s="17">
        <v>62</v>
      </c>
      <c r="G1512" s="17">
        <v>7</v>
      </c>
      <c r="H1512" s="17">
        <v>2.85</v>
      </c>
      <c r="I1512" s="36" t="s">
        <v>112</v>
      </c>
      <c r="J1512" s="11" t="s">
        <v>113</v>
      </c>
      <c r="K1512" t="s">
        <v>1822</v>
      </c>
    </row>
    <row r="1513" spans="1:11" ht="18" customHeight="1" x14ac:dyDescent="0.25">
      <c r="A1513" s="9">
        <f>COUNTIF($I$6:I1513,I1513)</f>
        <v>1359</v>
      </c>
      <c r="B1513" s="14">
        <v>25212107802</v>
      </c>
      <c r="C1513" s="15" t="s">
        <v>1523</v>
      </c>
      <c r="D1513" s="16">
        <v>36011</v>
      </c>
      <c r="E1513" s="12" t="s">
        <v>15</v>
      </c>
      <c r="F1513" s="17">
        <v>62</v>
      </c>
      <c r="G1513" s="17">
        <v>7</v>
      </c>
      <c r="H1513" s="17">
        <v>2.85</v>
      </c>
      <c r="I1513" s="36" t="s">
        <v>112</v>
      </c>
      <c r="J1513" s="11" t="s">
        <v>113</v>
      </c>
      <c r="K1513" t="s">
        <v>1822</v>
      </c>
    </row>
    <row r="1514" spans="1:11" ht="18" customHeight="1" x14ac:dyDescent="0.25">
      <c r="A1514" s="9">
        <f>COUNTIF($I$6:I1514,I1514)</f>
        <v>1360</v>
      </c>
      <c r="B1514" s="14">
        <v>25202114794</v>
      </c>
      <c r="C1514" s="15" t="s">
        <v>1524</v>
      </c>
      <c r="D1514" s="16">
        <v>37234</v>
      </c>
      <c r="E1514" s="12" t="s">
        <v>12</v>
      </c>
      <c r="F1514" s="17">
        <v>64</v>
      </c>
      <c r="G1514" s="17">
        <v>7</v>
      </c>
      <c r="H1514" s="17">
        <v>2.85</v>
      </c>
      <c r="I1514" s="36" t="s">
        <v>112</v>
      </c>
      <c r="J1514" s="11" t="s">
        <v>113</v>
      </c>
      <c r="K1514" t="s">
        <v>1822</v>
      </c>
    </row>
    <row r="1515" spans="1:11" ht="18" customHeight="1" x14ac:dyDescent="0.25">
      <c r="A1515" s="9">
        <f>COUNTIF($I$6:I1515,I1515)</f>
        <v>1361</v>
      </c>
      <c r="B1515" s="14">
        <v>25212107680</v>
      </c>
      <c r="C1515" s="15" t="s">
        <v>1525</v>
      </c>
      <c r="D1515" s="16">
        <v>37145</v>
      </c>
      <c r="E1515" s="12" t="s">
        <v>15</v>
      </c>
      <c r="F1515" s="17">
        <v>64</v>
      </c>
      <c r="G1515" s="17">
        <v>7.04</v>
      </c>
      <c r="H1515" s="17">
        <v>2.84</v>
      </c>
      <c r="I1515" s="36" t="s">
        <v>112</v>
      </c>
      <c r="J1515" s="11" t="s">
        <v>113</v>
      </c>
      <c r="K1515" t="s">
        <v>1822</v>
      </c>
    </row>
    <row r="1516" spans="1:11" ht="18" customHeight="1" x14ac:dyDescent="0.25">
      <c r="A1516" s="9">
        <f>COUNTIF($I$6:I1516,I1516)</f>
        <v>1362</v>
      </c>
      <c r="B1516" s="14">
        <v>25216200729</v>
      </c>
      <c r="C1516" s="15" t="s">
        <v>1526</v>
      </c>
      <c r="D1516" s="16">
        <v>37205</v>
      </c>
      <c r="E1516" s="12" t="s">
        <v>15</v>
      </c>
      <c r="F1516" s="17">
        <v>63</v>
      </c>
      <c r="G1516" s="17">
        <v>6.9</v>
      </c>
      <c r="H1516" s="17">
        <v>2.84</v>
      </c>
      <c r="I1516" s="36" t="s">
        <v>112</v>
      </c>
      <c r="J1516" s="11" t="s">
        <v>113</v>
      </c>
      <c r="K1516" t="s">
        <v>1822</v>
      </c>
    </row>
    <row r="1517" spans="1:11" ht="18" customHeight="1" x14ac:dyDescent="0.25">
      <c r="A1517" s="9">
        <f>COUNTIF($I$6:I1517,I1517)</f>
        <v>1363</v>
      </c>
      <c r="B1517" s="14">
        <v>25202101020</v>
      </c>
      <c r="C1517" s="15" t="s">
        <v>1527</v>
      </c>
      <c r="D1517" s="16">
        <v>36988</v>
      </c>
      <c r="E1517" s="12" t="s">
        <v>12</v>
      </c>
      <c r="F1517" s="17">
        <v>63</v>
      </c>
      <c r="G1517" s="17">
        <v>7.05</v>
      </c>
      <c r="H1517" s="17">
        <v>2.84</v>
      </c>
      <c r="I1517" s="36" t="s">
        <v>112</v>
      </c>
      <c r="J1517" s="11" t="s">
        <v>113</v>
      </c>
      <c r="K1517" t="s">
        <v>1822</v>
      </c>
    </row>
    <row r="1518" spans="1:11" ht="18" customHeight="1" x14ac:dyDescent="0.25">
      <c r="A1518" s="9">
        <f>COUNTIF($I$6:I1518,I1518)</f>
        <v>1364</v>
      </c>
      <c r="B1518" s="14">
        <v>25212107310</v>
      </c>
      <c r="C1518" s="15" t="s">
        <v>1528</v>
      </c>
      <c r="D1518" s="16">
        <v>37045</v>
      </c>
      <c r="E1518" s="12" t="s">
        <v>15</v>
      </c>
      <c r="F1518" s="17">
        <v>62</v>
      </c>
      <c r="G1518" s="17">
        <v>6.9</v>
      </c>
      <c r="H1518" s="17">
        <v>2.84</v>
      </c>
      <c r="I1518" s="36" t="s">
        <v>112</v>
      </c>
      <c r="J1518" s="11" t="s">
        <v>113</v>
      </c>
      <c r="K1518" t="s">
        <v>1822</v>
      </c>
    </row>
    <row r="1519" spans="1:11" ht="18" customHeight="1" x14ac:dyDescent="0.25">
      <c r="A1519" s="9">
        <f>COUNTIF($I$6:I1519,I1519)</f>
        <v>1365</v>
      </c>
      <c r="B1519" s="14">
        <v>25202114556</v>
      </c>
      <c r="C1519" s="15" t="s">
        <v>1529</v>
      </c>
      <c r="D1519" s="16">
        <v>37089</v>
      </c>
      <c r="E1519" s="12" t="s">
        <v>12</v>
      </c>
      <c r="F1519" s="17">
        <v>64</v>
      </c>
      <c r="G1519" s="17">
        <v>6.84</v>
      </c>
      <c r="H1519" s="17">
        <v>2.84</v>
      </c>
      <c r="I1519" s="36" t="s">
        <v>112</v>
      </c>
      <c r="J1519" s="11" t="s">
        <v>113</v>
      </c>
      <c r="K1519" t="s">
        <v>1822</v>
      </c>
    </row>
    <row r="1520" spans="1:11" ht="18" customHeight="1" x14ac:dyDescent="0.25">
      <c r="A1520" s="9">
        <f>COUNTIF($I$6:I1520,I1520)</f>
        <v>1366</v>
      </c>
      <c r="B1520" s="14">
        <v>25212109477</v>
      </c>
      <c r="C1520" s="15" t="s">
        <v>1530</v>
      </c>
      <c r="D1520" s="16">
        <v>36992</v>
      </c>
      <c r="E1520" s="12" t="s">
        <v>15</v>
      </c>
      <c r="F1520" s="17">
        <v>62</v>
      </c>
      <c r="G1520" s="17">
        <v>6.87</v>
      </c>
      <c r="H1520" s="17">
        <v>2.83</v>
      </c>
      <c r="I1520" s="36" t="s">
        <v>112</v>
      </c>
      <c r="J1520" s="11" t="s">
        <v>113</v>
      </c>
      <c r="K1520" t="s">
        <v>1822</v>
      </c>
    </row>
    <row r="1521" spans="1:11" ht="18" customHeight="1" x14ac:dyDescent="0.25">
      <c r="A1521" s="9">
        <f>COUNTIF($I$6:I1521,I1521)</f>
        <v>1367</v>
      </c>
      <c r="B1521" s="14">
        <v>25212104096</v>
      </c>
      <c r="C1521" s="15" t="s">
        <v>1531</v>
      </c>
      <c r="D1521" s="16">
        <v>37054</v>
      </c>
      <c r="E1521" s="12" t="s">
        <v>15</v>
      </c>
      <c r="F1521" s="17">
        <v>61</v>
      </c>
      <c r="G1521" s="17">
        <v>7.04</v>
      </c>
      <c r="H1521" s="17">
        <v>2.83</v>
      </c>
      <c r="I1521" s="36" t="s">
        <v>112</v>
      </c>
      <c r="J1521" s="11" t="s">
        <v>113</v>
      </c>
      <c r="K1521" t="s">
        <v>1822</v>
      </c>
    </row>
    <row r="1522" spans="1:11" ht="18" customHeight="1" x14ac:dyDescent="0.25">
      <c r="A1522" s="9">
        <f>COUNTIF($I$6:I1522,I1522)</f>
        <v>1368</v>
      </c>
      <c r="B1522" s="14">
        <v>25202103367</v>
      </c>
      <c r="C1522" s="15" t="s">
        <v>1532</v>
      </c>
      <c r="D1522" s="16">
        <v>37253</v>
      </c>
      <c r="E1522" s="12" t="s">
        <v>12</v>
      </c>
      <c r="F1522" s="17">
        <v>61</v>
      </c>
      <c r="G1522" s="17">
        <v>6.88</v>
      </c>
      <c r="H1522" s="17">
        <v>2.83</v>
      </c>
      <c r="I1522" s="36" t="s">
        <v>112</v>
      </c>
      <c r="J1522" s="11" t="s">
        <v>113</v>
      </c>
      <c r="K1522" t="s">
        <v>1822</v>
      </c>
    </row>
    <row r="1523" spans="1:11" ht="18" customHeight="1" x14ac:dyDescent="0.25">
      <c r="A1523" s="9">
        <f>COUNTIF($I$6:I1523,I1523)</f>
        <v>1369</v>
      </c>
      <c r="B1523" s="14">
        <v>25202203830</v>
      </c>
      <c r="C1523" s="15" t="s">
        <v>1533</v>
      </c>
      <c r="D1523" s="16">
        <v>37073</v>
      </c>
      <c r="E1523" s="12" t="s">
        <v>12</v>
      </c>
      <c r="F1523" s="17">
        <v>67</v>
      </c>
      <c r="G1523" s="17">
        <v>6.92</v>
      </c>
      <c r="H1523" s="17">
        <v>2.82</v>
      </c>
      <c r="I1523" s="36" t="s">
        <v>112</v>
      </c>
      <c r="J1523" s="11" t="s">
        <v>113</v>
      </c>
      <c r="K1523" t="s">
        <v>1822</v>
      </c>
    </row>
    <row r="1524" spans="1:11" ht="18" customHeight="1" x14ac:dyDescent="0.25">
      <c r="A1524" s="9">
        <f>COUNTIF($I$6:I1524,I1524)</f>
        <v>1370</v>
      </c>
      <c r="B1524" s="14">
        <v>25202101138</v>
      </c>
      <c r="C1524" s="15" t="s">
        <v>1534</v>
      </c>
      <c r="D1524" s="16">
        <v>37044</v>
      </c>
      <c r="E1524" s="12" t="s">
        <v>12</v>
      </c>
      <c r="F1524" s="17">
        <v>61</v>
      </c>
      <c r="G1524" s="17">
        <v>6.92</v>
      </c>
      <c r="H1524" s="17">
        <v>2.81</v>
      </c>
      <c r="I1524" s="36" t="s">
        <v>112</v>
      </c>
      <c r="J1524" s="11" t="s">
        <v>113</v>
      </c>
      <c r="K1524" t="s">
        <v>1822</v>
      </c>
    </row>
    <row r="1525" spans="1:11" ht="18" customHeight="1" x14ac:dyDescent="0.25">
      <c r="A1525" s="9">
        <f>COUNTIF($I$6:I1525,I1525)</f>
        <v>1371</v>
      </c>
      <c r="B1525" s="14">
        <v>25203409831</v>
      </c>
      <c r="C1525" s="15" t="s">
        <v>1535</v>
      </c>
      <c r="D1525" s="16">
        <v>36960</v>
      </c>
      <c r="E1525" s="12" t="s">
        <v>12</v>
      </c>
      <c r="F1525" s="17">
        <v>64</v>
      </c>
      <c r="G1525" s="17">
        <v>6.89</v>
      </c>
      <c r="H1525" s="17">
        <v>2.81</v>
      </c>
      <c r="I1525" s="36" t="s">
        <v>112</v>
      </c>
      <c r="J1525" s="11" t="s">
        <v>113</v>
      </c>
      <c r="K1525" t="s">
        <v>1822</v>
      </c>
    </row>
    <row r="1526" spans="1:11" ht="18" customHeight="1" x14ac:dyDescent="0.25">
      <c r="A1526" s="9">
        <f>COUNTIF($I$6:I1526,I1526)</f>
        <v>1372</v>
      </c>
      <c r="B1526" s="14">
        <v>25212100391</v>
      </c>
      <c r="C1526" s="15" t="s">
        <v>1536</v>
      </c>
      <c r="D1526" s="16">
        <v>37052</v>
      </c>
      <c r="E1526" s="12" t="s">
        <v>15</v>
      </c>
      <c r="F1526" s="17">
        <v>63</v>
      </c>
      <c r="G1526" s="17">
        <v>6.81</v>
      </c>
      <c r="H1526" s="17">
        <v>2.81</v>
      </c>
      <c r="I1526" s="36" t="s">
        <v>112</v>
      </c>
      <c r="J1526" s="11" t="s">
        <v>113</v>
      </c>
      <c r="K1526" t="s">
        <v>1822</v>
      </c>
    </row>
    <row r="1527" spans="1:11" ht="18" customHeight="1" x14ac:dyDescent="0.25">
      <c r="A1527" s="9">
        <f>COUNTIF($I$6:I1527,I1527)</f>
        <v>1373</v>
      </c>
      <c r="B1527" s="14">
        <v>25212105135</v>
      </c>
      <c r="C1527" s="15" t="s">
        <v>1537</v>
      </c>
      <c r="D1527" s="16">
        <v>37062</v>
      </c>
      <c r="E1527" s="12" t="s">
        <v>15</v>
      </c>
      <c r="F1527" s="17">
        <v>62</v>
      </c>
      <c r="G1527" s="17">
        <v>7.02</v>
      </c>
      <c r="H1527" s="17">
        <v>2.8</v>
      </c>
      <c r="I1527" s="36" t="s">
        <v>112</v>
      </c>
      <c r="J1527" s="11" t="s">
        <v>113</v>
      </c>
      <c r="K1527" t="s">
        <v>1822</v>
      </c>
    </row>
    <row r="1528" spans="1:11" ht="18" customHeight="1" x14ac:dyDescent="0.25">
      <c r="A1528" s="9">
        <f>COUNTIF($I$6:I1528,I1528)</f>
        <v>1374</v>
      </c>
      <c r="B1528" s="14">
        <v>25212100825</v>
      </c>
      <c r="C1528" s="15" t="s">
        <v>1538</v>
      </c>
      <c r="D1528" s="16">
        <v>36547</v>
      </c>
      <c r="E1528" s="12" t="s">
        <v>15</v>
      </c>
      <c r="F1528" s="17">
        <v>61</v>
      </c>
      <c r="G1528" s="17">
        <v>6.92</v>
      </c>
      <c r="H1528" s="17">
        <v>2.8</v>
      </c>
      <c r="I1528" s="36" t="s">
        <v>112</v>
      </c>
      <c r="J1528" s="11" t="s">
        <v>113</v>
      </c>
      <c r="K1528" t="s">
        <v>1822</v>
      </c>
    </row>
    <row r="1529" spans="1:11" ht="18" customHeight="1" x14ac:dyDescent="0.25">
      <c r="A1529" s="9">
        <f>COUNTIF($I$6:I1529,I1529)</f>
        <v>1375</v>
      </c>
      <c r="B1529" s="14">
        <v>25212110232</v>
      </c>
      <c r="C1529" s="15" t="s">
        <v>1539</v>
      </c>
      <c r="D1529" s="16">
        <v>37178</v>
      </c>
      <c r="E1529" s="12" t="s">
        <v>15</v>
      </c>
      <c r="F1529" s="17">
        <v>63</v>
      </c>
      <c r="G1529" s="17">
        <v>6.87</v>
      </c>
      <c r="H1529" s="17">
        <v>2.8</v>
      </c>
      <c r="I1529" s="36" t="s">
        <v>112</v>
      </c>
      <c r="J1529" s="11" t="s">
        <v>113</v>
      </c>
      <c r="K1529" t="s">
        <v>1822</v>
      </c>
    </row>
    <row r="1530" spans="1:11" ht="18" customHeight="1" x14ac:dyDescent="0.25">
      <c r="A1530" s="9">
        <f>COUNTIF($I$6:I1530,I1530)</f>
        <v>1376</v>
      </c>
      <c r="B1530" s="14">
        <v>25202102918</v>
      </c>
      <c r="C1530" s="15" t="s">
        <v>1540</v>
      </c>
      <c r="D1530" s="16">
        <v>37200</v>
      </c>
      <c r="E1530" s="12" t="s">
        <v>12</v>
      </c>
      <c r="F1530" s="17">
        <v>66</v>
      </c>
      <c r="G1530" s="17">
        <v>6.95</v>
      </c>
      <c r="H1530" s="17">
        <v>2.8</v>
      </c>
      <c r="I1530" s="36" t="s">
        <v>112</v>
      </c>
      <c r="J1530" s="11" t="s">
        <v>113</v>
      </c>
      <c r="K1530" t="s">
        <v>1822</v>
      </c>
    </row>
    <row r="1531" spans="1:11" ht="18" customHeight="1" x14ac:dyDescent="0.25">
      <c r="A1531" s="9">
        <f>COUNTIF($I$6:I1531,I1531)</f>
        <v>1377</v>
      </c>
      <c r="B1531" s="14">
        <v>25202105114</v>
      </c>
      <c r="C1531" s="15" t="s">
        <v>1541</v>
      </c>
      <c r="D1531" s="16">
        <v>37006</v>
      </c>
      <c r="E1531" s="12" t="s">
        <v>12</v>
      </c>
      <c r="F1531" s="17">
        <v>59</v>
      </c>
      <c r="G1531" s="17">
        <v>6.86</v>
      </c>
      <c r="H1531" s="17">
        <v>2.8</v>
      </c>
      <c r="I1531" s="36" t="s">
        <v>112</v>
      </c>
      <c r="J1531" s="11" t="s">
        <v>113</v>
      </c>
      <c r="K1531" t="s">
        <v>1822</v>
      </c>
    </row>
    <row r="1532" spans="1:11" ht="18" customHeight="1" x14ac:dyDescent="0.25">
      <c r="A1532" s="9">
        <f>COUNTIF($I$6:I1532,I1532)</f>
        <v>1378</v>
      </c>
      <c r="B1532" s="14">
        <v>25202100823</v>
      </c>
      <c r="C1532" s="15" t="s">
        <v>1542</v>
      </c>
      <c r="D1532" s="16">
        <v>37140</v>
      </c>
      <c r="E1532" s="12" t="s">
        <v>12</v>
      </c>
      <c r="F1532" s="17">
        <v>64</v>
      </c>
      <c r="G1532" s="17">
        <v>6.97</v>
      </c>
      <c r="H1532" s="17">
        <v>2.79</v>
      </c>
      <c r="I1532" s="36" t="s">
        <v>112</v>
      </c>
      <c r="J1532" s="11" t="s">
        <v>113</v>
      </c>
      <c r="K1532" t="s">
        <v>1822</v>
      </c>
    </row>
    <row r="1533" spans="1:11" ht="18" customHeight="1" x14ac:dyDescent="0.25">
      <c r="A1533" s="9">
        <f>COUNTIF($I$6:I1533,I1533)</f>
        <v>1379</v>
      </c>
      <c r="B1533" s="14">
        <v>25202103698</v>
      </c>
      <c r="C1533" s="15" t="s">
        <v>1543</v>
      </c>
      <c r="D1533" s="16">
        <v>37078</v>
      </c>
      <c r="E1533" s="12" t="s">
        <v>12</v>
      </c>
      <c r="F1533" s="17">
        <v>65</v>
      </c>
      <c r="G1533" s="17">
        <v>6.94</v>
      </c>
      <c r="H1533" s="17">
        <v>2.79</v>
      </c>
      <c r="I1533" s="36" t="s">
        <v>112</v>
      </c>
      <c r="J1533" s="11" t="s">
        <v>113</v>
      </c>
      <c r="K1533" t="s">
        <v>1822</v>
      </c>
    </row>
    <row r="1534" spans="1:11" ht="18" customHeight="1" x14ac:dyDescent="0.25">
      <c r="A1534" s="9">
        <f>COUNTIF($I$6:I1534,I1534)</f>
        <v>1380</v>
      </c>
      <c r="B1534" s="14">
        <v>25202101679</v>
      </c>
      <c r="C1534" s="15" t="s">
        <v>1544</v>
      </c>
      <c r="D1534" s="16">
        <v>37159</v>
      </c>
      <c r="E1534" s="12" t="s">
        <v>12</v>
      </c>
      <c r="F1534" s="17">
        <v>65</v>
      </c>
      <c r="G1534" s="17">
        <v>6.86</v>
      </c>
      <c r="H1534" s="17">
        <v>2.79</v>
      </c>
      <c r="I1534" s="36" t="s">
        <v>112</v>
      </c>
      <c r="J1534" s="11" t="s">
        <v>113</v>
      </c>
      <c r="K1534" t="s">
        <v>1822</v>
      </c>
    </row>
    <row r="1535" spans="1:11" ht="18" customHeight="1" x14ac:dyDescent="0.25">
      <c r="A1535" s="9">
        <f>COUNTIF($I$6:I1535,I1535)</f>
        <v>1381</v>
      </c>
      <c r="B1535" s="14">
        <v>25202115960</v>
      </c>
      <c r="C1535" s="15" t="s">
        <v>1545</v>
      </c>
      <c r="D1535" s="16">
        <v>36924</v>
      </c>
      <c r="E1535" s="12" t="s">
        <v>12</v>
      </c>
      <c r="F1535" s="17">
        <v>60</v>
      </c>
      <c r="G1535" s="17">
        <v>6.87</v>
      </c>
      <c r="H1535" s="17">
        <v>2.79</v>
      </c>
      <c r="I1535" s="36" t="s">
        <v>112</v>
      </c>
      <c r="J1535" s="11" t="s">
        <v>113</v>
      </c>
      <c r="K1535" t="s">
        <v>1822</v>
      </c>
    </row>
    <row r="1536" spans="1:11" ht="18" customHeight="1" x14ac:dyDescent="0.25">
      <c r="A1536" s="9">
        <f>COUNTIF($I$6:I1536,I1536)</f>
        <v>1382</v>
      </c>
      <c r="B1536" s="14">
        <v>24216704061</v>
      </c>
      <c r="C1536" s="15" t="s">
        <v>1546</v>
      </c>
      <c r="D1536" s="16">
        <v>36588</v>
      </c>
      <c r="E1536" s="12" t="s">
        <v>15</v>
      </c>
      <c r="F1536" s="17">
        <v>84</v>
      </c>
      <c r="G1536" s="17">
        <v>6.6</v>
      </c>
      <c r="H1536" s="17">
        <v>2.79</v>
      </c>
      <c r="I1536" s="36" t="s">
        <v>112</v>
      </c>
      <c r="J1536" s="11" t="s">
        <v>113</v>
      </c>
      <c r="K1536" t="s">
        <v>1822</v>
      </c>
    </row>
    <row r="1537" spans="1:11" ht="18" customHeight="1" x14ac:dyDescent="0.25">
      <c r="A1537" s="9">
        <f>COUNTIF($I$6:I1537,I1537)</f>
        <v>1383</v>
      </c>
      <c r="B1537" s="14">
        <v>24202108267</v>
      </c>
      <c r="C1537" s="15" t="s">
        <v>1547</v>
      </c>
      <c r="D1537" s="16">
        <v>36771</v>
      </c>
      <c r="E1537" s="12" t="s">
        <v>12</v>
      </c>
      <c r="F1537" s="17">
        <v>101</v>
      </c>
      <c r="G1537" s="17">
        <v>6.89</v>
      </c>
      <c r="H1537" s="17">
        <v>2.79</v>
      </c>
      <c r="I1537" s="36" t="s">
        <v>112</v>
      </c>
      <c r="J1537" s="11" t="s">
        <v>113</v>
      </c>
      <c r="K1537" t="s">
        <v>1822</v>
      </c>
    </row>
    <row r="1538" spans="1:11" ht="18" customHeight="1" x14ac:dyDescent="0.25">
      <c r="A1538" s="9">
        <f>COUNTIF($I$6:I1538,I1538)</f>
        <v>1384</v>
      </c>
      <c r="B1538" s="14">
        <v>25202109898</v>
      </c>
      <c r="C1538" s="15" t="s">
        <v>1548</v>
      </c>
      <c r="D1538" s="16">
        <v>37064</v>
      </c>
      <c r="E1538" s="12" t="s">
        <v>12</v>
      </c>
      <c r="F1538" s="17">
        <v>64</v>
      </c>
      <c r="G1538" s="17">
        <v>6.79</v>
      </c>
      <c r="H1538" s="17">
        <v>2.78</v>
      </c>
      <c r="I1538" s="36" t="s">
        <v>112</v>
      </c>
      <c r="J1538" s="11" t="s">
        <v>113</v>
      </c>
      <c r="K1538" t="s">
        <v>1822</v>
      </c>
    </row>
    <row r="1539" spans="1:11" ht="18" customHeight="1" x14ac:dyDescent="0.25">
      <c r="A1539" s="9">
        <f>COUNTIF($I$6:I1539,I1539)</f>
        <v>1385</v>
      </c>
      <c r="B1539" s="14">
        <v>25202113380</v>
      </c>
      <c r="C1539" s="15" t="s">
        <v>1549</v>
      </c>
      <c r="D1539" s="16">
        <v>37104</v>
      </c>
      <c r="E1539" s="12" t="s">
        <v>12</v>
      </c>
      <c r="F1539" s="17">
        <v>65</v>
      </c>
      <c r="G1539" s="17">
        <v>6.89</v>
      </c>
      <c r="H1539" s="17">
        <v>2.78</v>
      </c>
      <c r="I1539" s="36" t="s">
        <v>112</v>
      </c>
      <c r="J1539" s="11" t="s">
        <v>113</v>
      </c>
      <c r="K1539" t="s">
        <v>1822</v>
      </c>
    </row>
    <row r="1540" spans="1:11" ht="18" customHeight="1" x14ac:dyDescent="0.25">
      <c r="A1540" s="9">
        <f>COUNTIF($I$6:I1540,I1540)</f>
        <v>1386</v>
      </c>
      <c r="B1540" s="14">
        <v>24212115133</v>
      </c>
      <c r="C1540" s="15" t="s">
        <v>1550</v>
      </c>
      <c r="D1540" s="16">
        <v>36411</v>
      </c>
      <c r="E1540" s="12" t="s">
        <v>15</v>
      </c>
      <c r="F1540" s="17">
        <v>78</v>
      </c>
      <c r="G1540" s="17">
        <v>6.79</v>
      </c>
      <c r="H1540" s="17">
        <v>2.78</v>
      </c>
      <c r="I1540" s="36" t="s">
        <v>112</v>
      </c>
      <c r="J1540" s="11" t="s">
        <v>113</v>
      </c>
      <c r="K1540" t="s">
        <v>1822</v>
      </c>
    </row>
    <row r="1541" spans="1:11" ht="18" customHeight="1" x14ac:dyDescent="0.25">
      <c r="A1541" s="9">
        <f>COUNTIF($I$6:I1541,I1541)</f>
        <v>1387</v>
      </c>
      <c r="B1541" s="14">
        <v>25202915883</v>
      </c>
      <c r="C1541" s="15" t="s">
        <v>1551</v>
      </c>
      <c r="D1541" s="16">
        <v>37163</v>
      </c>
      <c r="E1541" s="12" t="s">
        <v>12</v>
      </c>
      <c r="F1541" s="17">
        <v>63</v>
      </c>
      <c r="G1541" s="17">
        <v>6.76</v>
      </c>
      <c r="H1541" s="17">
        <v>2.77</v>
      </c>
      <c r="I1541" s="36" t="s">
        <v>112</v>
      </c>
      <c r="J1541" s="11" t="s">
        <v>113</v>
      </c>
      <c r="K1541" t="s">
        <v>1822</v>
      </c>
    </row>
    <row r="1542" spans="1:11" ht="18" customHeight="1" x14ac:dyDescent="0.25">
      <c r="A1542" s="9">
        <f>COUNTIF($I$6:I1542,I1542)</f>
        <v>1388</v>
      </c>
      <c r="B1542" s="14">
        <v>25212101159</v>
      </c>
      <c r="C1542" s="15" t="s">
        <v>789</v>
      </c>
      <c r="D1542" s="16">
        <v>37234</v>
      </c>
      <c r="E1542" s="12" t="s">
        <v>15</v>
      </c>
      <c r="F1542" s="17">
        <v>64</v>
      </c>
      <c r="G1542" s="17">
        <v>6.82</v>
      </c>
      <c r="H1542" s="17">
        <v>2.77</v>
      </c>
      <c r="I1542" s="36" t="s">
        <v>112</v>
      </c>
      <c r="J1542" s="11" t="s">
        <v>113</v>
      </c>
      <c r="K1542" t="s">
        <v>1822</v>
      </c>
    </row>
    <row r="1543" spans="1:11" ht="18" customHeight="1" x14ac:dyDescent="0.25">
      <c r="A1543" s="9">
        <f>COUNTIF($I$6:I1543,I1543)</f>
        <v>1389</v>
      </c>
      <c r="B1543" s="14">
        <v>25202114637</v>
      </c>
      <c r="C1543" s="15" t="s">
        <v>1552</v>
      </c>
      <c r="D1543" s="16">
        <v>36896</v>
      </c>
      <c r="E1543" s="12" t="s">
        <v>12</v>
      </c>
      <c r="F1543" s="17">
        <v>64</v>
      </c>
      <c r="G1543" s="17">
        <v>6.88</v>
      </c>
      <c r="H1543" s="17">
        <v>2.77</v>
      </c>
      <c r="I1543" s="36" t="s">
        <v>112</v>
      </c>
      <c r="J1543" s="11" t="s">
        <v>113</v>
      </c>
      <c r="K1543" t="s">
        <v>1822</v>
      </c>
    </row>
    <row r="1544" spans="1:11" ht="18" customHeight="1" x14ac:dyDescent="0.25">
      <c r="A1544" s="9">
        <f>COUNTIF($I$6:I1544,I1544)</f>
        <v>1390</v>
      </c>
      <c r="B1544" s="14">
        <v>25212117115</v>
      </c>
      <c r="C1544" s="15" t="s">
        <v>1553</v>
      </c>
      <c r="D1544" s="16">
        <v>36892</v>
      </c>
      <c r="E1544" s="12" t="s">
        <v>15</v>
      </c>
      <c r="F1544" s="17">
        <v>62</v>
      </c>
      <c r="G1544" s="17">
        <v>6.86</v>
      </c>
      <c r="H1544" s="17">
        <v>2.77</v>
      </c>
      <c r="I1544" s="36" t="s">
        <v>112</v>
      </c>
      <c r="J1544" s="11" t="s">
        <v>113</v>
      </c>
      <c r="K1544" t="s">
        <v>1822</v>
      </c>
    </row>
    <row r="1545" spans="1:11" ht="18" customHeight="1" x14ac:dyDescent="0.25">
      <c r="A1545" s="9">
        <f>COUNTIF($I$6:I1545,I1545)</f>
        <v>1391</v>
      </c>
      <c r="B1545" s="14">
        <v>25212508438</v>
      </c>
      <c r="C1545" s="15" t="s">
        <v>1554</v>
      </c>
      <c r="D1545" s="16">
        <v>37168</v>
      </c>
      <c r="E1545" s="12" t="s">
        <v>15</v>
      </c>
      <c r="F1545" s="17">
        <v>58</v>
      </c>
      <c r="G1545" s="17">
        <v>6.87</v>
      </c>
      <c r="H1545" s="17">
        <v>2.77</v>
      </c>
      <c r="I1545" s="36" t="s">
        <v>112</v>
      </c>
      <c r="J1545" s="11" t="s">
        <v>113</v>
      </c>
      <c r="K1545" t="s">
        <v>1822</v>
      </c>
    </row>
    <row r="1546" spans="1:11" ht="18" customHeight="1" x14ac:dyDescent="0.25">
      <c r="A1546" s="9">
        <f>COUNTIF($I$6:I1546,I1546)</f>
        <v>1392</v>
      </c>
      <c r="B1546" s="14">
        <v>25202500310</v>
      </c>
      <c r="C1546" s="15" t="s">
        <v>1555</v>
      </c>
      <c r="D1546" s="16">
        <v>37231</v>
      </c>
      <c r="E1546" s="12" t="s">
        <v>12</v>
      </c>
      <c r="F1546" s="17">
        <v>67</v>
      </c>
      <c r="G1546" s="17">
        <v>6.91</v>
      </c>
      <c r="H1546" s="17">
        <v>2.77</v>
      </c>
      <c r="I1546" s="36" t="s">
        <v>112</v>
      </c>
      <c r="J1546" s="11" t="s">
        <v>113</v>
      </c>
      <c r="K1546" t="s">
        <v>1822</v>
      </c>
    </row>
    <row r="1547" spans="1:11" ht="18" customHeight="1" x14ac:dyDescent="0.25">
      <c r="A1547" s="9">
        <f>COUNTIF($I$6:I1547,I1547)</f>
        <v>1393</v>
      </c>
      <c r="B1547" s="14">
        <v>25212117295</v>
      </c>
      <c r="C1547" s="15" t="s">
        <v>1556</v>
      </c>
      <c r="D1547" s="16">
        <v>37194</v>
      </c>
      <c r="E1547" s="12" t="s">
        <v>15</v>
      </c>
      <c r="F1547" s="17">
        <v>66</v>
      </c>
      <c r="G1547" s="17">
        <v>6.87</v>
      </c>
      <c r="H1547" s="17">
        <v>2.76</v>
      </c>
      <c r="I1547" s="36" t="s">
        <v>112</v>
      </c>
      <c r="J1547" s="11" t="s">
        <v>113</v>
      </c>
      <c r="K1547" t="s">
        <v>1822</v>
      </c>
    </row>
    <row r="1548" spans="1:11" ht="18" customHeight="1" x14ac:dyDescent="0.25">
      <c r="A1548" s="9">
        <f>COUNTIF($I$6:I1548,I1548)</f>
        <v>1394</v>
      </c>
      <c r="B1548" s="14">
        <v>25212110408</v>
      </c>
      <c r="C1548" s="15" t="s">
        <v>1557</v>
      </c>
      <c r="D1548" s="16">
        <v>37017</v>
      </c>
      <c r="E1548" s="12" t="s">
        <v>15</v>
      </c>
      <c r="F1548" s="17">
        <v>56</v>
      </c>
      <c r="G1548" s="17">
        <v>6.84</v>
      </c>
      <c r="H1548" s="17">
        <v>2.76</v>
      </c>
      <c r="I1548" s="36" t="s">
        <v>112</v>
      </c>
      <c r="J1548" s="11" t="s">
        <v>113</v>
      </c>
      <c r="K1548" t="s">
        <v>1822</v>
      </c>
    </row>
    <row r="1549" spans="1:11" ht="18" customHeight="1" x14ac:dyDescent="0.25">
      <c r="A1549" s="9">
        <f>COUNTIF($I$6:I1549,I1549)</f>
        <v>1395</v>
      </c>
      <c r="B1549" s="14">
        <v>25211606376</v>
      </c>
      <c r="C1549" s="15" t="s">
        <v>1558</v>
      </c>
      <c r="D1549" s="16">
        <v>36288</v>
      </c>
      <c r="E1549" s="12" t="s">
        <v>15</v>
      </c>
      <c r="F1549" s="17">
        <v>54</v>
      </c>
      <c r="G1549" s="17">
        <v>6.75</v>
      </c>
      <c r="H1549" s="17">
        <v>2.76</v>
      </c>
      <c r="I1549" s="36" t="s">
        <v>112</v>
      </c>
      <c r="J1549" s="11" t="s">
        <v>113</v>
      </c>
      <c r="K1549" t="s">
        <v>1822</v>
      </c>
    </row>
    <row r="1550" spans="1:11" ht="18" customHeight="1" x14ac:dyDescent="0.25">
      <c r="A1550" s="9">
        <f>COUNTIF($I$6:I1550,I1550)</f>
        <v>1396</v>
      </c>
      <c r="B1550" s="14">
        <v>25202114969</v>
      </c>
      <c r="C1550" s="15" t="s">
        <v>1559</v>
      </c>
      <c r="D1550" s="16">
        <v>36900</v>
      </c>
      <c r="E1550" s="12" t="s">
        <v>12</v>
      </c>
      <c r="F1550" s="17">
        <v>66</v>
      </c>
      <c r="G1550" s="17">
        <v>6.78</v>
      </c>
      <c r="H1550" s="17">
        <v>2.76</v>
      </c>
      <c r="I1550" s="36" t="s">
        <v>112</v>
      </c>
      <c r="J1550" s="11" t="s">
        <v>113</v>
      </c>
      <c r="K1550" t="s">
        <v>1822</v>
      </c>
    </row>
    <row r="1551" spans="1:11" ht="18" customHeight="1" x14ac:dyDescent="0.25">
      <c r="A1551" s="9">
        <f>COUNTIF($I$6:I1551,I1551)</f>
        <v>1397</v>
      </c>
      <c r="B1551" s="14">
        <v>25202102353</v>
      </c>
      <c r="C1551" s="15" t="s">
        <v>1560</v>
      </c>
      <c r="D1551" s="16">
        <v>37002</v>
      </c>
      <c r="E1551" s="12" t="s">
        <v>12</v>
      </c>
      <c r="F1551" s="17">
        <v>65</v>
      </c>
      <c r="G1551" s="17">
        <v>6.85</v>
      </c>
      <c r="H1551" s="17">
        <v>2.75</v>
      </c>
      <c r="I1551" s="36" t="s">
        <v>112</v>
      </c>
      <c r="J1551" s="11" t="s">
        <v>113</v>
      </c>
      <c r="K1551" t="s">
        <v>1822</v>
      </c>
    </row>
    <row r="1552" spans="1:11" ht="18" customHeight="1" x14ac:dyDescent="0.25">
      <c r="A1552" s="9">
        <f>COUNTIF($I$6:I1552,I1552)</f>
        <v>1398</v>
      </c>
      <c r="B1552" s="14">
        <v>25212109095</v>
      </c>
      <c r="C1552" s="15" t="s">
        <v>1561</v>
      </c>
      <c r="D1552" s="16">
        <v>36901</v>
      </c>
      <c r="E1552" s="12" t="s">
        <v>15</v>
      </c>
      <c r="F1552" s="17">
        <v>63</v>
      </c>
      <c r="G1552" s="17">
        <v>6.85</v>
      </c>
      <c r="H1552" s="17">
        <v>2.75</v>
      </c>
      <c r="I1552" s="36" t="s">
        <v>112</v>
      </c>
      <c r="J1552" s="11" t="s">
        <v>113</v>
      </c>
      <c r="K1552" t="s">
        <v>1822</v>
      </c>
    </row>
    <row r="1553" spans="1:11" ht="18" customHeight="1" x14ac:dyDescent="0.25">
      <c r="A1553" s="9">
        <f>COUNTIF($I$6:I1553,I1553)</f>
        <v>1399</v>
      </c>
      <c r="B1553" s="14">
        <v>25202101992</v>
      </c>
      <c r="C1553" s="15" t="s">
        <v>1562</v>
      </c>
      <c r="D1553" s="16">
        <v>36947</v>
      </c>
      <c r="E1553" s="12" t="s">
        <v>12</v>
      </c>
      <c r="F1553" s="17">
        <v>62</v>
      </c>
      <c r="G1553" s="17">
        <v>6.8</v>
      </c>
      <c r="H1553" s="17">
        <v>2.75</v>
      </c>
      <c r="I1553" s="36" t="s">
        <v>112</v>
      </c>
      <c r="J1553" s="11" t="s">
        <v>113</v>
      </c>
      <c r="K1553" t="s">
        <v>1822</v>
      </c>
    </row>
    <row r="1554" spans="1:11" ht="18" customHeight="1" x14ac:dyDescent="0.25">
      <c r="A1554" s="9">
        <f>COUNTIF($I$6:I1554,I1554)</f>
        <v>1400</v>
      </c>
      <c r="B1554" s="14">
        <v>25202109704</v>
      </c>
      <c r="C1554" s="15" t="s">
        <v>1563</v>
      </c>
      <c r="D1554" s="16">
        <v>37178</v>
      </c>
      <c r="E1554" s="12" t="s">
        <v>12</v>
      </c>
      <c r="F1554" s="17">
        <v>65</v>
      </c>
      <c r="G1554" s="17">
        <v>6.85</v>
      </c>
      <c r="H1554" s="17">
        <v>2.74</v>
      </c>
      <c r="I1554" s="36" t="s">
        <v>112</v>
      </c>
      <c r="J1554" s="11" t="s">
        <v>113</v>
      </c>
      <c r="K1554" t="s">
        <v>1822</v>
      </c>
    </row>
    <row r="1555" spans="1:11" ht="18" customHeight="1" x14ac:dyDescent="0.25">
      <c r="A1555" s="9">
        <f>COUNTIF($I$6:I1555,I1555)</f>
        <v>1401</v>
      </c>
      <c r="B1555" s="14">
        <v>25202103025</v>
      </c>
      <c r="C1555" s="15" t="s">
        <v>1564</v>
      </c>
      <c r="D1555" s="16">
        <v>36927</v>
      </c>
      <c r="E1555" s="12" t="s">
        <v>12</v>
      </c>
      <c r="F1555" s="17">
        <v>59</v>
      </c>
      <c r="G1555" s="17">
        <v>6.82</v>
      </c>
      <c r="H1555" s="17">
        <v>2.74</v>
      </c>
      <c r="I1555" s="36" t="s">
        <v>112</v>
      </c>
      <c r="J1555" s="11" t="s">
        <v>113</v>
      </c>
      <c r="K1555" t="s">
        <v>1822</v>
      </c>
    </row>
    <row r="1556" spans="1:11" ht="18" customHeight="1" x14ac:dyDescent="0.25">
      <c r="A1556" s="9">
        <f>COUNTIF($I$6:I1556,I1556)</f>
        <v>1402</v>
      </c>
      <c r="B1556" s="14">
        <v>25212116919</v>
      </c>
      <c r="C1556" s="15" t="s">
        <v>1565</v>
      </c>
      <c r="D1556" s="16">
        <v>36994</v>
      </c>
      <c r="E1556" s="12" t="s">
        <v>15</v>
      </c>
      <c r="F1556" s="17">
        <v>65</v>
      </c>
      <c r="G1556" s="17">
        <v>6.76</v>
      </c>
      <c r="H1556" s="17">
        <v>2.74</v>
      </c>
      <c r="I1556" s="36" t="s">
        <v>112</v>
      </c>
      <c r="J1556" s="11" t="s">
        <v>113</v>
      </c>
      <c r="K1556" t="s">
        <v>1822</v>
      </c>
    </row>
    <row r="1557" spans="1:11" ht="18" customHeight="1" x14ac:dyDescent="0.25">
      <c r="A1557" s="9">
        <f>COUNTIF($I$6:I1557,I1557)</f>
        <v>1403</v>
      </c>
      <c r="B1557" s="14">
        <v>25202110462</v>
      </c>
      <c r="C1557" s="15" t="s">
        <v>1566</v>
      </c>
      <c r="D1557" s="16">
        <v>36973</v>
      </c>
      <c r="E1557" s="12" t="s">
        <v>12</v>
      </c>
      <c r="F1557" s="17">
        <v>62</v>
      </c>
      <c r="G1557" s="17">
        <v>6.7</v>
      </c>
      <c r="H1557" s="17">
        <v>2.74</v>
      </c>
      <c r="I1557" s="36" t="s">
        <v>112</v>
      </c>
      <c r="J1557" s="11" t="s">
        <v>113</v>
      </c>
      <c r="K1557" t="s">
        <v>1822</v>
      </c>
    </row>
    <row r="1558" spans="1:11" ht="18" customHeight="1" x14ac:dyDescent="0.25">
      <c r="A1558" s="9">
        <f>COUNTIF($I$6:I1558,I1558)</f>
        <v>1404</v>
      </c>
      <c r="B1558" s="14">
        <v>25212117103</v>
      </c>
      <c r="C1558" s="15" t="s">
        <v>554</v>
      </c>
      <c r="D1558" s="16">
        <v>37036</v>
      </c>
      <c r="E1558" s="12" t="s">
        <v>15</v>
      </c>
      <c r="F1558" s="17">
        <v>66</v>
      </c>
      <c r="G1558" s="17">
        <v>6.82</v>
      </c>
      <c r="H1558" s="17">
        <v>2.74</v>
      </c>
      <c r="I1558" s="36" t="s">
        <v>112</v>
      </c>
      <c r="J1558" s="11" t="s">
        <v>113</v>
      </c>
      <c r="K1558" t="s">
        <v>1822</v>
      </c>
    </row>
    <row r="1559" spans="1:11" ht="18" customHeight="1" x14ac:dyDescent="0.25">
      <c r="A1559" s="9">
        <f>COUNTIF($I$6:I1559,I1559)</f>
        <v>1405</v>
      </c>
      <c r="B1559" s="14">
        <v>25202117062</v>
      </c>
      <c r="C1559" s="15" t="s">
        <v>1567</v>
      </c>
      <c r="D1559" s="16">
        <v>37171</v>
      </c>
      <c r="E1559" s="12" t="s">
        <v>12</v>
      </c>
      <c r="F1559" s="17">
        <v>63</v>
      </c>
      <c r="G1559" s="17">
        <v>6.72</v>
      </c>
      <c r="H1559" s="17">
        <v>2.73</v>
      </c>
      <c r="I1559" s="36" t="s">
        <v>112</v>
      </c>
      <c r="J1559" s="11" t="s">
        <v>113</v>
      </c>
      <c r="K1559" t="s">
        <v>1822</v>
      </c>
    </row>
    <row r="1560" spans="1:11" ht="18" customHeight="1" x14ac:dyDescent="0.25">
      <c r="A1560" s="9">
        <f>COUNTIF($I$6:I1560,I1560)</f>
        <v>1406</v>
      </c>
      <c r="B1560" s="14">
        <v>25212104659</v>
      </c>
      <c r="C1560" s="15" t="s">
        <v>1568</v>
      </c>
      <c r="D1560" s="16">
        <v>37131</v>
      </c>
      <c r="E1560" s="12" t="s">
        <v>15</v>
      </c>
      <c r="F1560" s="17">
        <v>61</v>
      </c>
      <c r="G1560" s="17">
        <v>6.94</v>
      </c>
      <c r="H1560" s="17">
        <v>2.73</v>
      </c>
      <c r="I1560" s="36" t="s">
        <v>112</v>
      </c>
      <c r="J1560" s="11" t="s">
        <v>113</v>
      </c>
      <c r="K1560" t="s">
        <v>1822</v>
      </c>
    </row>
    <row r="1561" spans="1:11" ht="18" customHeight="1" x14ac:dyDescent="0.25">
      <c r="A1561" s="9">
        <f>COUNTIF($I$6:I1561,I1561)</f>
        <v>1407</v>
      </c>
      <c r="B1561" s="14">
        <v>25212104002</v>
      </c>
      <c r="C1561" s="15" t="s">
        <v>1569</v>
      </c>
      <c r="D1561" s="16">
        <v>37088</v>
      </c>
      <c r="E1561" s="12" t="s">
        <v>15</v>
      </c>
      <c r="F1561" s="17">
        <v>59</v>
      </c>
      <c r="G1561" s="17">
        <v>6.77</v>
      </c>
      <c r="H1561" s="17">
        <v>2.72</v>
      </c>
      <c r="I1561" s="36" t="s">
        <v>112</v>
      </c>
      <c r="J1561" s="11" t="s">
        <v>113</v>
      </c>
      <c r="K1561" t="s">
        <v>1822</v>
      </c>
    </row>
    <row r="1562" spans="1:11" ht="18" customHeight="1" x14ac:dyDescent="0.25">
      <c r="A1562" s="9">
        <f>COUNTIF($I$6:I1562,I1562)</f>
        <v>1408</v>
      </c>
      <c r="B1562" s="14">
        <v>25212108690</v>
      </c>
      <c r="C1562" s="15" t="s">
        <v>1570</v>
      </c>
      <c r="D1562" s="16">
        <v>37175</v>
      </c>
      <c r="E1562" s="12" t="s">
        <v>15</v>
      </c>
      <c r="F1562" s="17">
        <v>64</v>
      </c>
      <c r="G1562" s="17">
        <v>6.75</v>
      </c>
      <c r="H1562" s="17">
        <v>2.72</v>
      </c>
      <c r="I1562" s="36" t="s">
        <v>112</v>
      </c>
      <c r="J1562" s="11" t="s">
        <v>113</v>
      </c>
      <c r="K1562" t="s">
        <v>1822</v>
      </c>
    </row>
    <row r="1563" spans="1:11" ht="18" customHeight="1" x14ac:dyDescent="0.25">
      <c r="A1563" s="9">
        <f>COUNTIF($I$6:I1563,I1563)</f>
        <v>1409</v>
      </c>
      <c r="B1563" s="14">
        <v>25202104616</v>
      </c>
      <c r="C1563" s="15" t="s">
        <v>1571</v>
      </c>
      <c r="D1563" s="16">
        <v>37128</v>
      </c>
      <c r="E1563" s="12" t="s">
        <v>12</v>
      </c>
      <c r="F1563" s="17">
        <v>62</v>
      </c>
      <c r="G1563" s="17">
        <v>6.88</v>
      </c>
      <c r="H1563" s="17">
        <v>2.72</v>
      </c>
      <c r="I1563" s="36" t="s">
        <v>112</v>
      </c>
      <c r="J1563" s="11" t="s">
        <v>113</v>
      </c>
      <c r="K1563" t="s">
        <v>1822</v>
      </c>
    </row>
    <row r="1564" spans="1:11" ht="18" customHeight="1" x14ac:dyDescent="0.25">
      <c r="A1564" s="9">
        <f>COUNTIF($I$6:I1564,I1564)</f>
        <v>1410</v>
      </c>
      <c r="B1564" s="14">
        <v>25202100568</v>
      </c>
      <c r="C1564" s="15" t="s">
        <v>1572</v>
      </c>
      <c r="D1564" s="16">
        <v>37171</v>
      </c>
      <c r="E1564" s="12" t="s">
        <v>12</v>
      </c>
      <c r="F1564" s="17">
        <v>62</v>
      </c>
      <c r="G1564" s="17">
        <v>6.74</v>
      </c>
      <c r="H1564" s="17">
        <v>2.72</v>
      </c>
      <c r="I1564" s="36" t="s">
        <v>112</v>
      </c>
      <c r="J1564" s="11" t="s">
        <v>113</v>
      </c>
      <c r="K1564" t="s">
        <v>1822</v>
      </c>
    </row>
    <row r="1565" spans="1:11" ht="18" customHeight="1" x14ac:dyDescent="0.25">
      <c r="A1565" s="9">
        <f>COUNTIF($I$6:I1565,I1565)</f>
        <v>1411</v>
      </c>
      <c r="B1565" s="14">
        <v>25212108445</v>
      </c>
      <c r="C1565" s="15" t="s">
        <v>1573</v>
      </c>
      <c r="D1565" s="16">
        <v>37027</v>
      </c>
      <c r="E1565" s="12" t="s">
        <v>15</v>
      </c>
      <c r="F1565" s="17">
        <v>62</v>
      </c>
      <c r="G1565" s="17">
        <v>6.77</v>
      </c>
      <c r="H1565" s="17">
        <v>2.72</v>
      </c>
      <c r="I1565" s="36" t="s">
        <v>112</v>
      </c>
      <c r="J1565" s="11" t="s">
        <v>113</v>
      </c>
      <c r="K1565" t="s">
        <v>1822</v>
      </c>
    </row>
    <row r="1566" spans="1:11" ht="18" customHeight="1" x14ac:dyDescent="0.25">
      <c r="A1566" s="9">
        <f>COUNTIF($I$6:I1566,I1566)</f>
        <v>1412</v>
      </c>
      <c r="B1566" s="14">
        <v>25207104909</v>
      </c>
      <c r="C1566" s="15" t="s">
        <v>1574</v>
      </c>
      <c r="D1566" s="16">
        <v>37208</v>
      </c>
      <c r="E1566" s="12" t="s">
        <v>12</v>
      </c>
      <c r="F1566" s="17">
        <v>65</v>
      </c>
      <c r="G1566" s="17">
        <v>6.81</v>
      </c>
      <c r="H1566" s="17">
        <v>2.72</v>
      </c>
      <c r="I1566" s="36" t="s">
        <v>112</v>
      </c>
      <c r="J1566" s="11" t="s">
        <v>113</v>
      </c>
      <c r="K1566" t="s">
        <v>1822</v>
      </c>
    </row>
    <row r="1567" spans="1:11" ht="18" customHeight="1" x14ac:dyDescent="0.25">
      <c r="A1567" s="9">
        <f>COUNTIF($I$6:I1567,I1567)</f>
        <v>1413</v>
      </c>
      <c r="B1567" s="14">
        <v>25212117557</v>
      </c>
      <c r="C1567" s="15" t="s">
        <v>1575</v>
      </c>
      <c r="D1567" s="16">
        <v>36576</v>
      </c>
      <c r="E1567" s="12" t="s">
        <v>15</v>
      </c>
      <c r="F1567" s="17">
        <v>78</v>
      </c>
      <c r="G1567" s="17">
        <v>6.78</v>
      </c>
      <c r="H1567" s="17">
        <v>2.72</v>
      </c>
      <c r="I1567" s="36" t="s">
        <v>112</v>
      </c>
      <c r="J1567" s="11" t="s">
        <v>113</v>
      </c>
      <c r="K1567" t="s">
        <v>1822</v>
      </c>
    </row>
    <row r="1568" spans="1:11" ht="18" customHeight="1" x14ac:dyDescent="0.25">
      <c r="A1568" s="9">
        <f>COUNTIF($I$6:I1568,I1568)</f>
        <v>1414</v>
      </c>
      <c r="B1568" s="14">
        <v>25202115475</v>
      </c>
      <c r="C1568" s="15" t="s">
        <v>1576</v>
      </c>
      <c r="D1568" s="16">
        <v>37178</v>
      </c>
      <c r="E1568" s="12" t="s">
        <v>12</v>
      </c>
      <c r="F1568" s="17">
        <v>58</v>
      </c>
      <c r="G1568" s="17">
        <v>6.75</v>
      </c>
      <c r="H1568" s="17">
        <v>2.72</v>
      </c>
      <c r="I1568" s="36" t="s">
        <v>112</v>
      </c>
      <c r="J1568" s="11" t="s">
        <v>113</v>
      </c>
      <c r="K1568" t="s">
        <v>1822</v>
      </c>
    </row>
    <row r="1569" spans="1:11" ht="18" customHeight="1" x14ac:dyDescent="0.25">
      <c r="A1569" s="9">
        <f>COUNTIF($I$6:I1569,I1569)</f>
        <v>1415</v>
      </c>
      <c r="B1569" s="14">
        <v>25212108333</v>
      </c>
      <c r="C1569" s="15" t="s">
        <v>1577</v>
      </c>
      <c r="D1569" s="16">
        <v>37163</v>
      </c>
      <c r="E1569" s="12" t="s">
        <v>15</v>
      </c>
      <c r="F1569" s="17">
        <v>63</v>
      </c>
      <c r="G1569" s="17">
        <v>6.92</v>
      </c>
      <c r="H1569" s="17">
        <v>2.71</v>
      </c>
      <c r="I1569" s="36" t="s">
        <v>112</v>
      </c>
      <c r="J1569" s="11" t="s">
        <v>113</v>
      </c>
      <c r="K1569" t="s">
        <v>1822</v>
      </c>
    </row>
    <row r="1570" spans="1:11" ht="18" customHeight="1" x14ac:dyDescent="0.25">
      <c r="A1570" s="9">
        <f>COUNTIF($I$6:I1570,I1570)</f>
        <v>1416</v>
      </c>
      <c r="B1570" s="14">
        <v>25212104048</v>
      </c>
      <c r="C1570" s="15" t="s">
        <v>1578</v>
      </c>
      <c r="D1570" s="16">
        <v>37169</v>
      </c>
      <c r="E1570" s="12" t="s">
        <v>15</v>
      </c>
      <c r="F1570" s="17">
        <v>64</v>
      </c>
      <c r="G1570" s="17">
        <v>6.75</v>
      </c>
      <c r="H1570" s="17">
        <v>2.71</v>
      </c>
      <c r="I1570" s="36" t="s">
        <v>112</v>
      </c>
      <c r="J1570" s="11" t="s">
        <v>113</v>
      </c>
      <c r="K1570" t="s">
        <v>1822</v>
      </c>
    </row>
    <row r="1571" spans="1:11" ht="18" customHeight="1" x14ac:dyDescent="0.25">
      <c r="A1571" s="9">
        <f>COUNTIF($I$6:I1571,I1571)</f>
        <v>1417</v>
      </c>
      <c r="B1571" s="14">
        <v>25202108079</v>
      </c>
      <c r="C1571" s="15" t="s">
        <v>1579</v>
      </c>
      <c r="D1571" s="16">
        <v>37136</v>
      </c>
      <c r="E1571" s="12" t="s">
        <v>12</v>
      </c>
      <c r="F1571" s="17">
        <v>63</v>
      </c>
      <c r="G1571" s="17">
        <v>6.78</v>
      </c>
      <c r="H1571" s="17">
        <v>2.7</v>
      </c>
      <c r="I1571" s="36" t="s">
        <v>112</v>
      </c>
      <c r="J1571" s="11" t="s">
        <v>113</v>
      </c>
      <c r="K1571" t="s">
        <v>1822</v>
      </c>
    </row>
    <row r="1572" spans="1:11" ht="18" customHeight="1" x14ac:dyDescent="0.25">
      <c r="A1572" s="9">
        <f>COUNTIF($I$6:I1572,I1572)</f>
        <v>1418</v>
      </c>
      <c r="B1572" s="14">
        <v>25212117669</v>
      </c>
      <c r="C1572" s="15" t="s">
        <v>1580</v>
      </c>
      <c r="D1572" s="16">
        <v>36403</v>
      </c>
      <c r="E1572" s="12" t="s">
        <v>15</v>
      </c>
      <c r="F1572" s="17">
        <v>67</v>
      </c>
      <c r="G1572" s="17">
        <v>6.65</v>
      </c>
      <c r="H1572" s="17">
        <v>2.7</v>
      </c>
      <c r="I1572" s="36" t="s">
        <v>112</v>
      </c>
      <c r="J1572" s="11" t="s">
        <v>113</v>
      </c>
      <c r="K1572" t="s">
        <v>1822</v>
      </c>
    </row>
    <row r="1573" spans="1:11" ht="18" customHeight="1" x14ac:dyDescent="0.25">
      <c r="A1573" s="9">
        <f>COUNTIF($I$6:I1573,I1573)</f>
        <v>1419</v>
      </c>
      <c r="B1573" s="14">
        <v>25202107155</v>
      </c>
      <c r="C1573" s="15" t="s">
        <v>581</v>
      </c>
      <c r="D1573" s="16">
        <v>36906</v>
      </c>
      <c r="E1573" s="12" t="s">
        <v>12</v>
      </c>
      <c r="F1573" s="17">
        <v>58</v>
      </c>
      <c r="G1573" s="17">
        <v>6.76</v>
      </c>
      <c r="H1573" s="17">
        <v>2.7</v>
      </c>
      <c r="I1573" s="36" t="s">
        <v>112</v>
      </c>
      <c r="J1573" s="11" t="s">
        <v>113</v>
      </c>
      <c r="K1573" t="s">
        <v>1822</v>
      </c>
    </row>
    <row r="1574" spans="1:11" ht="18" customHeight="1" x14ac:dyDescent="0.25">
      <c r="A1574" s="9">
        <f>COUNTIF($I$6:I1574,I1574)</f>
        <v>1420</v>
      </c>
      <c r="B1574" s="14">
        <v>25212108918</v>
      </c>
      <c r="C1574" s="15" t="s">
        <v>1581</v>
      </c>
      <c r="D1574" s="16">
        <v>37209</v>
      </c>
      <c r="E1574" s="12" t="s">
        <v>15</v>
      </c>
      <c r="F1574" s="17">
        <v>67</v>
      </c>
      <c r="G1574" s="17">
        <v>6.7</v>
      </c>
      <c r="H1574" s="17">
        <v>2.7</v>
      </c>
      <c r="I1574" s="36" t="s">
        <v>112</v>
      </c>
      <c r="J1574" s="11" t="s">
        <v>113</v>
      </c>
      <c r="K1574" t="s">
        <v>1822</v>
      </c>
    </row>
    <row r="1575" spans="1:11" ht="18" customHeight="1" x14ac:dyDescent="0.25">
      <c r="A1575" s="9">
        <f>COUNTIF($I$6:I1575,I1575)</f>
        <v>1421</v>
      </c>
      <c r="B1575" s="14">
        <v>25202105727</v>
      </c>
      <c r="C1575" s="15" t="s">
        <v>1582</v>
      </c>
      <c r="D1575" s="16">
        <v>37158</v>
      </c>
      <c r="E1575" s="12" t="s">
        <v>12</v>
      </c>
      <c r="F1575" s="17">
        <v>64</v>
      </c>
      <c r="G1575" s="17">
        <v>6.73</v>
      </c>
      <c r="H1575" s="17">
        <v>2.69</v>
      </c>
      <c r="I1575" s="36" t="s">
        <v>112</v>
      </c>
      <c r="J1575" s="11" t="s">
        <v>113</v>
      </c>
      <c r="K1575" t="s">
        <v>1822</v>
      </c>
    </row>
    <row r="1576" spans="1:11" ht="18" customHeight="1" x14ac:dyDescent="0.25">
      <c r="A1576" s="9">
        <f>COUNTIF($I$6:I1576,I1576)</f>
        <v>1422</v>
      </c>
      <c r="B1576" s="14">
        <v>25212110139</v>
      </c>
      <c r="C1576" s="15" t="s">
        <v>1583</v>
      </c>
      <c r="D1576" s="16">
        <v>37090</v>
      </c>
      <c r="E1576" s="12" t="s">
        <v>15</v>
      </c>
      <c r="F1576" s="17">
        <v>62</v>
      </c>
      <c r="G1576" s="17">
        <v>6.75</v>
      </c>
      <c r="H1576" s="17">
        <v>2.69</v>
      </c>
      <c r="I1576" s="36" t="s">
        <v>112</v>
      </c>
      <c r="J1576" s="11" t="s">
        <v>113</v>
      </c>
      <c r="K1576" t="s">
        <v>1822</v>
      </c>
    </row>
    <row r="1577" spans="1:11" ht="18" customHeight="1" x14ac:dyDescent="0.25">
      <c r="A1577" s="9">
        <f>COUNTIF($I$6:I1577,I1577)</f>
        <v>1423</v>
      </c>
      <c r="B1577" s="14">
        <v>25202113672</v>
      </c>
      <c r="C1577" s="15" t="s">
        <v>1323</v>
      </c>
      <c r="D1577" s="16">
        <v>36892</v>
      </c>
      <c r="E1577" s="12" t="s">
        <v>12</v>
      </c>
      <c r="F1577" s="17">
        <v>65</v>
      </c>
      <c r="G1577" s="17">
        <v>6.7</v>
      </c>
      <c r="H1577" s="17">
        <v>2.69</v>
      </c>
      <c r="I1577" s="36" t="s">
        <v>112</v>
      </c>
      <c r="J1577" s="11" t="s">
        <v>113</v>
      </c>
      <c r="K1577" t="s">
        <v>1822</v>
      </c>
    </row>
    <row r="1578" spans="1:11" ht="18" customHeight="1" x14ac:dyDescent="0.25">
      <c r="A1578" s="9">
        <f>COUNTIF($I$6:I1578,I1578)</f>
        <v>1424</v>
      </c>
      <c r="B1578" s="14">
        <v>25203205256</v>
      </c>
      <c r="C1578" s="15" t="s">
        <v>1584</v>
      </c>
      <c r="D1578" s="16">
        <v>37224</v>
      </c>
      <c r="E1578" s="12" t="s">
        <v>12</v>
      </c>
      <c r="F1578" s="17">
        <v>63</v>
      </c>
      <c r="G1578" s="17">
        <v>6.73</v>
      </c>
      <c r="H1578" s="17">
        <v>2.69</v>
      </c>
      <c r="I1578" s="36" t="s">
        <v>112</v>
      </c>
      <c r="J1578" s="11" t="s">
        <v>113</v>
      </c>
      <c r="K1578" t="s">
        <v>1822</v>
      </c>
    </row>
    <row r="1579" spans="1:11" ht="18" customHeight="1" x14ac:dyDescent="0.25">
      <c r="A1579" s="9">
        <f>COUNTIF($I$6:I1579,I1579)</f>
        <v>1425</v>
      </c>
      <c r="B1579" s="14">
        <v>25207102971</v>
      </c>
      <c r="C1579" s="15" t="s">
        <v>1585</v>
      </c>
      <c r="D1579" s="16">
        <v>37017</v>
      </c>
      <c r="E1579" s="12" t="s">
        <v>12</v>
      </c>
      <c r="F1579" s="17">
        <v>62</v>
      </c>
      <c r="G1579" s="17">
        <v>6.77</v>
      </c>
      <c r="H1579" s="17">
        <v>2.69</v>
      </c>
      <c r="I1579" s="36" t="s">
        <v>112</v>
      </c>
      <c r="J1579" s="11" t="s">
        <v>113</v>
      </c>
      <c r="K1579" t="s">
        <v>1822</v>
      </c>
    </row>
    <row r="1580" spans="1:11" ht="18" customHeight="1" x14ac:dyDescent="0.25">
      <c r="A1580" s="9">
        <f>COUNTIF($I$6:I1580,I1580)</f>
        <v>1426</v>
      </c>
      <c r="B1580" s="14">
        <v>25212108806</v>
      </c>
      <c r="C1580" s="15" t="s">
        <v>1586</v>
      </c>
      <c r="D1580" s="16">
        <v>36977</v>
      </c>
      <c r="E1580" s="12" t="s">
        <v>15</v>
      </c>
      <c r="F1580" s="17">
        <v>62</v>
      </c>
      <c r="G1580" s="17">
        <v>6.8</v>
      </c>
      <c r="H1580" s="17">
        <v>2.68</v>
      </c>
      <c r="I1580" s="36" t="s">
        <v>112</v>
      </c>
      <c r="J1580" s="11" t="s">
        <v>113</v>
      </c>
      <c r="K1580" t="s">
        <v>1822</v>
      </c>
    </row>
    <row r="1581" spans="1:11" ht="18" customHeight="1" x14ac:dyDescent="0.25">
      <c r="A1581" s="9">
        <f>COUNTIF($I$6:I1581,I1581)</f>
        <v>1427</v>
      </c>
      <c r="B1581" s="14">
        <v>25202111178</v>
      </c>
      <c r="C1581" s="15" t="s">
        <v>1587</v>
      </c>
      <c r="D1581" s="16">
        <v>37188</v>
      </c>
      <c r="E1581" s="12" t="s">
        <v>12</v>
      </c>
      <c r="F1581" s="17">
        <v>54</v>
      </c>
      <c r="G1581" s="17">
        <v>6.76</v>
      </c>
      <c r="H1581" s="17">
        <v>2.68</v>
      </c>
      <c r="I1581" s="36" t="s">
        <v>112</v>
      </c>
      <c r="J1581" s="11" t="s">
        <v>113</v>
      </c>
      <c r="K1581" t="s">
        <v>1822</v>
      </c>
    </row>
    <row r="1582" spans="1:11" ht="18" customHeight="1" x14ac:dyDescent="0.25">
      <c r="A1582" s="9">
        <f>COUNTIF($I$6:I1582,I1582)</f>
        <v>1428</v>
      </c>
      <c r="B1582" s="14">
        <v>25202100473</v>
      </c>
      <c r="C1582" s="15" t="s">
        <v>1588</v>
      </c>
      <c r="D1582" s="16">
        <v>37208</v>
      </c>
      <c r="E1582" s="12" t="s">
        <v>12</v>
      </c>
      <c r="F1582" s="17">
        <v>59</v>
      </c>
      <c r="G1582" s="17">
        <v>6.74</v>
      </c>
      <c r="H1582" s="17">
        <v>2.68</v>
      </c>
      <c r="I1582" s="36" t="s">
        <v>112</v>
      </c>
      <c r="J1582" s="11" t="s">
        <v>113</v>
      </c>
      <c r="K1582" t="s">
        <v>1822</v>
      </c>
    </row>
    <row r="1583" spans="1:11" ht="18" customHeight="1" x14ac:dyDescent="0.25">
      <c r="A1583" s="9">
        <f>COUNTIF($I$6:I1583,I1583)</f>
        <v>1429</v>
      </c>
      <c r="B1583" s="14">
        <v>25212113952</v>
      </c>
      <c r="C1583" s="15" t="s">
        <v>1589</v>
      </c>
      <c r="D1583" s="16">
        <v>37205</v>
      </c>
      <c r="E1583" s="12" t="s">
        <v>15</v>
      </c>
      <c r="F1583" s="17">
        <v>63</v>
      </c>
      <c r="G1583" s="17">
        <v>6.81</v>
      </c>
      <c r="H1583" s="17">
        <v>2.68</v>
      </c>
      <c r="I1583" s="36" t="s">
        <v>112</v>
      </c>
      <c r="J1583" s="11" t="s">
        <v>113</v>
      </c>
      <c r="K1583" t="s">
        <v>1822</v>
      </c>
    </row>
    <row r="1584" spans="1:11" ht="18" customHeight="1" x14ac:dyDescent="0.25">
      <c r="A1584" s="9">
        <f>COUNTIF($I$6:I1584,I1584)</f>
        <v>1430</v>
      </c>
      <c r="B1584" s="14">
        <v>25202109023</v>
      </c>
      <c r="C1584" s="15" t="s">
        <v>1590</v>
      </c>
      <c r="D1584" s="16">
        <v>36884</v>
      </c>
      <c r="E1584" s="12" t="s">
        <v>12</v>
      </c>
      <c r="F1584" s="17">
        <v>63</v>
      </c>
      <c r="G1584" s="17">
        <v>6.75</v>
      </c>
      <c r="H1584" s="17">
        <v>2.68</v>
      </c>
      <c r="I1584" s="36" t="s">
        <v>112</v>
      </c>
      <c r="J1584" s="11" t="s">
        <v>113</v>
      </c>
      <c r="K1584" t="s">
        <v>1822</v>
      </c>
    </row>
    <row r="1585" spans="1:11" ht="18" customHeight="1" x14ac:dyDescent="0.25">
      <c r="A1585" s="9">
        <f>COUNTIF($I$6:I1585,I1585)</f>
        <v>1431</v>
      </c>
      <c r="B1585" s="14">
        <v>25202110672</v>
      </c>
      <c r="C1585" s="15" t="s">
        <v>1591</v>
      </c>
      <c r="D1585" s="16">
        <v>37142</v>
      </c>
      <c r="E1585" s="12" t="s">
        <v>12</v>
      </c>
      <c r="F1585" s="17">
        <v>57</v>
      </c>
      <c r="G1585" s="17">
        <v>6.68</v>
      </c>
      <c r="H1585" s="17">
        <v>2.67</v>
      </c>
      <c r="I1585" s="36" t="s">
        <v>112</v>
      </c>
      <c r="J1585" s="11" t="s">
        <v>113</v>
      </c>
      <c r="K1585" t="s">
        <v>1822</v>
      </c>
    </row>
    <row r="1586" spans="1:11" ht="18" customHeight="1" x14ac:dyDescent="0.25">
      <c r="A1586" s="9">
        <f>COUNTIF($I$6:I1586,I1586)</f>
        <v>1432</v>
      </c>
      <c r="B1586" s="14">
        <v>25212103972</v>
      </c>
      <c r="C1586" s="15" t="s">
        <v>1592</v>
      </c>
      <c r="D1586" s="16">
        <v>37119</v>
      </c>
      <c r="E1586" s="12" t="s">
        <v>15</v>
      </c>
      <c r="F1586" s="17">
        <v>65</v>
      </c>
      <c r="G1586" s="17">
        <v>6.7</v>
      </c>
      <c r="H1586" s="17">
        <v>2.67</v>
      </c>
      <c r="I1586" s="36" t="s">
        <v>112</v>
      </c>
      <c r="J1586" s="11" t="s">
        <v>113</v>
      </c>
      <c r="K1586" t="s">
        <v>1822</v>
      </c>
    </row>
    <row r="1587" spans="1:11" ht="18" customHeight="1" x14ac:dyDescent="0.25">
      <c r="A1587" s="9">
        <f>COUNTIF($I$6:I1587,I1587)</f>
        <v>1433</v>
      </c>
      <c r="B1587" s="14">
        <v>25212109399</v>
      </c>
      <c r="C1587" s="15" t="s">
        <v>1593</v>
      </c>
      <c r="D1587" s="16">
        <v>37048</v>
      </c>
      <c r="E1587" s="12" t="s">
        <v>15</v>
      </c>
      <c r="F1587" s="17">
        <v>62</v>
      </c>
      <c r="G1587" s="17">
        <v>6.73</v>
      </c>
      <c r="H1587" s="17">
        <v>2.67</v>
      </c>
      <c r="I1587" s="36" t="s">
        <v>112</v>
      </c>
      <c r="J1587" s="11" t="s">
        <v>113</v>
      </c>
      <c r="K1587" t="s">
        <v>1822</v>
      </c>
    </row>
    <row r="1588" spans="1:11" ht="18" customHeight="1" x14ac:dyDescent="0.25">
      <c r="A1588" s="9">
        <f>COUNTIF($I$6:I1588,I1588)</f>
        <v>1434</v>
      </c>
      <c r="B1588" s="14">
        <v>25202114904</v>
      </c>
      <c r="C1588" s="15" t="s">
        <v>1594</v>
      </c>
      <c r="D1588" s="16">
        <v>37169</v>
      </c>
      <c r="E1588" s="12" t="s">
        <v>12</v>
      </c>
      <c r="F1588" s="17">
        <v>57</v>
      </c>
      <c r="G1588" s="17">
        <v>6.75</v>
      </c>
      <c r="H1588" s="17">
        <v>2.67</v>
      </c>
      <c r="I1588" s="36" t="s">
        <v>112</v>
      </c>
      <c r="J1588" s="11" t="s">
        <v>113</v>
      </c>
      <c r="K1588" t="s">
        <v>1822</v>
      </c>
    </row>
    <row r="1589" spans="1:11" ht="18" customHeight="1" x14ac:dyDescent="0.25">
      <c r="A1589" s="9">
        <f>COUNTIF($I$6:I1589,I1589)</f>
        <v>1435</v>
      </c>
      <c r="B1589" s="14">
        <v>25202101469</v>
      </c>
      <c r="C1589" s="15" t="s">
        <v>1595</v>
      </c>
      <c r="D1589" s="16">
        <v>37204</v>
      </c>
      <c r="E1589" s="12" t="s">
        <v>12</v>
      </c>
      <c r="F1589" s="17">
        <v>63</v>
      </c>
      <c r="G1589" s="17">
        <v>6.71</v>
      </c>
      <c r="H1589" s="17">
        <v>2.66</v>
      </c>
      <c r="I1589" s="36" t="s">
        <v>112</v>
      </c>
      <c r="J1589" s="11" t="s">
        <v>113</v>
      </c>
      <c r="K1589" t="s">
        <v>1822</v>
      </c>
    </row>
    <row r="1590" spans="1:11" ht="18" customHeight="1" x14ac:dyDescent="0.25">
      <c r="A1590" s="9">
        <f>COUNTIF($I$6:I1590,I1590)</f>
        <v>1436</v>
      </c>
      <c r="B1590" s="14">
        <v>25212113789</v>
      </c>
      <c r="C1590" s="15" t="s">
        <v>1596</v>
      </c>
      <c r="D1590" s="16">
        <v>37081</v>
      </c>
      <c r="E1590" s="12" t="s">
        <v>15</v>
      </c>
      <c r="F1590" s="17">
        <v>64</v>
      </c>
      <c r="G1590" s="17">
        <v>6.62</v>
      </c>
      <c r="H1590" s="17">
        <v>2.66</v>
      </c>
      <c r="I1590" s="36" t="s">
        <v>112</v>
      </c>
      <c r="J1590" s="11" t="s">
        <v>113</v>
      </c>
      <c r="K1590" t="s">
        <v>1822</v>
      </c>
    </row>
    <row r="1591" spans="1:11" ht="18" customHeight="1" x14ac:dyDescent="0.25">
      <c r="A1591" s="9">
        <f>COUNTIF($I$6:I1591,I1591)</f>
        <v>1437</v>
      </c>
      <c r="B1591" s="14">
        <v>25202104710</v>
      </c>
      <c r="C1591" s="15" t="s">
        <v>1597</v>
      </c>
      <c r="D1591" s="16">
        <v>36979</v>
      </c>
      <c r="E1591" s="12" t="s">
        <v>12</v>
      </c>
      <c r="F1591" s="17">
        <v>63</v>
      </c>
      <c r="G1591" s="17">
        <v>6.54</v>
      </c>
      <c r="H1591" s="17">
        <v>2.66</v>
      </c>
      <c r="I1591" s="36" t="s">
        <v>112</v>
      </c>
      <c r="J1591" s="11" t="s">
        <v>113</v>
      </c>
      <c r="K1591" t="s">
        <v>1822</v>
      </c>
    </row>
    <row r="1592" spans="1:11" ht="18" customHeight="1" x14ac:dyDescent="0.25">
      <c r="A1592" s="9">
        <f>COUNTIF($I$6:I1592,I1592)</f>
        <v>1438</v>
      </c>
      <c r="B1592" s="14">
        <v>25212105856</v>
      </c>
      <c r="C1592" s="15" t="s">
        <v>1598</v>
      </c>
      <c r="D1592" s="16">
        <v>37204</v>
      </c>
      <c r="E1592" s="12" t="s">
        <v>15</v>
      </c>
      <c r="F1592" s="17">
        <v>65</v>
      </c>
      <c r="G1592" s="17">
        <v>6.76</v>
      </c>
      <c r="H1592" s="17">
        <v>2.66</v>
      </c>
      <c r="I1592" s="36" t="s">
        <v>112</v>
      </c>
      <c r="J1592" s="11" t="s">
        <v>113</v>
      </c>
      <c r="K1592" t="s">
        <v>1822</v>
      </c>
    </row>
    <row r="1593" spans="1:11" ht="18" customHeight="1" x14ac:dyDescent="0.25">
      <c r="A1593" s="9">
        <f>COUNTIF($I$6:I1593,I1593)</f>
        <v>1439</v>
      </c>
      <c r="B1593" s="14">
        <v>25202102768</v>
      </c>
      <c r="C1593" s="15" t="s">
        <v>1599</v>
      </c>
      <c r="D1593" s="16">
        <v>36957</v>
      </c>
      <c r="E1593" s="12" t="s">
        <v>12</v>
      </c>
      <c r="F1593" s="17">
        <v>68</v>
      </c>
      <c r="G1593" s="17">
        <v>6.49</v>
      </c>
      <c r="H1593" s="17">
        <v>2.64</v>
      </c>
      <c r="I1593" s="36" t="s">
        <v>112</v>
      </c>
      <c r="J1593" s="11" t="s">
        <v>113</v>
      </c>
      <c r="K1593" t="s">
        <v>1822</v>
      </c>
    </row>
    <row r="1594" spans="1:11" ht="18" customHeight="1" x14ac:dyDescent="0.25">
      <c r="A1594" s="9">
        <f>COUNTIF($I$6:I1594,I1594)</f>
        <v>1440</v>
      </c>
      <c r="B1594" s="14">
        <v>25202115909</v>
      </c>
      <c r="C1594" s="15" t="s">
        <v>1600</v>
      </c>
      <c r="D1594" s="16">
        <v>36949</v>
      </c>
      <c r="E1594" s="12" t="s">
        <v>12</v>
      </c>
      <c r="F1594" s="17">
        <v>68</v>
      </c>
      <c r="G1594" s="17">
        <v>6.72</v>
      </c>
      <c r="H1594" s="17">
        <v>2.64</v>
      </c>
      <c r="I1594" s="36" t="s">
        <v>112</v>
      </c>
      <c r="J1594" s="11" t="s">
        <v>113</v>
      </c>
      <c r="K1594" t="s">
        <v>1822</v>
      </c>
    </row>
    <row r="1595" spans="1:11" ht="18" customHeight="1" x14ac:dyDescent="0.25">
      <c r="A1595" s="9">
        <f>COUNTIF($I$6:I1595,I1595)</f>
        <v>1441</v>
      </c>
      <c r="B1595" s="14">
        <v>25208602403</v>
      </c>
      <c r="C1595" s="15" t="s">
        <v>1601</v>
      </c>
      <c r="D1595" s="16">
        <v>37186</v>
      </c>
      <c r="E1595" s="12" t="s">
        <v>12</v>
      </c>
      <c r="F1595" s="17">
        <v>65</v>
      </c>
      <c r="G1595" s="17">
        <v>6.73</v>
      </c>
      <c r="H1595" s="17">
        <v>2.64</v>
      </c>
      <c r="I1595" s="36" t="s">
        <v>112</v>
      </c>
      <c r="J1595" s="11" t="s">
        <v>113</v>
      </c>
      <c r="K1595" t="s">
        <v>1822</v>
      </c>
    </row>
    <row r="1596" spans="1:11" ht="18" customHeight="1" x14ac:dyDescent="0.25">
      <c r="A1596" s="9">
        <f>COUNTIF($I$6:I1596,I1596)</f>
        <v>1442</v>
      </c>
      <c r="B1596" s="14">
        <v>25202100787</v>
      </c>
      <c r="C1596" s="15" t="s">
        <v>1602</v>
      </c>
      <c r="D1596" s="16">
        <v>37136</v>
      </c>
      <c r="E1596" s="12" t="s">
        <v>12</v>
      </c>
      <c r="F1596" s="17">
        <v>62</v>
      </c>
      <c r="G1596" s="17">
        <v>6.58</v>
      </c>
      <c r="H1596" s="17">
        <v>2.63</v>
      </c>
      <c r="I1596" s="36" t="s">
        <v>112</v>
      </c>
      <c r="J1596" s="11" t="s">
        <v>113</v>
      </c>
      <c r="K1596" t="s">
        <v>1822</v>
      </c>
    </row>
    <row r="1597" spans="1:11" ht="18" customHeight="1" x14ac:dyDescent="0.25">
      <c r="A1597" s="9">
        <f>COUNTIF($I$6:I1597,I1597)</f>
        <v>1443</v>
      </c>
      <c r="B1597" s="14">
        <v>25212101617</v>
      </c>
      <c r="C1597" s="15" t="s">
        <v>1603</v>
      </c>
      <c r="D1597" s="16">
        <v>36949</v>
      </c>
      <c r="E1597" s="12" t="s">
        <v>15</v>
      </c>
      <c r="F1597" s="17">
        <v>63</v>
      </c>
      <c r="G1597" s="17">
        <v>6.61</v>
      </c>
      <c r="H1597" s="17">
        <v>2.63</v>
      </c>
      <c r="I1597" s="36" t="s">
        <v>112</v>
      </c>
      <c r="J1597" s="11" t="s">
        <v>113</v>
      </c>
      <c r="K1597" t="s">
        <v>1822</v>
      </c>
    </row>
    <row r="1598" spans="1:11" ht="18" customHeight="1" x14ac:dyDescent="0.25">
      <c r="A1598" s="9">
        <f>COUNTIF($I$6:I1598,I1598)</f>
        <v>1444</v>
      </c>
      <c r="B1598" s="14">
        <v>25212117642</v>
      </c>
      <c r="C1598" s="15" t="s">
        <v>1604</v>
      </c>
      <c r="D1598" s="16">
        <v>37210</v>
      </c>
      <c r="E1598" s="12" t="s">
        <v>15</v>
      </c>
      <c r="F1598" s="17">
        <v>58</v>
      </c>
      <c r="G1598" s="17">
        <v>6.65</v>
      </c>
      <c r="H1598" s="17">
        <v>2.62</v>
      </c>
      <c r="I1598" s="36" t="s">
        <v>112</v>
      </c>
      <c r="J1598" s="11" t="s">
        <v>113</v>
      </c>
      <c r="K1598" t="s">
        <v>1822</v>
      </c>
    </row>
    <row r="1599" spans="1:11" ht="18" customHeight="1" x14ac:dyDescent="0.25">
      <c r="A1599" s="9">
        <f>COUNTIF($I$6:I1599,I1599)</f>
        <v>1445</v>
      </c>
      <c r="B1599" s="14">
        <v>25211603775</v>
      </c>
      <c r="C1599" s="15" t="s">
        <v>1605</v>
      </c>
      <c r="D1599" s="16">
        <v>37249</v>
      </c>
      <c r="E1599" s="12" t="s">
        <v>15</v>
      </c>
      <c r="F1599" s="17">
        <v>62</v>
      </c>
      <c r="G1599" s="17">
        <v>6.63</v>
      </c>
      <c r="H1599" s="17">
        <v>2.62</v>
      </c>
      <c r="I1599" s="36" t="s">
        <v>112</v>
      </c>
      <c r="J1599" s="11" t="s">
        <v>113</v>
      </c>
      <c r="K1599" t="s">
        <v>1822</v>
      </c>
    </row>
    <row r="1600" spans="1:11" ht="18" customHeight="1" x14ac:dyDescent="0.25">
      <c r="A1600" s="9">
        <f>COUNTIF($I$6:I1600,I1600)</f>
        <v>1446</v>
      </c>
      <c r="B1600" s="14">
        <v>25202103347</v>
      </c>
      <c r="C1600" s="15" t="s">
        <v>1606</v>
      </c>
      <c r="D1600" s="16">
        <v>37062</v>
      </c>
      <c r="E1600" s="12" t="s">
        <v>12</v>
      </c>
      <c r="F1600" s="17">
        <v>61</v>
      </c>
      <c r="G1600" s="17">
        <v>6.69</v>
      </c>
      <c r="H1600" s="17">
        <v>2.62</v>
      </c>
      <c r="I1600" s="36" t="s">
        <v>112</v>
      </c>
      <c r="J1600" s="11" t="s">
        <v>113</v>
      </c>
      <c r="K1600" t="s">
        <v>1822</v>
      </c>
    </row>
    <row r="1601" spans="1:11" ht="18" customHeight="1" x14ac:dyDescent="0.25">
      <c r="A1601" s="9">
        <f>COUNTIF($I$6:I1601,I1601)</f>
        <v>1447</v>
      </c>
      <c r="B1601" s="14">
        <v>25212109053</v>
      </c>
      <c r="C1601" s="15" t="s">
        <v>1607</v>
      </c>
      <c r="D1601" s="16">
        <v>36956</v>
      </c>
      <c r="E1601" s="12" t="s">
        <v>15</v>
      </c>
      <c r="F1601" s="17">
        <v>60</v>
      </c>
      <c r="G1601" s="17">
        <v>6.54</v>
      </c>
      <c r="H1601" s="17">
        <v>2.61</v>
      </c>
      <c r="I1601" s="36" t="s">
        <v>112</v>
      </c>
      <c r="J1601" s="11" t="s">
        <v>113</v>
      </c>
      <c r="K1601" t="s">
        <v>1822</v>
      </c>
    </row>
    <row r="1602" spans="1:11" ht="18" customHeight="1" x14ac:dyDescent="0.25">
      <c r="A1602" s="9">
        <f>COUNTIF($I$6:I1602,I1602)</f>
        <v>1448</v>
      </c>
      <c r="B1602" s="14">
        <v>25212116634</v>
      </c>
      <c r="C1602" s="15" t="s">
        <v>1608</v>
      </c>
      <c r="D1602" s="16">
        <v>36971</v>
      </c>
      <c r="E1602" s="12" t="s">
        <v>15</v>
      </c>
      <c r="F1602" s="17">
        <v>66</v>
      </c>
      <c r="G1602" s="17">
        <v>6.68</v>
      </c>
      <c r="H1602" s="17">
        <v>2.61</v>
      </c>
      <c r="I1602" s="36" t="s">
        <v>112</v>
      </c>
      <c r="J1602" s="11" t="s">
        <v>113</v>
      </c>
      <c r="K1602" t="s">
        <v>1822</v>
      </c>
    </row>
    <row r="1603" spans="1:11" ht="18" customHeight="1" x14ac:dyDescent="0.25">
      <c r="A1603" s="9">
        <f>COUNTIF($I$6:I1603,I1603)</f>
        <v>1449</v>
      </c>
      <c r="B1603" s="14">
        <v>25202109358</v>
      </c>
      <c r="C1603" s="15" t="s">
        <v>1609</v>
      </c>
      <c r="D1603" s="16">
        <v>36987</v>
      </c>
      <c r="E1603" s="12" t="s">
        <v>12</v>
      </c>
      <c r="F1603" s="17">
        <v>59</v>
      </c>
      <c r="G1603" s="17">
        <v>6.65</v>
      </c>
      <c r="H1603" s="17">
        <v>2.61</v>
      </c>
      <c r="I1603" s="36" t="s">
        <v>112</v>
      </c>
      <c r="J1603" s="11" t="s">
        <v>113</v>
      </c>
      <c r="K1603" t="s">
        <v>1822</v>
      </c>
    </row>
    <row r="1604" spans="1:11" ht="18" customHeight="1" x14ac:dyDescent="0.25">
      <c r="A1604" s="9">
        <f>COUNTIF($I$6:I1604,I1604)</f>
        <v>1450</v>
      </c>
      <c r="B1604" s="14">
        <v>25203307453</v>
      </c>
      <c r="C1604" s="15" t="s">
        <v>830</v>
      </c>
      <c r="D1604" s="16">
        <v>37235</v>
      </c>
      <c r="E1604" s="12" t="s">
        <v>12</v>
      </c>
      <c r="F1604" s="17">
        <v>67</v>
      </c>
      <c r="G1604" s="17">
        <v>6.62</v>
      </c>
      <c r="H1604" s="17">
        <v>2.61</v>
      </c>
      <c r="I1604" s="36" t="s">
        <v>112</v>
      </c>
      <c r="J1604" s="11" t="s">
        <v>113</v>
      </c>
      <c r="K1604" t="s">
        <v>1822</v>
      </c>
    </row>
    <row r="1605" spans="1:11" ht="18" customHeight="1" x14ac:dyDescent="0.25">
      <c r="A1605" s="9">
        <f>COUNTIF($I$6:I1605,I1605)</f>
        <v>1451</v>
      </c>
      <c r="B1605" s="14">
        <v>25212115886</v>
      </c>
      <c r="C1605" s="15" t="s">
        <v>1610</v>
      </c>
      <c r="D1605" s="16">
        <v>37208</v>
      </c>
      <c r="E1605" s="12" t="s">
        <v>15</v>
      </c>
      <c r="F1605" s="17">
        <v>63</v>
      </c>
      <c r="G1605" s="17">
        <v>6.47</v>
      </c>
      <c r="H1605" s="17">
        <v>2.61</v>
      </c>
      <c r="I1605" s="36" t="s">
        <v>112</v>
      </c>
      <c r="J1605" s="11" t="s">
        <v>113</v>
      </c>
      <c r="K1605" t="s">
        <v>1822</v>
      </c>
    </row>
    <row r="1606" spans="1:11" ht="18" customHeight="1" x14ac:dyDescent="0.25">
      <c r="A1606" s="9">
        <f>COUNTIF($I$6:I1606,I1606)</f>
        <v>1452</v>
      </c>
      <c r="B1606" s="14">
        <v>25212100582</v>
      </c>
      <c r="C1606" s="15" t="s">
        <v>1611</v>
      </c>
      <c r="D1606" s="16">
        <v>37017</v>
      </c>
      <c r="E1606" s="12" t="s">
        <v>15</v>
      </c>
      <c r="F1606" s="17">
        <v>62</v>
      </c>
      <c r="G1606" s="17">
        <v>6.58</v>
      </c>
      <c r="H1606" s="17">
        <v>2.6</v>
      </c>
      <c r="I1606" s="36" t="s">
        <v>112</v>
      </c>
      <c r="J1606" s="11" t="s">
        <v>113</v>
      </c>
      <c r="K1606" t="s">
        <v>1822</v>
      </c>
    </row>
    <row r="1607" spans="1:11" ht="18" customHeight="1" x14ac:dyDescent="0.25">
      <c r="A1607" s="9">
        <f>COUNTIF($I$6:I1607,I1607)</f>
        <v>1453</v>
      </c>
      <c r="B1607" s="14">
        <v>2320720333</v>
      </c>
      <c r="C1607" s="15" t="s">
        <v>1612</v>
      </c>
      <c r="D1607" s="16">
        <v>36166</v>
      </c>
      <c r="E1607" s="12" t="s">
        <v>12</v>
      </c>
      <c r="F1607" s="17">
        <v>100</v>
      </c>
      <c r="G1607" s="17">
        <v>6.29</v>
      </c>
      <c r="H1607" s="17">
        <v>2.6</v>
      </c>
      <c r="I1607" s="36" t="s">
        <v>112</v>
      </c>
      <c r="J1607" s="11" t="s">
        <v>113</v>
      </c>
      <c r="K1607" t="s">
        <v>1822</v>
      </c>
    </row>
    <row r="1608" spans="1:11" ht="18" customHeight="1" x14ac:dyDescent="0.25">
      <c r="A1608" s="9">
        <f>COUNTIF($I$6:I1608,I1608)</f>
        <v>1454</v>
      </c>
      <c r="B1608" s="14">
        <v>25202114579</v>
      </c>
      <c r="C1608" s="15" t="s">
        <v>1613</v>
      </c>
      <c r="D1608" s="16">
        <v>36905</v>
      </c>
      <c r="E1608" s="12" t="s">
        <v>12</v>
      </c>
      <c r="F1608" s="17">
        <v>66</v>
      </c>
      <c r="G1608" s="17">
        <v>6.48</v>
      </c>
      <c r="H1608" s="17">
        <v>2.6</v>
      </c>
      <c r="I1608" s="36" t="s">
        <v>112</v>
      </c>
      <c r="J1608" s="11" t="s">
        <v>113</v>
      </c>
      <c r="K1608" t="s">
        <v>1822</v>
      </c>
    </row>
    <row r="1609" spans="1:11" ht="18" customHeight="1" x14ac:dyDescent="0.25">
      <c r="A1609" s="9">
        <f>COUNTIF($I$6:I1609,I1609)</f>
        <v>1455</v>
      </c>
      <c r="B1609" s="14">
        <v>25202102219</v>
      </c>
      <c r="C1609" s="15" t="s">
        <v>1614</v>
      </c>
      <c r="D1609" s="16">
        <v>36779</v>
      </c>
      <c r="E1609" s="12" t="s">
        <v>12</v>
      </c>
      <c r="F1609" s="17">
        <v>62</v>
      </c>
      <c r="G1609" s="17">
        <v>6.51</v>
      </c>
      <c r="H1609" s="17">
        <v>2.6</v>
      </c>
      <c r="I1609" s="36" t="s">
        <v>112</v>
      </c>
      <c r="J1609" s="11" t="s">
        <v>113</v>
      </c>
      <c r="K1609" t="s">
        <v>1822</v>
      </c>
    </row>
    <row r="1610" spans="1:11" ht="18" customHeight="1" x14ac:dyDescent="0.25">
      <c r="A1610" s="9">
        <f>COUNTIF($I$6:I1610,I1610)</f>
        <v>1456</v>
      </c>
      <c r="B1610" s="14">
        <v>25202117593</v>
      </c>
      <c r="C1610" s="15" t="s">
        <v>1615</v>
      </c>
      <c r="D1610" s="16">
        <v>37120</v>
      </c>
      <c r="E1610" s="12" t="s">
        <v>12</v>
      </c>
      <c r="F1610" s="17">
        <v>67</v>
      </c>
      <c r="G1610" s="17">
        <v>6.58</v>
      </c>
      <c r="H1610" s="17">
        <v>2.59</v>
      </c>
      <c r="I1610" s="36" t="s">
        <v>112</v>
      </c>
      <c r="J1610" s="11" t="s">
        <v>113</v>
      </c>
      <c r="K1610" t="s">
        <v>1822</v>
      </c>
    </row>
    <row r="1611" spans="1:11" ht="18" customHeight="1" x14ac:dyDescent="0.25">
      <c r="A1611" s="9">
        <f>COUNTIF($I$6:I1611,I1611)</f>
        <v>1457</v>
      </c>
      <c r="B1611" s="14">
        <v>24202107967</v>
      </c>
      <c r="C1611" s="15" t="s">
        <v>1616</v>
      </c>
      <c r="D1611" s="16">
        <v>36587</v>
      </c>
      <c r="E1611" s="12" t="s">
        <v>12</v>
      </c>
      <c r="F1611" s="17">
        <v>107</v>
      </c>
      <c r="G1611" s="17">
        <v>6.49</v>
      </c>
      <c r="H1611" s="17">
        <v>2.59</v>
      </c>
      <c r="I1611" s="36" t="s">
        <v>112</v>
      </c>
      <c r="J1611" s="11" t="s">
        <v>113</v>
      </c>
      <c r="K1611" t="s">
        <v>1822</v>
      </c>
    </row>
    <row r="1612" spans="1:11" ht="18" customHeight="1" x14ac:dyDescent="0.25">
      <c r="A1612" s="9">
        <f>COUNTIF($I$6:I1612,I1612)</f>
        <v>1458</v>
      </c>
      <c r="B1612" s="14">
        <v>25213507328</v>
      </c>
      <c r="C1612" s="15" t="s">
        <v>118</v>
      </c>
      <c r="D1612" s="16">
        <v>37215</v>
      </c>
      <c r="E1612" s="12" t="s">
        <v>15</v>
      </c>
      <c r="F1612" s="17">
        <v>62</v>
      </c>
      <c r="G1612" s="17">
        <v>6.68</v>
      </c>
      <c r="H1612" s="17">
        <v>2.59</v>
      </c>
      <c r="I1612" s="36" t="s">
        <v>112</v>
      </c>
      <c r="J1612" s="11" t="s">
        <v>113</v>
      </c>
      <c r="K1612" t="s">
        <v>1822</v>
      </c>
    </row>
    <row r="1613" spans="1:11" ht="18" customHeight="1" x14ac:dyDescent="0.25">
      <c r="A1613" s="9">
        <f>COUNTIF($I$6:I1613,I1613)</f>
        <v>1459</v>
      </c>
      <c r="B1613" s="14">
        <v>24207216435</v>
      </c>
      <c r="C1613" s="15" t="s">
        <v>1617</v>
      </c>
      <c r="D1613" s="16">
        <v>36613</v>
      </c>
      <c r="E1613" s="12" t="s">
        <v>12</v>
      </c>
      <c r="F1613" s="17">
        <v>87</v>
      </c>
      <c r="G1613" s="17">
        <v>6.54</v>
      </c>
      <c r="H1613" s="17">
        <v>2.59</v>
      </c>
      <c r="I1613" s="36" t="s">
        <v>112</v>
      </c>
      <c r="J1613" s="11" t="s">
        <v>113</v>
      </c>
      <c r="K1613" t="s">
        <v>1822</v>
      </c>
    </row>
    <row r="1614" spans="1:11" ht="18" customHeight="1" x14ac:dyDescent="0.25">
      <c r="A1614" s="9">
        <f>COUNTIF($I$6:I1614,I1614)</f>
        <v>1460</v>
      </c>
      <c r="B1614" s="14">
        <v>25212109757</v>
      </c>
      <c r="C1614" s="15" t="s">
        <v>1618</v>
      </c>
      <c r="D1614" s="16">
        <v>36484</v>
      </c>
      <c r="E1614" s="12" t="s">
        <v>15</v>
      </c>
      <c r="F1614" s="17">
        <v>60</v>
      </c>
      <c r="G1614" s="17">
        <v>6.54</v>
      </c>
      <c r="H1614" s="17">
        <v>2.58</v>
      </c>
      <c r="I1614" s="36" t="s">
        <v>112</v>
      </c>
      <c r="J1614" s="11" t="s">
        <v>113</v>
      </c>
      <c r="K1614" t="s">
        <v>1822</v>
      </c>
    </row>
    <row r="1615" spans="1:11" ht="18" customHeight="1" x14ac:dyDescent="0.25">
      <c r="A1615" s="9">
        <f>COUNTIF($I$6:I1615,I1615)</f>
        <v>1461</v>
      </c>
      <c r="B1615" s="14">
        <v>25212108313</v>
      </c>
      <c r="C1615" s="15" t="s">
        <v>1619</v>
      </c>
      <c r="D1615" s="16">
        <v>37095</v>
      </c>
      <c r="E1615" s="12" t="s">
        <v>15</v>
      </c>
      <c r="F1615" s="17">
        <v>63</v>
      </c>
      <c r="G1615" s="17">
        <v>6.72</v>
      </c>
      <c r="H1615" s="17">
        <v>2.58</v>
      </c>
      <c r="I1615" s="36" t="s">
        <v>112</v>
      </c>
      <c r="J1615" s="11" t="s">
        <v>113</v>
      </c>
      <c r="K1615" t="s">
        <v>1822</v>
      </c>
    </row>
    <row r="1616" spans="1:11" ht="18" customHeight="1" x14ac:dyDescent="0.25">
      <c r="A1616" s="9">
        <f>COUNTIF($I$6:I1616,I1616)</f>
        <v>1462</v>
      </c>
      <c r="B1616" s="14">
        <v>25212803031</v>
      </c>
      <c r="C1616" s="15" t="s">
        <v>1620</v>
      </c>
      <c r="D1616" s="16">
        <v>36572</v>
      </c>
      <c r="E1616" s="12" t="s">
        <v>15</v>
      </c>
      <c r="F1616" s="17">
        <v>60</v>
      </c>
      <c r="G1616" s="17">
        <v>6.51</v>
      </c>
      <c r="H1616" s="17">
        <v>2.58</v>
      </c>
      <c r="I1616" s="36" t="s">
        <v>112</v>
      </c>
      <c r="J1616" s="11" t="s">
        <v>113</v>
      </c>
      <c r="K1616" t="s">
        <v>1822</v>
      </c>
    </row>
    <row r="1617" spans="1:11" ht="18" customHeight="1" x14ac:dyDescent="0.25">
      <c r="A1617" s="9">
        <f>COUNTIF($I$6:I1617,I1617)</f>
        <v>1463</v>
      </c>
      <c r="B1617" s="14">
        <v>25202104390</v>
      </c>
      <c r="C1617" s="15" t="s">
        <v>252</v>
      </c>
      <c r="D1617" s="16">
        <v>36940</v>
      </c>
      <c r="E1617" s="12" t="s">
        <v>12</v>
      </c>
      <c r="F1617" s="17">
        <v>60</v>
      </c>
      <c r="G1617" s="17">
        <v>6.37</v>
      </c>
      <c r="H1617" s="17">
        <v>2.58</v>
      </c>
      <c r="I1617" s="36" t="s">
        <v>112</v>
      </c>
      <c r="J1617" s="11" t="s">
        <v>113</v>
      </c>
      <c r="K1617" t="s">
        <v>1822</v>
      </c>
    </row>
    <row r="1618" spans="1:11" ht="18" customHeight="1" x14ac:dyDescent="0.25">
      <c r="A1618" s="9">
        <f>COUNTIF($I$6:I1618,I1618)</f>
        <v>1464</v>
      </c>
      <c r="B1618" s="14">
        <v>25212103482</v>
      </c>
      <c r="C1618" s="15" t="s">
        <v>1621</v>
      </c>
      <c r="D1618" s="16">
        <v>37043</v>
      </c>
      <c r="E1618" s="12" t="s">
        <v>15</v>
      </c>
      <c r="F1618" s="17">
        <v>61</v>
      </c>
      <c r="G1618" s="17">
        <v>6.56</v>
      </c>
      <c r="H1618" s="17">
        <v>2.58</v>
      </c>
      <c r="I1618" s="36" t="s">
        <v>112</v>
      </c>
      <c r="J1618" s="11" t="s">
        <v>113</v>
      </c>
      <c r="K1618" t="s">
        <v>1822</v>
      </c>
    </row>
    <row r="1619" spans="1:11" ht="18" customHeight="1" x14ac:dyDescent="0.25">
      <c r="A1619" s="9">
        <f>COUNTIF($I$6:I1619,I1619)</f>
        <v>1465</v>
      </c>
      <c r="B1619" s="14">
        <v>25202101754</v>
      </c>
      <c r="C1619" s="15" t="s">
        <v>1622</v>
      </c>
      <c r="D1619" s="16">
        <v>37207</v>
      </c>
      <c r="E1619" s="12" t="s">
        <v>12</v>
      </c>
      <c r="F1619" s="17">
        <v>54</v>
      </c>
      <c r="G1619" s="17">
        <v>6.59</v>
      </c>
      <c r="H1619" s="17">
        <v>2.58</v>
      </c>
      <c r="I1619" s="36" t="s">
        <v>112</v>
      </c>
      <c r="J1619" s="11" t="s">
        <v>113</v>
      </c>
      <c r="K1619" t="s">
        <v>1822</v>
      </c>
    </row>
    <row r="1620" spans="1:11" ht="18" customHeight="1" x14ac:dyDescent="0.25">
      <c r="A1620" s="9">
        <f>COUNTIF($I$6:I1620,I1620)</f>
        <v>1466</v>
      </c>
      <c r="B1620" s="14">
        <v>25212102983</v>
      </c>
      <c r="C1620" s="15" t="s">
        <v>1623</v>
      </c>
      <c r="D1620" s="16">
        <v>37223</v>
      </c>
      <c r="E1620" s="12" t="s">
        <v>15</v>
      </c>
      <c r="F1620" s="17">
        <v>63</v>
      </c>
      <c r="G1620" s="17">
        <v>6.52</v>
      </c>
      <c r="H1620" s="17">
        <v>2.57</v>
      </c>
      <c r="I1620" s="36" t="s">
        <v>112</v>
      </c>
      <c r="J1620" s="11" t="s">
        <v>113</v>
      </c>
      <c r="K1620" t="s">
        <v>1822</v>
      </c>
    </row>
    <row r="1621" spans="1:11" ht="18" customHeight="1" x14ac:dyDescent="0.25">
      <c r="A1621" s="9">
        <f>COUNTIF($I$6:I1621,I1621)</f>
        <v>1467</v>
      </c>
      <c r="B1621" s="14">
        <v>25212807774</v>
      </c>
      <c r="C1621" s="15" t="s">
        <v>1624</v>
      </c>
      <c r="D1621" s="16">
        <v>37056</v>
      </c>
      <c r="E1621" s="12" t="s">
        <v>15</v>
      </c>
      <c r="F1621" s="17">
        <v>67</v>
      </c>
      <c r="G1621" s="17">
        <v>6.5</v>
      </c>
      <c r="H1621" s="17">
        <v>2.57</v>
      </c>
      <c r="I1621" s="36" t="s">
        <v>112</v>
      </c>
      <c r="J1621" s="11" t="s">
        <v>113</v>
      </c>
      <c r="K1621" t="s">
        <v>1822</v>
      </c>
    </row>
    <row r="1622" spans="1:11" ht="18" customHeight="1" x14ac:dyDescent="0.25">
      <c r="A1622" s="9">
        <f>COUNTIF($I$6:I1622,I1622)</f>
        <v>1468</v>
      </c>
      <c r="B1622" s="14">
        <v>25212108593</v>
      </c>
      <c r="C1622" s="15" t="s">
        <v>1625</v>
      </c>
      <c r="D1622" s="16">
        <v>37106</v>
      </c>
      <c r="E1622" s="12" t="s">
        <v>15</v>
      </c>
      <c r="F1622" s="17">
        <v>61</v>
      </c>
      <c r="G1622" s="17">
        <v>6.56</v>
      </c>
      <c r="H1622" s="17">
        <v>2.57</v>
      </c>
      <c r="I1622" s="36" t="s">
        <v>112</v>
      </c>
      <c r="J1622" s="11" t="s">
        <v>113</v>
      </c>
      <c r="K1622" t="s">
        <v>1822</v>
      </c>
    </row>
    <row r="1623" spans="1:11" ht="18" customHeight="1" x14ac:dyDescent="0.25">
      <c r="A1623" s="9">
        <f>COUNTIF($I$6:I1623,I1623)</f>
        <v>1469</v>
      </c>
      <c r="B1623" s="14">
        <v>25218613174</v>
      </c>
      <c r="C1623" s="15" t="s">
        <v>1626</v>
      </c>
      <c r="D1623" s="16">
        <v>36896</v>
      </c>
      <c r="E1623" s="12" t="s">
        <v>15</v>
      </c>
      <c r="F1623" s="17">
        <v>62</v>
      </c>
      <c r="G1623" s="17">
        <v>6.65</v>
      </c>
      <c r="H1623" s="17">
        <v>2.57</v>
      </c>
      <c r="I1623" s="36" t="s">
        <v>112</v>
      </c>
      <c r="J1623" s="11" t="s">
        <v>113</v>
      </c>
      <c r="K1623" t="s">
        <v>1822</v>
      </c>
    </row>
    <row r="1624" spans="1:11" ht="18" customHeight="1" x14ac:dyDescent="0.25">
      <c r="A1624" s="9">
        <f>COUNTIF($I$6:I1624,I1624)</f>
        <v>1470</v>
      </c>
      <c r="B1624" s="14">
        <v>25202103400</v>
      </c>
      <c r="C1624" s="15" t="s">
        <v>1627</v>
      </c>
      <c r="D1624" s="16">
        <v>37135</v>
      </c>
      <c r="E1624" s="12" t="s">
        <v>12</v>
      </c>
      <c r="F1624" s="17">
        <v>67</v>
      </c>
      <c r="G1624" s="17">
        <v>6.49</v>
      </c>
      <c r="H1624" s="17">
        <v>2.57</v>
      </c>
      <c r="I1624" s="36" t="s">
        <v>112</v>
      </c>
      <c r="J1624" s="11" t="s">
        <v>113</v>
      </c>
      <c r="K1624" t="s">
        <v>1822</v>
      </c>
    </row>
    <row r="1625" spans="1:11" ht="18" customHeight="1" x14ac:dyDescent="0.25">
      <c r="A1625" s="9">
        <f>COUNTIF($I$6:I1625,I1625)</f>
        <v>1471</v>
      </c>
      <c r="B1625" s="14">
        <v>25202115370</v>
      </c>
      <c r="C1625" s="15" t="s">
        <v>1628</v>
      </c>
      <c r="D1625" s="16">
        <v>37084</v>
      </c>
      <c r="E1625" s="12" t="s">
        <v>12</v>
      </c>
      <c r="F1625" s="17">
        <v>61</v>
      </c>
      <c r="G1625" s="17">
        <v>6.68</v>
      </c>
      <c r="H1625" s="17">
        <v>2.57</v>
      </c>
      <c r="I1625" s="36" t="s">
        <v>112</v>
      </c>
      <c r="J1625" s="11" t="s">
        <v>113</v>
      </c>
      <c r="K1625" t="s">
        <v>1822</v>
      </c>
    </row>
    <row r="1626" spans="1:11" ht="18" customHeight="1" x14ac:dyDescent="0.25">
      <c r="A1626" s="9">
        <f>COUNTIF($I$6:I1626,I1626)</f>
        <v>1472</v>
      </c>
      <c r="B1626" s="14">
        <v>25202105222</v>
      </c>
      <c r="C1626" s="15" t="s">
        <v>1629</v>
      </c>
      <c r="D1626" s="16">
        <v>37032</v>
      </c>
      <c r="E1626" s="12" t="s">
        <v>12</v>
      </c>
      <c r="F1626" s="17">
        <v>61</v>
      </c>
      <c r="G1626" s="17">
        <v>6.56</v>
      </c>
      <c r="H1626" s="17">
        <v>2.56</v>
      </c>
      <c r="I1626" s="36" t="s">
        <v>112</v>
      </c>
      <c r="J1626" s="11" t="s">
        <v>113</v>
      </c>
      <c r="K1626" t="s">
        <v>1822</v>
      </c>
    </row>
    <row r="1627" spans="1:11" ht="18" customHeight="1" x14ac:dyDescent="0.25">
      <c r="A1627" s="9">
        <f>COUNTIF($I$6:I1627,I1627)</f>
        <v>1473</v>
      </c>
      <c r="B1627" s="14">
        <v>25212104542</v>
      </c>
      <c r="C1627" s="15" t="s">
        <v>1630</v>
      </c>
      <c r="D1627" s="16">
        <v>36897</v>
      </c>
      <c r="E1627" s="12" t="s">
        <v>15</v>
      </c>
      <c r="F1627" s="17">
        <v>65</v>
      </c>
      <c r="G1627" s="17">
        <v>6.55</v>
      </c>
      <c r="H1627" s="17">
        <v>2.56</v>
      </c>
      <c r="I1627" s="36" t="s">
        <v>112</v>
      </c>
      <c r="J1627" s="11" t="s">
        <v>113</v>
      </c>
      <c r="K1627" t="s">
        <v>1822</v>
      </c>
    </row>
    <row r="1628" spans="1:11" ht="18" customHeight="1" x14ac:dyDescent="0.25">
      <c r="A1628" s="9">
        <f>COUNTIF($I$6:I1628,I1628)</f>
        <v>1474</v>
      </c>
      <c r="B1628" s="14">
        <v>25202100307</v>
      </c>
      <c r="C1628" s="15" t="s">
        <v>1631</v>
      </c>
      <c r="D1628" s="16">
        <v>36840</v>
      </c>
      <c r="E1628" s="12" t="s">
        <v>12</v>
      </c>
      <c r="F1628" s="17">
        <v>66</v>
      </c>
      <c r="G1628" s="17">
        <v>6.53</v>
      </c>
      <c r="H1628" s="17">
        <v>2.56</v>
      </c>
      <c r="I1628" s="36" t="s">
        <v>112</v>
      </c>
      <c r="J1628" s="11" t="s">
        <v>113</v>
      </c>
      <c r="K1628" t="s">
        <v>1822</v>
      </c>
    </row>
    <row r="1629" spans="1:11" ht="18" customHeight="1" x14ac:dyDescent="0.25">
      <c r="A1629" s="9">
        <f>COUNTIF($I$6:I1629,I1629)</f>
        <v>1475</v>
      </c>
      <c r="B1629" s="14">
        <v>25202107668</v>
      </c>
      <c r="C1629" s="15" t="s">
        <v>1632</v>
      </c>
      <c r="D1629" s="16">
        <v>37013</v>
      </c>
      <c r="E1629" s="12" t="s">
        <v>12</v>
      </c>
      <c r="F1629" s="17">
        <v>63</v>
      </c>
      <c r="G1629" s="17">
        <v>6.54</v>
      </c>
      <c r="H1629" s="17">
        <v>2.56</v>
      </c>
      <c r="I1629" s="36" t="s">
        <v>112</v>
      </c>
      <c r="J1629" s="11" t="s">
        <v>113</v>
      </c>
      <c r="K1629" t="s">
        <v>1822</v>
      </c>
    </row>
    <row r="1630" spans="1:11" ht="18" customHeight="1" x14ac:dyDescent="0.25">
      <c r="A1630" s="9">
        <f>COUNTIF($I$6:I1630,I1630)</f>
        <v>1476</v>
      </c>
      <c r="B1630" s="14">
        <v>25202103417</v>
      </c>
      <c r="C1630" s="15" t="s">
        <v>1633</v>
      </c>
      <c r="D1630" s="16">
        <v>36958</v>
      </c>
      <c r="E1630" s="12" t="s">
        <v>12</v>
      </c>
      <c r="F1630" s="17">
        <v>66</v>
      </c>
      <c r="G1630" s="17">
        <v>6.55</v>
      </c>
      <c r="H1630" s="17">
        <v>2.56</v>
      </c>
      <c r="I1630" s="36" t="s">
        <v>112</v>
      </c>
      <c r="J1630" s="11" t="s">
        <v>113</v>
      </c>
      <c r="K1630" t="s">
        <v>1822</v>
      </c>
    </row>
    <row r="1631" spans="1:11" ht="18" customHeight="1" x14ac:dyDescent="0.25">
      <c r="A1631" s="9">
        <f>COUNTIF($I$6:I1631,I1631)</f>
        <v>1477</v>
      </c>
      <c r="B1631" s="14">
        <v>25202109453</v>
      </c>
      <c r="C1631" s="15" t="s">
        <v>1634</v>
      </c>
      <c r="D1631" s="16">
        <v>37118</v>
      </c>
      <c r="E1631" s="12" t="s">
        <v>12</v>
      </c>
      <c r="F1631" s="17">
        <v>66</v>
      </c>
      <c r="G1631" s="17">
        <v>6.3</v>
      </c>
      <c r="H1631" s="17">
        <v>2.56</v>
      </c>
      <c r="I1631" s="36" t="s">
        <v>112</v>
      </c>
      <c r="J1631" s="11" t="s">
        <v>113</v>
      </c>
      <c r="K1631" t="s">
        <v>1822</v>
      </c>
    </row>
    <row r="1632" spans="1:11" ht="18" customHeight="1" x14ac:dyDescent="0.25">
      <c r="A1632" s="9">
        <f>COUNTIF($I$6:I1632,I1632)</f>
        <v>1478</v>
      </c>
      <c r="B1632" s="14">
        <v>25202100610</v>
      </c>
      <c r="C1632" s="15" t="s">
        <v>117</v>
      </c>
      <c r="D1632" s="16">
        <v>36992</v>
      </c>
      <c r="E1632" s="12" t="s">
        <v>12</v>
      </c>
      <c r="F1632" s="17">
        <v>64</v>
      </c>
      <c r="G1632" s="17">
        <v>6.42</v>
      </c>
      <c r="H1632" s="17">
        <v>2.5499999999999998</v>
      </c>
      <c r="I1632" s="36" t="s">
        <v>112</v>
      </c>
      <c r="J1632" s="11" t="s">
        <v>113</v>
      </c>
      <c r="K1632" t="s">
        <v>1822</v>
      </c>
    </row>
    <row r="1633" spans="1:11" ht="18" customHeight="1" x14ac:dyDescent="0.25">
      <c r="A1633" s="9">
        <f>COUNTIF($I$6:I1633,I1633)</f>
        <v>1479</v>
      </c>
      <c r="B1633" s="14">
        <v>24212101723</v>
      </c>
      <c r="C1633" s="15" t="s">
        <v>1635</v>
      </c>
      <c r="D1633" s="16">
        <v>36507</v>
      </c>
      <c r="E1633" s="12" t="s">
        <v>15</v>
      </c>
      <c r="F1633" s="17">
        <v>83</v>
      </c>
      <c r="G1633" s="17">
        <v>6.5</v>
      </c>
      <c r="H1633" s="17">
        <v>2.5499999999999998</v>
      </c>
      <c r="I1633" s="36" t="s">
        <v>112</v>
      </c>
      <c r="J1633" s="11" t="s">
        <v>113</v>
      </c>
      <c r="K1633" t="s">
        <v>1822</v>
      </c>
    </row>
    <row r="1634" spans="1:11" ht="18" customHeight="1" x14ac:dyDescent="0.25">
      <c r="A1634" s="9">
        <f>COUNTIF($I$6:I1634,I1634)</f>
        <v>1480</v>
      </c>
      <c r="B1634" s="14">
        <v>25202416141</v>
      </c>
      <c r="C1634" s="15" t="s">
        <v>533</v>
      </c>
      <c r="D1634" s="16">
        <v>37105</v>
      </c>
      <c r="E1634" s="12" t="s">
        <v>12</v>
      </c>
      <c r="F1634" s="17">
        <v>64</v>
      </c>
      <c r="G1634" s="17">
        <v>6.49</v>
      </c>
      <c r="H1634" s="17">
        <v>2.5499999999999998</v>
      </c>
      <c r="I1634" s="36" t="s">
        <v>112</v>
      </c>
      <c r="J1634" s="11" t="s">
        <v>113</v>
      </c>
      <c r="K1634" t="s">
        <v>1822</v>
      </c>
    </row>
    <row r="1635" spans="1:11" ht="18" customHeight="1" x14ac:dyDescent="0.25">
      <c r="A1635" s="9">
        <f>COUNTIF($I$6:I1635,I1635)</f>
        <v>1481</v>
      </c>
      <c r="B1635" s="14">
        <v>25202104628</v>
      </c>
      <c r="C1635" s="15" t="s">
        <v>1636</v>
      </c>
      <c r="D1635" s="16">
        <v>37103</v>
      </c>
      <c r="E1635" s="12" t="s">
        <v>12</v>
      </c>
      <c r="F1635" s="17">
        <v>63</v>
      </c>
      <c r="G1635" s="17">
        <v>6.49</v>
      </c>
      <c r="H1635" s="17">
        <v>2.54</v>
      </c>
      <c r="I1635" s="36" t="s">
        <v>112</v>
      </c>
      <c r="J1635" s="11" t="s">
        <v>113</v>
      </c>
      <c r="K1635" t="s">
        <v>1822</v>
      </c>
    </row>
    <row r="1636" spans="1:11" ht="18" customHeight="1" x14ac:dyDescent="0.25">
      <c r="A1636" s="9">
        <f>COUNTIF($I$6:I1636,I1636)</f>
        <v>1482</v>
      </c>
      <c r="B1636" s="14">
        <v>24212105588</v>
      </c>
      <c r="C1636" s="15" t="s">
        <v>1637</v>
      </c>
      <c r="D1636" s="16">
        <v>36613</v>
      </c>
      <c r="E1636" s="12" t="s">
        <v>15</v>
      </c>
      <c r="F1636" s="17">
        <v>108</v>
      </c>
      <c r="G1636" s="17">
        <v>6.33</v>
      </c>
      <c r="H1636" s="17">
        <v>2.54</v>
      </c>
      <c r="I1636" s="36" t="s">
        <v>112</v>
      </c>
      <c r="J1636" s="11" t="s">
        <v>113</v>
      </c>
      <c r="K1636" t="s">
        <v>1822</v>
      </c>
    </row>
    <row r="1637" spans="1:11" ht="18" customHeight="1" x14ac:dyDescent="0.25">
      <c r="A1637" s="9">
        <f>COUNTIF($I$6:I1637,I1637)</f>
        <v>1483</v>
      </c>
      <c r="B1637" s="14">
        <v>25202109737</v>
      </c>
      <c r="C1637" s="15" t="s">
        <v>1638</v>
      </c>
      <c r="D1637" s="16">
        <v>37028</v>
      </c>
      <c r="E1637" s="12" t="s">
        <v>12</v>
      </c>
      <c r="F1637" s="17">
        <v>60</v>
      </c>
      <c r="G1637" s="17">
        <v>6.59</v>
      </c>
      <c r="H1637" s="17">
        <v>2.54</v>
      </c>
      <c r="I1637" s="36" t="s">
        <v>112</v>
      </c>
      <c r="J1637" s="11" t="s">
        <v>113</v>
      </c>
      <c r="K1637" t="s">
        <v>1822</v>
      </c>
    </row>
    <row r="1638" spans="1:11" ht="18" customHeight="1" x14ac:dyDescent="0.25">
      <c r="A1638" s="9">
        <f>COUNTIF($I$6:I1638,I1638)</f>
        <v>1484</v>
      </c>
      <c r="B1638" s="14">
        <v>25212104358</v>
      </c>
      <c r="C1638" s="15" t="s">
        <v>1639</v>
      </c>
      <c r="D1638" s="16">
        <v>37202</v>
      </c>
      <c r="E1638" s="12" t="s">
        <v>15</v>
      </c>
      <c r="F1638" s="17">
        <v>62</v>
      </c>
      <c r="G1638" s="17">
        <v>6.45</v>
      </c>
      <c r="H1638" s="17">
        <v>2.54</v>
      </c>
      <c r="I1638" s="36" t="s">
        <v>112</v>
      </c>
      <c r="J1638" s="11" t="s">
        <v>113</v>
      </c>
      <c r="K1638" t="s">
        <v>1822</v>
      </c>
    </row>
    <row r="1639" spans="1:11" ht="18" customHeight="1" x14ac:dyDescent="0.25">
      <c r="A1639" s="9">
        <f>COUNTIF($I$6:I1639,I1639)</f>
        <v>1485</v>
      </c>
      <c r="B1639" s="14">
        <v>24211216729</v>
      </c>
      <c r="C1639" s="15" t="s">
        <v>1640</v>
      </c>
      <c r="D1639" s="16">
        <v>36600</v>
      </c>
      <c r="E1639" s="12" t="s">
        <v>15</v>
      </c>
      <c r="F1639" s="17">
        <v>89</v>
      </c>
      <c r="G1639" s="17">
        <v>6.24</v>
      </c>
      <c r="H1639" s="17">
        <v>2.54</v>
      </c>
      <c r="I1639" s="36" t="s">
        <v>112</v>
      </c>
      <c r="J1639" s="11" t="s">
        <v>113</v>
      </c>
      <c r="K1639" t="s">
        <v>1822</v>
      </c>
    </row>
    <row r="1640" spans="1:11" ht="18" customHeight="1" x14ac:dyDescent="0.25">
      <c r="A1640" s="9">
        <f>COUNTIF($I$6:I1640,I1640)</f>
        <v>1486</v>
      </c>
      <c r="B1640" s="14">
        <v>25212103842</v>
      </c>
      <c r="C1640" s="15" t="s">
        <v>1641</v>
      </c>
      <c r="D1640" s="16">
        <v>36984</v>
      </c>
      <c r="E1640" s="12" t="s">
        <v>15</v>
      </c>
      <c r="F1640" s="17">
        <v>64</v>
      </c>
      <c r="G1640" s="17">
        <v>6.54</v>
      </c>
      <c r="H1640" s="17">
        <v>2.54</v>
      </c>
      <c r="I1640" s="36" t="s">
        <v>112</v>
      </c>
      <c r="J1640" s="11" t="s">
        <v>113</v>
      </c>
      <c r="K1640" t="s">
        <v>1822</v>
      </c>
    </row>
    <row r="1641" spans="1:11" ht="18" customHeight="1" x14ac:dyDescent="0.25">
      <c r="A1641" s="9">
        <f>COUNTIF($I$6:I1641,I1641)</f>
        <v>1487</v>
      </c>
      <c r="B1641" s="14">
        <v>25202110019</v>
      </c>
      <c r="C1641" s="15" t="s">
        <v>1642</v>
      </c>
      <c r="D1641" s="16">
        <v>37200</v>
      </c>
      <c r="E1641" s="12" t="s">
        <v>12</v>
      </c>
      <c r="F1641" s="17">
        <v>65</v>
      </c>
      <c r="G1641" s="17">
        <v>6.49</v>
      </c>
      <c r="H1641" s="17">
        <v>2.54</v>
      </c>
      <c r="I1641" s="36" t="s">
        <v>112</v>
      </c>
      <c r="J1641" s="11" t="s">
        <v>113</v>
      </c>
      <c r="K1641" t="s">
        <v>1822</v>
      </c>
    </row>
    <row r="1642" spans="1:11" ht="18" customHeight="1" x14ac:dyDescent="0.25">
      <c r="A1642" s="9">
        <f>COUNTIF($I$6:I1642,I1642)</f>
        <v>1488</v>
      </c>
      <c r="B1642" s="14">
        <v>25211215612</v>
      </c>
      <c r="C1642" s="15" t="s">
        <v>1643</v>
      </c>
      <c r="D1642" s="16">
        <v>37162</v>
      </c>
      <c r="E1642" s="12" t="s">
        <v>15</v>
      </c>
      <c r="F1642" s="17">
        <v>61</v>
      </c>
      <c r="G1642" s="17">
        <v>6.53</v>
      </c>
      <c r="H1642" s="17">
        <v>2.54</v>
      </c>
      <c r="I1642" s="36" t="s">
        <v>112</v>
      </c>
      <c r="J1642" s="11" t="s">
        <v>113</v>
      </c>
      <c r="K1642" t="s">
        <v>1822</v>
      </c>
    </row>
    <row r="1643" spans="1:11" ht="18" customHeight="1" x14ac:dyDescent="0.25">
      <c r="A1643" s="9">
        <f>COUNTIF($I$6:I1643,I1643)</f>
        <v>1489</v>
      </c>
      <c r="B1643" s="14">
        <v>25212108485</v>
      </c>
      <c r="C1643" s="15" t="s">
        <v>1644</v>
      </c>
      <c r="D1643" s="16">
        <v>37150</v>
      </c>
      <c r="E1643" s="12" t="s">
        <v>15</v>
      </c>
      <c r="F1643" s="17">
        <v>62</v>
      </c>
      <c r="G1643" s="17">
        <v>6.57</v>
      </c>
      <c r="H1643" s="17">
        <v>2.5299999999999998</v>
      </c>
      <c r="I1643" s="36" t="s">
        <v>112</v>
      </c>
      <c r="J1643" s="11" t="s">
        <v>113</v>
      </c>
      <c r="K1643" t="s">
        <v>1822</v>
      </c>
    </row>
    <row r="1644" spans="1:11" ht="18" customHeight="1" x14ac:dyDescent="0.25">
      <c r="A1644" s="9">
        <f>COUNTIF($I$6:I1644,I1644)</f>
        <v>1490</v>
      </c>
      <c r="B1644" s="14">
        <v>25202504454</v>
      </c>
      <c r="C1644" s="15" t="s">
        <v>1645</v>
      </c>
      <c r="D1644" s="16">
        <v>37225</v>
      </c>
      <c r="E1644" s="12" t="s">
        <v>12</v>
      </c>
      <c r="F1644" s="17">
        <v>59</v>
      </c>
      <c r="G1644" s="17">
        <v>6.58</v>
      </c>
      <c r="H1644" s="17">
        <v>2.5299999999999998</v>
      </c>
      <c r="I1644" s="36" t="s">
        <v>112</v>
      </c>
      <c r="J1644" s="11" t="s">
        <v>113</v>
      </c>
      <c r="K1644" t="s">
        <v>1822</v>
      </c>
    </row>
    <row r="1645" spans="1:11" ht="18" customHeight="1" x14ac:dyDescent="0.25">
      <c r="A1645" s="9">
        <f>COUNTIF($I$6:I1645,I1645)</f>
        <v>1491</v>
      </c>
      <c r="B1645" s="14">
        <v>25202104083</v>
      </c>
      <c r="C1645" s="15" t="s">
        <v>1646</v>
      </c>
      <c r="D1645" s="16">
        <v>37055</v>
      </c>
      <c r="E1645" s="12" t="s">
        <v>12</v>
      </c>
      <c r="F1645" s="17">
        <v>65</v>
      </c>
      <c r="G1645" s="17">
        <v>6.52</v>
      </c>
      <c r="H1645" s="17">
        <v>2.5299999999999998</v>
      </c>
      <c r="I1645" s="36" t="s">
        <v>112</v>
      </c>
      <c r="J1645" s="11" t="s">
        <v>113</v>
      </c>
      <c r="K1645" t="s">
        <v>1822</v>
      </c>
    </row>
    <row r="1646" spans="1:11" ht="18" customHeight="1" x14ac:dyDescent="0.25">
      <c r="A1646" s="9">
        <f>COUNTIF($I$6:I1646,I1646)</f>
        <v>1492</v>
      </c>
      <c r="B1646" s="14">
        <v>25212108228</v>
      </c>
      <c r="C1646" s="15" t="s">
        <v>1647</v>
      </c>
      <c r="D1646" s="16">
        <v>36903</v>
      </c>
      <c r="E1646" s="12" t="s">
        <v>15</v>
      </c>
      <c r="F1646" s="17">
        <v>62</v>
      </c>
      <c r="G1646" s="17">
        <v>6.38</v>
      </c>
      <c r="H1646" s="17">
        <v>2.52</v>
      </c>
      <c r="I1646" s="36" t="s">
        <v>112</v>
      </c>
      <c r="J1646" s="11" t="s">
        <v>113</v>
      </c>
      <c r="K1646" t="s">
        <v>1822</v>
      </c>
    </row>
    <row r="1647" spans="1:11" ht="18" customHeight="1" x14ac:dyDescent="0.25">
      <c r="A1647" s="9">
        <f>COUNTIF($I$6:I1647,I1647)</f>
        <v>1493</v>
      </c>
      <c r="B1647" s="14">
        <v>25212101738</v>
      </c>
      <c r="C1647" s="15" t="s">
        <v>1648</v>
      </c>
      <c r="D1647" s="16">
        <v>36940</v>
      </c>
      <c r="E1647" s="12" t="s">
        <v>15</v>
      </c>
      <c r="F1647" s="17">
        <v>58</v>
      </c>
      <c r="G1647" s="17">
        <v>6.49</v>
      </c>
      <c r="H1647" s="17">
        <v>2.52</v>
      </c>
      <c r="I1647" s="36" t="s">
        <v>112</v>
      </c>
      <c r="J1647" s="11" t="s">
        <v>113</v>
      </c>
      <c r="K1647" t="s">
        <v>1822</v>
      </c>
    </row>
    <row r="1648" spans="1:11" ht="18" customHeight="1" x14ac:dyDescent="0.25">
      <c r="A1648" s="9">
        <f>COUNTIF($I$6:I1648,I1648)</f>
        <v>1494</v>
      </c>
      <c r="B1648" s="14">
        <v>25202204786</v>
      </c>
      <c r="C1648" s="15" t="s">
        <v>1649</v>
      </c>
      <c r="D1648" s="16">
        <v>37065</v>
      </c>
      <c r="E1648" s="12" t="s">
        <v>12</v>
      </c>
      <c r="F1648" s="17">
        <v>69</v>
      </c>
      <c r="G1648" s="17">
        <v>6.37</v>
      </c>
      <c r="H1648" s="17">
        <v>2.52</v>
      </c>
      <c r="I1648" s="36" t="s">
        <v>112</v>
      </c>
      <c r="J1648" s="11" t="s">
        <v>113</v>
      </c>
      <c r="K1648" t="s">
        <v>1822</v>
      </c>
    </row>
    <row r="1649" spans="1:11" ht="18" customHeight="1" x14ac:dyDescent="0.25">
      <c r="A1649" s="9">
        <f>COUNTIF($I$6:I1649,I1649)</f>
        <v>1495</v>
      </c>
      <c r="B1649" s="14">
        <v>25212108599</v>
      </c>
      <c r="C1649" s="15" t="s">
        <v>1650</v>
      </c>
      <c r="D1649" s="16">
        <v>37126</v>
      </c>
      <c r="E1649" s="12" t="s">
        <v>15</v>
      </c>
      <c r="F1649" s="17">
        <v>62</v>
      </c>
      <c r="G1649" s="17">
        <v>6.45</v>
      </c>
      <c r="H1649" s="17">
        <v>2.52</v>
      </c>
      <c r="I1649" s="36" t="s">
        <v>112</v>
      </c>
      <c r="J1649" s="11" t="s">
        <v>113</v>
      </c>
      <c r="K1649" t="s">
        <v>1822</v>
      </c>
    </row>
    <row r="1650" spans="1:11" ht="18" customHeight="1" x14ac:dyDescent="0.25">
      <c r="A1650" s="9">
        <f>COUNTIF($I$6:I1650,I1650)</f>
        <v>1496</v>
      </c>
      <c r="B1650" s="14">
        <v>25212105308</v>
      </c>
      <c r="C1650" s="15" t="s">
        <v>548</v>
      </c>
      <c r="D1650" s="16">
        <v>37252</v>
      </c>
      <c r="E1650" s="12" t="s">
        <v>15</v>
      </c>
      <c r="F1650" s="17">
        <v>58</v>
      </c>
      <c r="G1650" s="17">
        <v>6.42</v>
      </c>
      <c r="H1650" s="17">
        <v>2.5099999999999998</v>
      </c>
      <c r="I1650" s="36" t="s">
        <v>112</v>
      </c>
      <c r="J1650" s="11" t="s">
        <v>113</v>
      </c>
      <c r="K1650" t="s">
        <v>1822</v>
      </c>
    </row>
    <row r="1651" spans="1:11" ht="18" customHeight="1" x14ac:dyDescent="0.25">
      <c r="A1651" s="9">
        <f>COUNTIF($I$6:I1651,I1651)</f>
        <v>1497</v>
      </c>
      <c r="B1651" s="14">
        <v>25202100374</v>
      </c>
      <c r="C1651" s="15" t="s">
        <v>1651</v>
      </c>
      <c r="D1651" s="16">
        <v>37030</v>
      </c>
      <c r="E1651" s="12" t="s">
        <v>12</v>
      </c>
      <c r="F1651" s="17">
        <v>61</v>
      </c>
      <c r="G1651" s="17">
        <v>6.55</v>
      </c>
      <c r="H1651" s="17">
        <v>2.5</v>
      </c>
      <c r="I1651" s="36" t="s">
        <v>112</v>
      </c>
      <c r="J1651" s="11" t="s">
        <v>113</v>
      </c>
      <c r="K1651" t="s">
        <v>1822</v>
      </c>
    </row>
    <row r="1652" spans="1:11" ht="18" customHeight="1" x14ac:dyDescent="0.25">
      <c r="A1652" s="9">
        <f>COUNTIF($I$6:I1652,I1652)</f>
        <v>1498</v>
      </c>
      <c r="B1652" s="14">
        <v>25202101040</v>
      </c>
      <c r="C1652" s="15" t="s">
        <v>1652</v>
      </c>
      <c r="D1652" s="16">
        <v>36945</v>
      </c>
      <c r="E1652" s="12" t="s">
        <v>12</v>
      </c>
      <c r="F1652" s="17">
        <v>61</v>
      </c>
      <c r="G1652" s="17">
        <v>6.44</v>
      </c>
      <c r="H1652" s="17">
        <v>2.5</v>
      </c>
      <c r="I1652" s="36" t="s">
        <v>112</v>
      </c>
      <c r="J1652" s="11" t="s">
        <v>113</v>
      </c>
      <c r="K1652" t="s">
        <v>1822</v>
      </c>
    </row>
    <row r="1653" spans="1:11" ht="18" customHeight="1" x14ac:dyDescent="0.25">
      <c r="A1653" s="9">
        <f>COUNTIF($I$6:I1653,I1653)</f>
        <v>1499</v>
      </c>
      <c r="B1653" s="14">
        <v>25212102027</v>
      </c>
      <c r="C1653" s="15" t="s">
        <v>1653</v>
      </c>
      <c r="D1653" s="16">
        <v>36678</v>
      </c>
      <c r="E1653" s="12" t="s">
        <v>15</v>
      </c>
      <c r="F1653" s="17">
        <v>61</v>
      </c>
      <c r="G1653" s="17">
        <v>6.45</v>
      </c>
      <c r="H1653" s="17">
        <v>2.5</v>
      </c>
      <c r="I1653" s="36" t="s">
        <v>112</v>
      </c>
      <c r="J1653" s="11" t="s">
        <v>113</v>
      </c>
      <c r="K1653" t="s">
        <v>1822</v>
      </c>
    </row>
    <row r="1654" spans="1:11" ht="18" customHeight="1" x14ac:dyDescent="0.25">
      <c r="A1654" s="9">
        <f>COUNTIF($I$6:I1654,I1654)</f>
        <v>1500</v>
      </c>
      <c r="B1654" s="14">
        <v>25212108464</v>
      </c>
      <c r="C1654" s="15" t="s">
        <v>554</v>
      </c>
      <c r="D1654" s="16">
        <v>36999</v>
      </c>
      <c r="E1654" s="12" t="s">
        <v>15</v>
      </c>
      <c r="F1654" s="17">
        <v>63</v>
      </c>
      <c r="G1654" s="17">
        <v>6.44</v>
      </c>
      <c r="H1654" s="17">
        <v>2.5</v>
      </c>
      <c r="I1654" s="36" t="s">
        <v>112</v>
      </c>
      <c r="J1654" s="11" t="s">
        <v>113</v>
      </c>
      <c r="K1654" t="s">
        <v>1822</v>
      </c>
    </row>
    <row r="1655" spans="1:11" ht="18" customHeight="1" x14ac:dyDescent="0.25">
      <c r="A1655" s="9">
        <f>COUNTIF($I$6:I1655,I1655)</f>
        <v>1501</v>
      </c>
      <c r="B1655" s="14">
        <v>25202104402</v>
      </c>
      <c r="C1655" s="15" t="s">
        <v>1654</v>
      </c>
      <c r="D1655" s="16">
        <v>37206</v>
      </c>
      <c r="E1655" s="12" t="s">
        <v>12</v>
      </c>
      <c r="F1655" s="17">
        <v>66</v>
      </c>
      <c r="G1655" s="17">
        <v>6.47</v>
      </c>
      <c r="H1655" s="17">
        <v>2.48</v>
      </c>
      <c r="I1655" s="36" t="s">
        <v>112</v>
      </c>
      <c r="J1655" s="11" t="s">
        <v>113</v>
      </c>
      <c r="K1655" t="s">
        <v>1822</v>
      </c>
    </row>
    <row r="1656" spans="1:11" ht="18" customHeight="1" x14ac:dyDescent="0.25">
      <c r="A1656" s="9">
        <f>COUNTIF($I$6:I1656,I1656)</f>
        <v>1502</v>
      </c>
      <c r="B1656" s="14">
        <v>25212101637</v>
      </c>
      <c r="C1656" s="15" t="s">
        <v>1655</v>
      </c>
      <c r="D1656" s="16">
        <v>37038</v>
      </c>
      <c r="E1656" s="12" t="s">
        <v>15</v>
      </c>
      <c r="F1656" s="17">
        <v>57</v>
      </c>
      <c r="G1656" s="17">
        <v>6.38</v>
      </c>
      <c r="H1656" s="17">
        <v>2.48</v>
      </c>
      <c r="I1656" s="36" t="s">
        <v>112</v>
      </c>
      <c r="J1656" s="11" t="s">
        <v>113</v>
      </c>
      <c r="K1656" t="s">
        <v>1822</v>
      </c>
    </row>
    <row r="1657" spans="1:11" ht="18" customHeight="1" x14ac:dyDescent="0.25">
      <c r="A1657" s="9">
        <f>COUNTIF($I$6:I1657,I1657)</f>
        <v>1503</v>
      </c>
      <c r="B1657" s="14">
        <v>24205102970</v>
      </c>
      <c r="C1657" s="15" t="s">
        <v>1656</v>
      </c>
      <c r="D1657" s="16">
        <v>36654</v>
      </c>
      <c r="E1657" s="12" t="s">
        <v>12</v>
      </c>
      <c r="F1657" s="17">
        <v>109</v>
      </c>
      <c r="G1657" s="17">
        <v>6.3</v>
      </c>
      <c r="H1657" s="17">
        <v>2.4700000000000002</v>
      </c>
      <c r="I1657" s="36" t="s">
        <v>112</v>
      </c>
      <c r="J1657" s="11" t="s">
        <v>113</v>
      </c>
      <c r="K1657" t="s">
        <v>1822</v>
      </c>
    </row>
    <row r="1658" spans="1:11" ht="18" customHeight="1" x14ac:dyDescent="0.25">
      <c r="A1658" s="9">
        <f>COUNTIF($I$6:I1658,I1658)</f>
        <v>1504</v>
      </c>
      <c r="B1658" s="14">
        <v>25212107037</v>
      </c>
      <c r="C1658" s="15" t="s">
        <v>1657</v>
      </c>
      <c r="D1658" s="16">
        <v>37105</v>
      </c>
      <c r="E1658" s="12" t="s">
        <v>15</v>
      </c>
      <c r="F1658" s="17">
        <v>59</v>
      </c>
      <c r="G1658" s="17">
        <v>6.27</v>
      </c>
      <c r="H1658" s="17">
        <v>2.46</v>
      </c>
      <c r="I1658" s="36" t="s">
        <v>112</v>
      </c>
      <c r="J1658" s="11" t="s">
        <v>113</v>
      </c>
      <c r="K1658" t="s">
        <v>1822</v>
      </c>
    </row>
    <row r="1659" spans="1:11" ht="18" customHeight="1" x14ac:dyDescent="0.25">
      <c r="A1659" s="9">
        <f>COUNTIF($I$6:I1659,I1659)</f>
        <v>1505</v>
      </c>
      <c r="B1659" s="14">
        <v>25212116009</v>
      </c>
      <c r="C1659" s="15" t="s">
        <v>1658</v>
      </c>
      <c r="D1659" s="16">
        <v>36979</v>
      </c>
      <c r="E1659" s="12" t="s">
        <v>15</v>
      </c>
      <c r="F1659" s="17">
        <v>63</v>
      </c>
      <c r="G1659" s="17">
        <v>6.3</v>
      </c>
      <c r="H1659" s="17">
        <v>2.4500000000000002</v>
      </c>
      <c r="I1659" s="36" t="s">
        <v>112</v>
      </c>
      <c r="J1659" s="11" t="s">
        <v>113</v>
      </c>
      <c r="K1659" t="s">
        <v>1822</v>
      </c>
    </row>
    <row r="1660" spans="1:11" ht="18" customHeight="1" x14ac:dyDescent="0.25">
      <c r="A1660" s="9">
        <f>COUNTIF($I$6:I1660,I1660)</f>
        <v>1506</v>
      </c>
      <c r="B1660" s="14">
        <v>25217211949</v>
      </c>
      <c r="C1660" s="15" t="s">
        <v>1659</v>
      </c>
      <c r="D1660" s="16">
        <v>36987</v>
      </c>
      <c r="E1660" s="12" t="s">
        <v>15</v>
      </c>
      <c r="F1660" s="17">
        <v>62</v>
      </c>
      <c r="G1660" s="17">
        <v>6.4</v>
      </c>
      <c r="H1660" s="17">
        <v>2.44</v>
      </c>
      <c r="I1660" s="36" t="s">
        <v>112</v>
      </c>
      <c r="J1660" s="11" t="s">
        <v>113</v>
      </c>
      <c r="K1660" t="s">
        <v>1822</v>
      </c>
    </row>
    <row r="1661" spans="1:11" ht="18" customHeight="1" x14ac:dyDescent="0.25">
      <c r="A1661" s="9">
        <f>COUNTIF($I$6:I1661,I1661)</f>
        <v>1507</v>
      </c>
      <c r="B1661" s="14">
        <v>25202117276</v>
      </c>
      <c r="C1661" s="15" t="s">
        <v>266</v>
      </c>
      <c r="D1661" s="16">
        <v>37149</v>
      </c>
      <c r="E1661" s="12" t="s">
        <v>12</v>
      </c>
      <c r="F1661" s="17">
        <v>60</v>
      </c>
      <c r="G1661" s="17">
        <v>6.38</v>
      </c>
      <c r="H1661" s="17">
        <v>2.44</v>
      </c>
      <c r="I1661" s="36" t="s">
        <v>112</v>
      </c>
      <c r="J1661" s="11" t="s">
        <v>113</v>
      </c>
      <c r="K1661" t="s">
        <v>1822</v>
      </c>
    </row>
    <row r="1662" spans="1:11" ht="18" customHeight="1" x14ac:dyDescent="0.25">
      <c r="A1662" s="9">
        <f>COUNTIF($I$6:I1662,I1662)</f>
        <v>1508</v>
      </c>
      <c r="B1662" s="14">
        <v>25202114950</v>
      </c>
      <c r="C1662" s="15" t="s">
        <v>1660</v>
      </c>
      <c r="D1662" s="16">
        <v>37150</v>
      </c>
      <c r="E1662" s="12" t="s">
        <v>12</v>
      </c>
      <c r="F1662" s="17">
        <v>61</v>
      </c>
      <c r="G1662" s="17">
        <v>6.31</v>
      </c>
      <c r="H1662" s="17">
        <v>2.44</v>
      </c>
      <c r="I1662" s="36" t="s">
        <v>112</v>
      </c>
      <c r="J1662" s="11" t="s">
        <v>113</v>
      </c>
      <c r="K1662" t="s">
        <v>1822</v>
      </c>
    </row>
    <row r="1663" spans="1:11" ht="18" customHeight="1" x14ac:dyDescent="0.25">
      <c r="A1663" s="9">
        <f>COUNTIF($I$6:I1663,I1663)</f>
        <v>1509</v>
      </c>
      <c r="B1663" s="14">
        <v>25202108851</v>
      </c>
      <c r="C1663" s="15" t="s">
        <v>1661</v>
      </c>
      <c r="D1663" s="16">
        <v>37072</v>
      </c>
      <c r="E1663" s="12" t="s">
        <v>12</v>
      </c>
      <c r="F1663" s="17">
        <v>60</v>
      </c>
      <c r="G1663" s="17">
        <v>6.34</v>
      </c>
      <c r="H1663" s="17">
        <v>2.4300000000000002</v>
      </c>
      <c r="I1663" s="36" t="s">
        <v>112</v>
      </c>
      <c r="J1663" s="11" t="s">
        <v>113</v>
      </c>
      <c r="K1663" t="s">
        <v>1822</v>
      </c>
    </row>
    <row r="1664" spans="1:11" ht="18" customHeight="1" x14ac:dyDescent="0.25">
      <c r="A1664" s="9">
        <f>COUNTIF($I$6:I1664,I1664)</f>
        <v>1510</v>
      </c>
      <c r="B1664" s="14">
        <v>25202104457</v>
      </c>
      <c r="C1664" s="15" t="s">
        <v>1662</v>
      </c>
      <c r="D1664" s="16">
        <v>37030</v>
      </c>
      <c r="E1664" s="12" t="s">
        <v>12</v>
      </c>
      <c r="F1664" s="17">
        <v>63</v>
      </c>
      <c r="G1664" s="17">
        <v>6.37</v>
      </c>
      <c r="H1664" s="17">
        <v>2.4300000000000002</v>
      </c>
      <c r="I1664" s="36" t="s">
        <v>112</v>
      </c>
      <c r="J1664" s="11" t="s">
        <v>113</v>
      </c>
      <c r="K1664" t="s">
        <v>1822</v>
      </c>
    </row>
    <row r="1665" spans="1:11" ht="18" customHeight="1" x14ac:dyDescent="0.25">
      <c r="A1665" s="9">
        <f>COUNTIF($I$6:I1665,I1665)</f>
        <v>1511</v>
      </c>
      <c r="B1665" s="14">
        <v>25212110076</v>
      </c>
      <c r="C1665" s="15" t="s">
        <v>1663</v>
      </c>
      <c r="D1665" s="16">
        <v>37230</v>
      </c>
      <c r="E1665" s="12" t="s">
        <v>15</v>
      </c>
      <c r="F1665" s="17">
        <v>62</v>
      </c>
      <c r="G1665" s="17">
        <v>6.28</v>
      </c>
      <c r="H1665" s="17">
        <v>2.4300000000000002</v>
      </c>
      <c r="I1665" s="36" t="s">
        <v>112</v>
      </c>
      <c r="J1665" s="11" t="s">
        <v>113</v>
      </c>
      <c r="K1665" t="s">
        <v>1822</v>
      </c>
    </row>
    <row r="1666" spans="1:11" ht="18" customHeight="1" x14ac:dyDescent="0.25">
      <c r="A1666" s="9">
        <f>COUNTIF($I$6:I1666,I1666)</f>
        <v>1512</v>
      </c>
      <c r="B1666" s="14">
        <v>25202109183</v>
      </c>
      <c r="C1666" s="15" t="s">
        <v>1064</v>
      </c>
      <c r="D1666" s="16">
        <v>37065</v>
      </c>
      <c r="E1666" s="12" t="s">
        <v>12</v>
      </c>
      <c r="F1666" s="17">
        <v>65</v>
      </c>
      <c r="G1666" s="17">
        <v>6.34</v>
      </c>
      <c r="H1666" s="17">
        <v>2.42</v>
      </c>
      <c r="I1666" s="36" t="s">
        <v>112</v>
      </c>
      <c r="J1666" s="11" t="s">
        <v>113</v>
      </c>
      <c r="K1666" t="s">
        <v>1822</v>
      </c>
    </row>
    <row r="1667" spans="1:11" ht="18" customHeight="1" x14ac:dyDescent="0.25">
      <c r="A1667" s="9">
        <f>COUNTIF($I$6:I1667,I1667)</f>
        <v>1513</v>
      </c>
      <c r="B1667" s="14">
        <v>25212204004</v>
      </c>
      <c r="C1667" s="15" t="s">
        <v>1664</v>
      </c>
      <c r="D1667" s="16">
        <v>37060</v>
      </c>
      <c r="E1667" s="12" t="s">
        <v>15</v>
      </c>
      <c r="F1667" s="17">
        <v>65</v>
      </c>
      <c r="G1667" s="17">
        <v>6.25</v>
      </c>
      <c r="H1667" s="17">
        <v>2.41</v>
      </c>
      <c r="I1667" s="36" t="s">
        <v>112</v>
      </c>
      <c r="J1667" s="11" t="s">
        <v>113</v>
      </c>
      <c r="K1667" t="s">
        <v>1822</v>
      </c>
    </row>
    <row r="1668" spans="1:11" ht="18" customHeight="1" x14ac:dyDescent="0.25">
      <c r="A1668" s="9">
        <f>COUNTIF($I$6:I1668,I1668)</f>
        <v>1514</v>
      </c>
      <c r="B1668" s="14">
        <v>25212107781</v>
      </c>
      <c r="C1668" s="15" t="s">
        <v>1665</v>
      </c>
      <c r="D1668" s="16">
        <v>36909</v>
      </c>
      <c r="E1668" s="12" t="s">
        <v>15</v>
      </c>
      <c r="F1668" s="17">
        <v>55</v>
      </c>
      <c r="G1668" s="17">
        <v>6.31</v>
      </c>
      <c r="H1668" s="17">
        <v>2.41</v>
      </c>
      <c r="I1668" s="36" t="s">
        <v>112</v>
      </c>
      <c r="J1668" s="11" t="s">
        <v>113</v>
      </c>
      <c r="K1668" t="s">
        <v>1822</v>
      </c>
    </row>
    <row r="1669" spans="1:11" ht="18" customHeight="1" x14ac:dyDescent="0.25">
      <c r="A1669" s="9">
        <f>COUNTIF($I$6:I1669,I1669)</f>
        <v>1515</v>
      </c>
      <c r="B1669" s="14">
        <v>25202103845</v>
      </c>
      <c r="C1669" s="15" t="s">
        <v>1666</v>
      </c>
      <c r="D1669" s="16">
        <v>37050</v>
      </c>
      <c r="E1669" s="12" t="s">
        <v>12</v>
      </c>
      <c r="F1669" s="17">
        <v>58</v>
      </c>
      <c r="G1669" s="17">
        <v>6.3</v>
      </c>
      <c r="H1669" s="17">
        <v>2.41</v>
      </c>
      <c r="I1669" s="36" t="s">
        <v>112</v>
      </c>
      <c r="J1669" s="11" t="s">
        <v>113</v>
      </c>
      <c r="K1669" t="s">
        <v>1822</v>
      </c>
    </row>
    <row r="1670" spans="1:11" ht="18" customHeight="1" x14ac:dyDescent="0.25">
      <c r="A1670" s="9">
        <f>COUNTIF($I$6:I1670,I1670)</f>
        <v>1516</v>
      </c>
      <c r="B1670" s="14">
        <v>25212104896</v>
      </c>
      <c r="C1670" s="15" t="s">
        <v>1667</v>
      </c>
      <c r="D1670" s="16">
        <v>37235</v>
      </c>
      <c r="E1670" s="12" t="s">
        <v>15</v>
      </c>
      <c r="F1670" s="17">
        <v>57</v>
      </c>
      <c r="G1670" s="17">
        <v>6.21</v>
      </c>
      <c r="H1670" s="17">
        <v>2.4</v>
      </c>
      <c r="I1670" s="36" t="s">
        <v>112</v>
      </c>
      <c r="J1670" s="11" t="s">
        <v>113</v>
      </c>
      <c r="K1670" t="s">
        <v>1822</v>
      </c>
    </row>
    <row r="1671" spans="1:11" ht="18" customHeight="1" x14ac:dyDescent="0.25">
      <c r="A1671" s="9">
        <f>COUNTIF($I$6:I1671,I1671)</f>
        <v>1517</v>
      </c>
      <c r="B1671" s="14">
        <v>25212110495</v>
      </c>
      <c r="C1671" s="15" t="s">
        <v>1668</v>
      </c>
      <c r="D1671" s="16">
        <v>37175</v>
      </c>
      <c r="E1671" s="12" t="s">
        <v>15</v>
      </c>
      <c r="F1671" s="17">
        <v>65</v>
      </c>
      <c r="G1671" s="17">
        <v>6.11</v>
      </c>
      <c r="H1671" s="17">
        <v>2.4</v>
      </c>
      <c r="I1671" s="36" t="s">
        <v>112</v>
      </c>
      <c r="J1671" s="11" t="s">
        <v>113</v>
      </c>
      <c r="K1671" t="s">
        <v>1822</v>
      </c>
    </row>
    <row r="1672" spans="1:11" ht="18" customHeight="1" x14ac:dyDescent="0.25">
      <c r="A1672" s="9">
        <f>COUNTIF($I$6:I1672,I1672)</f>
        <v>1518</v>
      </c>
      <c r="B1672" s="14">
        <v>25212100132</v>
      </c>
      <c r="C1672" s="15" t="s">
        <v>1669</v>
      </c>
      <c r="D1672" s="16">
        <v>37158</v>
      </c>
      <c r="E1672" s="12" t="s">
        <v>15</v>
      </c>
      <c r="F1672" s="17">
        <v>63</v>
      </c>
      <c r="G1672" s="17">
        <v>6.12</v>
      </c>
      <c r="H1672" s="17">
        <v>2.39</v>
      </c>
      <c r="I1672" s="36" t="s">
        <v>112</v>
      </c>
      <c r="J1672" s="11" t="s">
        <v>113</v>
      </c>
      <c r="K1672" t="s">
        <v>1822</v>
      </c>
    </row>
    <row r="1673" spans="1:11" ht="18" customHeight="1" x14ac:dyDescent="0.25">
      <c r="A1673" s="9">
        <f>COUNTIF($I$6:I1673,I1673)</f>
        <v>1519</v>
      </c>
      <c r="B1673" s="14">
        <v>25212116271</v>
      </c>
      <c r="C1673" s="15" t="s">
        <v>1670</v>
      </c>
      <c r="D1673" s="16">
        <v>37126</v>
      </c>
      <c r="E1673" s="12" t="s">
        <v>15</v>
      </c>
      <c r="F1673" s="17">
        <v>64</v>
      </c>
      <c r="G1673" s="17">
        <v>6.02</v>
      </c>
      <c r="H1673" s="17">
        <v>2.38</v>
      </c>
      <c r="I1673" s="36" t="s">
        <v>112</v>
      </c>
      <c r="J1673" s="11" t="s">
        <v>113</v>
      </c>
      <c r="K1673" t="s">
        <v>1822</v>
      </c>
    </row>
    <row r="1674" spans="1:11" ht="18" customHeight="1" x14ac:dyDescent="0.25">
      <c r="A1674" s="9">
        <f>COUNTIF($I$6:I1674,I1674)</f>
        <v>1520</v>
      </c>
      <c r="B1674" s="14">
        <v>25202112652</v>
      </c>
      <c r="C1674" s="15" t="s">
        <v>1671</v>
      </c>
      <c r="D1674" s="16">
        <v>37080</v>
      </c>
      <c r="E1674" s="12" t="s">
        <v>12</v>
      </c>
      <c r="F1674" s="17">
        <v>57</v>
      </c>
      <c r="G1674" s="17">
        <v>6.25</v>
      </c>
      <c r="H1674" s="17">
        <v>2.37</v>
      </c>
      <c r="I1674" s="36" t="s">
        <v>112</v>
      </c>
      <c r="J1674" s="11" t="s">
        <v>113</v>
      </c>
      <c r="K1674" t="s">
        <v>1822</v>
      </c>
    </row>
    <row r="1675" spans="1:11" ht="18" customHeight="1" x14ac:dyDescent="0.25">
      <c r="A1675" s="9">
        <f>COUNTIF($I$6:I1675,I1675)</f>
        <v>1521</v>
      </c>
      <c r="B1675" s="14">
        <v>25212107709</v>
      </c>
      <c r="C1675" s="15" t="s">
        <v>1672</v>
      </c>
      <c r="D1675" s="16">
        <v>37129</v>
      </c>
      <c r="E1675" s="12" t="s">
        <v>15</v>
      </c>
      <c r="F1675" s="17">
        <v>61</v>
      </c>
      <c r="G1675" s="17">
        <v>6.25</v>
      </c>
      <c r="H1675" s="17">
        <v>2.36</v>
      </c>
      <c r="I1675" s="36" t="s">
        <v>112</v>
      </c>
      <c r="J1675" s="11" t="s">
        <v>113</v>
      </c>
      <c r="K1675" t="s">
        <v>1822</v>
      </c>
    </row>
    <row r="1676" spans="1:11" ht="18" customHeight="1" x14ac:dyDescent="0.25">
      <c r="A1676" s="9">
        <f>COUNTIF($I$6:I1676,I1676)</f>
        <v>1522</v>
      </c>
      <c r="B1676" s="14">
        <v>25203208472</v>
      </c>
      <c r="C1676" s="15" t="s">
        <v>1673</v>
      </c>
      <c r="D1676" s="16">
        <v>36987</v>
      </c>
      <c r="E1676" s="12" t="s">
        <v>12</v>
      </c>
      <c r="F1676" s="17">
        <v>64</v>
      </c>
      <c r="G1676" s="17">
        <v>6.3</v>
      </c>
      <c r="H1676" s="17">
        <v>2.36</v>
      </c>
      <c r="I1676" s="36" t="s">
        <v>112</v>
      </c>
      <c r="J1676" s="11" t="s">
        <v>113</v>
      </c>
      <c r="K1676" t="s">
        <v>1822</v>
      </c>
    </row>
    <row r="1677" spans="1:11" ht="18" customHeight="1" x14ac:dyDescent="0.25">
      <c r="A1677" s="9">
        <f>COUNTIF($I$6:I1677,I1677)</f>
        <v>1523</v>
      </c>
      <c r="B1677" s="14">
        <v>25207108233</v>
      </c>
      <c r="C1677" s="15" t="s">
        <v>1674</v>
      </c>
      <c r="D1677" s="16">
        <v>37207</v>
      </c>
      <c r="E1677" s="12" t="s">
        <v>12</v>
      </c>
      <c r="F1677" s="17">
        <v>58</v>
      </c>
      <c r="G1677" s="17">
        <v>5.68</v>
      </c>
      <c r="H1677" s="17">
        <v>2.36</v>
      </c>
      <c r="I1677" s="36" t="s">
        <v>112</v>
      </c>
      <c r="J1677" s="11" t="s">
        <v>113</v>
      </c>
      <c r="K1677" t="s">
        <v>1822</v>
      </c>
    </row>
    <row r="1678" spans="1:11" ht="18" customHeight="1" x14ac:dyDescent="0.25">
      <c r="A1678" s="9">
        <f>COUNTIF($I$6:I1678,I1678)</f>
        <v>1524</v>
      </c>
      <c r="B1678" s="14">
        <v>25202401079</v>
      </c>
      <c r="C1678" s="15" t="s">
        <v>1675</v>
      </c>
      <c r="D1678" s="16">
        <v>37176</v>
      </c>
      <c r="E1678" s="12" t="s">
        <v>12</v>
      </c>
      <c r="F1678" s="17">
        <v>63</v>
      </c>
      <c r="G1678" s="17">
        <v>6.22</v>
      </c>
      <c r="H1678" s="17">
        <v>2.36</v>
      </c>
      <c r="I1678" s="36" t="s">
        <v>112</v>
      </c>
      <c r="J1678" s="11" t="s">
        <v>113</v>
      </c>
      <c r="K1678" t="s">
        <v>1822</v>
      </c>
    </row>
    <row r="1679" spans="1:11" ht="18" customHeight="1" x14ac:dyDescent="0.25">
      <c r="A1679" s="9">
        <f>COUNTIF($I$6:I1679,I1679)</f>
        <v>1525</v>
      </c>
      <c r="B1679" s="14">
        <v>25207108226</v>
      </c>
      <c r="C1679" s="15" t="s">
        <v>1676</v>
      </c>
      <c r="D1679" s="16">
        <v>36661</v>
      </c>
      <c r="E1679" s="12" t="s">
        <v>12</v>
      </c>
      <c r="F1679" s="17">
        <v>62</v>
      </c>
      <c r="G1679" s="17">
        <v>6.3</v>
      </c>
      <c r="H1679" s="17">
        <v>2.35</v>
      </c>
      <c r="I1679" s="36" t="s">
        <v>112</v>
      </c>
      <c r="J1679" s="11" t="s">
        <v>113</v>
      </c>
      <c r="K1679" t="s">
        <v>1822</v>
      </c>
    </row>
    <row r="1680" spans="1:11" ht="18" customHeight="1" x14ac:dyDescent="0.25">
      <c r="A1680" s="9">
        <f>COUNTIF($I$6:I1680,I1680)</f>
        <v>1526</v>
      </c>
      <c r="B1680" s="14">
        <v>25212108801</v>
      </c>
      <c r="C1680" s="15" t="s">
        <v>1677</v>
      </c>
      <c r="D1680" s="16">
        <v>36970</v>
      </c>
      <c r="E1680" s="12" t="s">
        <v>15</v>
      </c>
      <c r="F1680" s="17">
        <v>59</v>
      </c>
      <c r="G1680" s="17">
        <v>6.26</v>
      </c>
      <c r="H1680" s="17">
        <v>2.35</v>
      </c>
      <c r="I1680" s="36" t="s">
        <v>112</v>
      </c>
      <c r="J1680" s="11" t="s">
        <v>113</v>
      </c>
      <c r="K1680" t="s">
        <v>1822</v>
      </c>
    </row>
    <row r="1681" spans="1:11" ht="18" customHeight="1" x14ac:dyDescent="0.25">
      <c r="A1681" s="9">
        <f>COUNTIF($I$6:I1681,I1681)</f>
        <v>1527</v>
      </c>
      <c r="B1681" s="14">
        <v>25207101898</v>
      </c>
      <c r="C1681" s="15" t="s">
        <v>1678</v>
      </c>
      <c r="D1681" s="16">
        <v>36956</v>
      </c>
      <c r="E1681" s="12" t="s">
        <v>12</v>
      </c>
      <c r="F1681" s="17">
        <v>63</v>
      </c>
      <c r="G1681" s="17">
        <v>6.17</v>
      </c>
      <c r="H1681" s="17">
        <v>2.34</v>
      </c>
      <c r="I1681" s="36" t="s">
        <v>112</v>
      </c>
      <c r="J1681" s="11" t="s">
        <v>113</v>
      </c>
      <c r="K1681" t="s">
        <v>1822</v>
      </c>
    </row>
    <row r="1682" spans="1:11" ht="18" customHeight="1" x14ac:dyDescent="0.25">
      <c r="A1682" s="9">
        <f>COUNTIF($I$6:I1682,I1682)</f>
        <v>1528</v>
      </c>
      <c r="B1682" s="14">
        <v>25212112019</v>
      </c>
      <c r="C1682" s="15" t="s">
        <v>1679</v>
      </c>
      <c r="D1682" s="16">
        <v>37228</v>
      </c>
      <c r="E1682" s="12" t="s">
        <v>15</v>
      </c>
      <c r="F1682" s="17">
        <v>62</v>
      </c>
      <c r="G1682" s="17">
        <v>6.07</v>
      </c>
      <c r="H1682" s="17">
        <v>2.33</v>
      </c>
      <c r="I1682" s="36" t="s">
        <v>112</v>
      </c>
      <c r="J1682" s="11" t="s">
        <v>113</v>
      </c>
      <c r="K1682" t="s">
        <v>1822</v>
      </c>
    </row>
    <row r="1683" spans="1:11" ht="18" customHeight="1" x14ac:dyDescent="0.25">
      <c r="A1683" s="9">
        <f>COUNTIF($I$6:I1683,I1683)</f>
        <v>1529</v>
      </c>
      <c r="B1683" s="14">
        <v>25212108480</v>
      </c>
      <c r="C1683" s="15" t="s">
        <v>1680</v>
      </c>
      <c r="D1683" s="16">
        <v>37114</v>
      </c>
      <c r="E1683" s="12" t="s">
        <v>15</v>
      </c>
      <c r="F1683" s="17">
        <v>67</v>
      </c>
      <c r="G1683" s="17">
        <v>6.12</v>
      </c>
      <c r="H1683" s="17">
        <v>2.33</v>
      </c>
      <c r="I1683" s="36" t="s">
        <v>112</v>
      </c>
      <c r="J1683" s="11" t="s">
        <v>113</v>
      </c>
      <c r="K1683" t="s">
        <v>1822</v>
      </c>
    </row>
    <row r="1684" spans="1:11" ht="18" customHeight="1" x14ac:dyDescent="0.25">
      <c r="A1684" s="9">
        <f>COUNTIF($I$6:I1684,I1684)</f>
        <v>1530</v>
      </c>
      <c r="B1684" s="14">
        <v>25202109233</v>
      </c>
      <c r="C1684" s="15" t="s">
        <v>1681</v>
      </c>
      <c r="D1684" s="16">
        <v>36971</v>
      </c>
      <c r="E1684" s="12" t="s">
        <v>12</v>
      </c>
      <c r="F1684" s="17">
        <v>59</v>
      </c>
      <c r="G1684" s="17">
        <v>6.28</v>
      </c>
      <c r="H1684" s="17">
        <v>2.33</v>
      </c>
      <c r="I1684" s="36" t="s">
        <v>112</v>
      </c>
      <c r="J1684" s="11" t="s">
        <v>113</v>
      </c>
      <c r="K1684" t="s">
        <v>1822</v>
      </c>
    </row>
    <row r="1685" spans="1:11" ht="18" customHeight="1" x14ac:dyDescent="0.25">
      <c r="A1685" s="9">
        <f>COUNTIF($I$6:I1685,I1685)</f>
        <v>1531</v>
      </c>
      <c r="B1685" s="14">
        <v>25212112005</v>
      </c>
      <c r="C1685" s="15" t="s">
        <v>1682</v>
      </c>
      <c r="D1685" s="16">
        <v>37001</v>
      </c>
      <c r="E1685" s="12" t="s">
        <v>15</v>
      </c>
      <c r="F1685" s="17">
        <v>63</v>
      </c>
      <c r="G1685" s="17">
        <v>6.16</v>
      </c>
      <c r="H1685" s="17">
        <v>2.3199999999999998</v>
      </c>
      <c r="I1685" s="36" t="s">
        <v>112</v>
      </c>
      <c r="J1685" s="11" t="s">
        <v>113</v>
      </c>
      <c r="K1685" t="s">
        <v>1822</v>
      </c>
    </row>
    <row r="1686" spans="1:11" ht="18" customHeight="1" x14ac:dyDescent="0.25">
      <c r="A1686" s="9">
        <f>COUNTIF($I$6:I1686,I1686)</f>
        <v>1532</v>
      </c>
      <c r="B1686" s="14">
        <v>25208600533</v>
      </c>
      <c r="C1686" s="15" t="s">
        <v>348</v>
      </c>
      <c r="D1686" s="16">
        <v>36958</v>
      </c>
      <c r="E1686" s="12" t="s">
        <v>12</v>
      </c>
      <c r="F1686" s="17">
        <v>61</v>
      </c>
      <c r="G1686" s="17">
        <v>6.1</v>
      </c>
      <c r="H1686" s="17">
        <v>2.31</v>
      </c>
      <c r="I1686" s="36" t="s">
        <v>112</v>
      </c>
      <c r="J1686" s="11" t="s">
        <v>113</v>
      </c>
      <c r="K1686" t="s">
        <v>1822</v>
      </c>
    </row>
    <row r="1687" spans="1:11" ht="18" customHeight="1" x14ac:dyDescent="0.25">
      <c r="A1687" s="9">
        <f>COUNTIF($I$6:I1687,I1687)</f>
        <v>1533</v>
      </c>
      <c r="B1687" s="14">
        <v>25212810538</v>
      </c>
      <c r="C1687" s="15" t="s">
        <v>1683</v>
      </c>
      <c r="D1687" s="16">
        <v>36745</v>
      </c>
      <c r="E1687" s="12" t="s">
        <v>15</v>
      </c>
      <c r="F1687" s="17">
        <v>58</v>
      </c>
      <c r="G1687" s="17">
        <v>6.28</v>
      </c>
      <c r="H1687" s="17">
        <v>2.31</v>
      </c>
      <c r="I1687" s="36" t="s">
        <v>112</v>
      </c>
      <c r="J1687" s="11" t="s">
        <v>113</v>
      </c>
      <c r="K1687" t="s">
        <v>1822</v>
      </c>
    </row>
    <row r="1688" spans="1:11" ht="18" customHeight="1" x14ac:dyDescent="0.25">
      <c r="A1688" s="9">
        <f>COUNTIF($I$6:I1688,I1688)</f>
        <v>1534</v>
      </c>
      <c r="B1688" s="14">
        <v>25212104955</v>
      </c>
      <c r="C1688" s="15" t="s">
        <v>1684</v>
      </c>
      <c r="D1688" s="16">
        <v>37062</v>
      </c>
      <c r="E1688" s="12" t="s">
        <v>15</v>
      </c>
      <c r="F1688" s="17">
        <v>62</v>
      </c>
      <c r="G1688" s="17">
        <v>6.08</v>
      </c>
      <c r="H1688" s="17">
        <v>2.2999999999999998</v>
      </c>
      <c r="I1688" s="36" t="s">
        <v>112</v>
      </c>
      <c r="J1688" s="11" t="s">
        <v>113</v>
      </c>
      <c r="K1688" t="s">
        <v>1822</v>
      </c>
    </row>
    <row r="1689" spans="1:11" ht="18" customHeight="1" x14ac:dyDescent="0.25">
      <c r="A1689" s="9">
        <f>COUNTIF($I$6:I1689,I1689)</f>
        <v>1535</v>
      </c>
      <c r="B1689" s="14">
        <v>25202109116</v>
      </c>
      <c r="C1689" s="15" t="s">
        <v>1685</v>
      </c>
      <c r="D1689" s="16">
        <v>36424</v>
      </c>
      <c r="E1689" s="12" t="s">
        <v>12</v>
      </c>
      <c r="F1689" s="17">
        <v>67</v>
      </c>
      <c r="G1689" s="17">
        <v>6.21</v>
      </c>
      <c r="H1689" s="17">
        <v>2.2999999999999998</v>
      </c>
      <c r="I1689" s="36" t="s">
        <v>112</v>
      </c>
      <c r="J1689" s="11" t="s">
        <v>113</v>
      </c>
      <c r="K1689" t="s">
        <v>1822</v>
      </c>
    </row>
    <row r="1690" spans="1:11" ht="18" customHeight="1" x14ac:dyDescent="0.25">
      <c r="A1690" s="9">
        <f>COUNTIF($I$6:I1690,I1690)</f>
        <v>1536</v>
      </c>
      <c r="B1690" s="14">
        <v>25202102186</v>
      </c>
      <c r="C1690" s="15" t="s">
        <v>1686</v>
      </c>
      <c r="D1690" s="16">
        <v>37250</v>
      </c>
      <c r="E1690" s="12" t="s">
        <v>12</v>
      </c>
      <c r="F1690" s="17">
        <v>59</v>
      </c>
      <c r="G1690" s="17">
        <v>5.95</v>
      </c>
      <c r="H1690" s="17">
        <v>2.29</v>
      </c>
      <c r="I1690" s="36" t="s">
        <v>112</v>
      </c>
      <c r="J1690" s="11" t="s">
        <v>113</v>
      </c>
      <c r="K1690" t="s">
        <v>1822</v>
      </c>
    </row>
    <row r="1691" spans="1:11" ht="18" customHeight="1" x14ac:dyDescent="0.25">
      <c r="A1691" s="9">
        <f>COUNTIF($I$6:I1691,I1691)</f>
        <v>1537</v>
      </c>
      <c r="B1691" s="14">
        <v>25202109044</v>
      </c>
      <c r="C1691" s="15" t="s">
        <v>1687</v>
      </c>
      <c r="D1691" s="16">
        <v>36902</v>
      </c>
      <c r="E1691" s="12" t="s">
        <v>12</v>
      </c>
      <c r="F1691" s="17">
        <v>65</v>
      </c>
      <c r="G1691" s="17">
        <v>6.18</v>
      </c>
      <c r="H1691" s="17">
        <v>2.29</v>
      </c>
      <c r="I1691" s="36" t="s">
        <v>112</v>
      </c>
      <c r="J1691" s="11" t="s">
        <v>113</v>
      </c>
      <c r="K1691" t="s">
        <v>1822</v>
      </c>
    </row>
    <row r="1692" spans="1:11" ht="18" customHeight="1" x14ac:dyDescent="0.25">
      <c r="A1692" s="9">
        <f>COUNTIF($I$6:I1692,I1692)</f>
        <v>1538</v>
      </c>
      <c r="B1692" s="14">
        <v>25202105788</v>
      </c>
      <c r="C1692" s="15" t="s">
        <v>1688</v>
      </c>
      <c r="D1692" s="16">
        <v>37188</v>
      </c>
      <c r="E1692" s="12" t="s">
        <v>12</v>
      </c>
      <c r="F1692" s="17">
        <v>58</v>
      </c>
      <c r="G1692" s="17">
        <v>6.13</v>
      </c>
      <c r="H1692" s="17">
        <v>2.2799999999999998</v>
      </c>
      <c r="I1692" s="36" t="s">
        <v>112</v>
      </c>
      <c r="J1692" s="11" t="s">
        <v>113</v>
      </c>
      <c r="K1692" t="s">
        <v>1822</v>
      </c>
    </row>
    <row r="1693" spans="1:11" ht="18" customHeight="1" x14ac:dyDescent="0.25">
      <c r="A1693" s="9">
        <f>COUNTIF($I$6:I1693,I1693)</f>
        <v>1539</v>
      </c>
      <c r="B1693" s="14">
        <v>25202117461</v>
      </c>
      <c r="C1693" s="15" t="s">
        <v>1689</v>
      </c>
      <c r="D1693" s="16">
        <v>37049</v>
      </c>
      <c r="E1693" s="12" t="s">
        <v>12</v>
      </c>
      <c r="F1693" s="17">
        <v>61</v>
      </c>
      <c r="G1693" s="17">
        <v>6.1</v>
      </c>
      <c r="H1693" s="17">
        <v>2.2799999999999998</v>
      </c>
      <c r="I1693" s="36" t="s">
        <v>112</v>
      </c>
      <c r="J1693" s="11" t="s">
        <v>113</v>
      </c>
      <c r="K1693" t="s">
        <v>1822</v>
      </c>
    </row>
    <row r="1694" spans="1:11" ht="18" customHeight="1" x14ac:dyDescent="0.25">
      <c r="A1694" s="9">
        <f>COUNTIF($I$6:I1694,I1694)</f>
        <v>1540</v>
      </c>
      <c r="B1694" s="14">
        <v>25202104657</v>
      </c>
      <c r="C1694" s="15" t="s">
        <v>1690</v>
      </c>
      <c r="D1694" s="16">
        <v>37130</v>
      </c>
      <c r="E1694" s="12" t="s">
        <v>12</v>
      </c>
      <c r="F1694" s="17">
        <v>61</v>
      </c>
      <c r="G1694" s="17">
        <v>6.27</v>
      </c>
      <c r="H1694" s="17">
        <v>2.2799999999999998</v>
      </c>
      <c r="I1694" s="36" t="s">
        <v>112</v>
      </c>
      <c r="J1694" s="11" t="s">
        <v>113</v>
      </c>
      <c r="K1694" t="s">
        <v>1822</v>
      </c>
    </row>
    <row r="1695" spans="1:11" ht="18" customHeight="1" x14ac:dyDescent="0.25">
      <c r="A1695" s="9">
        <f>COUNTIF($I$6:I1695,I1695)</f>
        <v>1541</v>
      </c>
      <c r="B1695" s="14">
        <v>25212104485</v>
      </c>
      <c r="C1695" s="15" t="s">
        <v>1691</v>
      </c>
      <c r="D1695" s="16">
        <v>36988</v>
      </c>
      <c r="E1695" s="12" t="s">
        <v>15</v>
      </c>
      <c r="F1695" s="17">
        <v>60</v>
      </c>
      <c r="G1695" s="17">
        <v>6.14</v>
      </c>
      <c r="H1695" s="17">
        <v>2.2799999999999998</v>
      </c>
      <c r="I1695" s="36" t="s">
        <v>112</v>
      </c>
      <c r="J1695" s="11" t="s">
        <v>113</v>
      </c>
      <c r="K1695" t="s">
        <v>1822</v>
      </c>
    </row>
    <row r="1696" spans="1:11" ht="18" customHeight="1" x14ac:dyDescent="0.25">
      <c r="A1696" s="9">
        <f>COUNTIF($I$6:I1696,I1696)</f>
        <v>1542</v>
      </c>
      <c r="B1696" s="14">
        <v>24212108895</v>
      </c>
      <c r="C1696" s="15" t="s">
        <v>1692</v>
      </c>
      <c r="D1696" s="16">
        <v>36820</v>
      </c>
      <c r="E1696" s="12" t="s">
        <v>15</v>
      </c>
      <c r="F1696" s="17">
        <v>97</v>
      </c>
      <c r="G1696" s="17">
        <v>5.93</v>
      </c>
      <c r="H1696" s="17">
        <v>2.27</v>
      </c>
      <c r="I1696" s="36" t="s">
        <v>112</v>
      </c>
      <c r="J1696" s="11" t="s">
        <v>113</v>
      </c>
      <c r="K1696" t="s">
        <v>1822</v>
      </c>
    </row>
    <row r="1697" spans="1:11" ht="18" customHeight="1" x14ac:dyDescent="0.25">
      <c r="A1697" s="9">
        <f>COUNTIF($I$6:I1697,I1697)</f>
        <v>1543</v>
      </c>
      <c r="B1697" s="14">
        <v>25212101344</v>
      </c>
      <c r="C1697" s="15" t="s">
        <v>1693</v>
      </c>
      <c r="D1697" s="16">
        <v>36927</v>
      </c>
      <c r="E1697" s="12" t="s">
        <v>15</v>
      </c>
      <c r="F1697" s="17">
        <v>63</v>
      </c>
      <c r="G1697" s="17">
        <v>5.96</v>
      </c>
      <c r="H1697" s="17">
        <v>2.27</v>
      </c>
      <c r="I1697" s="36" t="s">
        <v>112</v>
      </c>
      <c r="J1697" s="11" t="s">
        <v>113</v>
      </c>
      <c r="K1697" t="s">
        <v>1822</v>
      </c>
    </row>
    <row r="1698" spans="1:11" ht="18" customHeight="1" x14ac:dyDescent="0.25">
      <c r="A1698" s="9">
        <f>COUNTIF($I$6:I1698,I1698)</f>
        <v>1544</v>
      </c>
      <c r="B1698" s="14">
        <v>25212100295</v>
      </c>
      <c r="C1698" s="15" t="s">
        <v>1694</v>
      </c>
      <c r="D1698" s="16">
        <v>37068</v>
      </c>
      <c r="E1698" s="12" t="s">
        <v>15</v>
      </c>
      <c r="F1698" s="17">
        <v>65</v>
      </c>
      <c r="G1698" s="17">
        <v>6.13</v>
      </c>
      <c r="H1698" s="17">
        <v>2.27</v>
      </c>
      <c r="I1698" s="36" t="s">
        <v>112</v>
      </c>
      <c r="J1698" s="11" t="s">
        <v>113</v>
      </c>
      <c r="K1698" t="s">
        <v>1822</v>
      </c>
    </row>
    <row r="1699" spans="1:11" ht="18" customHeight="1" x14ac:dyDescent="0.25">
      <c r="A1699" s="9">
        <f>COUNTIF($I$6:I1699,I1699)</f>
        <v>1545</v>
      </c>
      <c r="B1699" s="14">
        <v>25214309418</v>
      </c>
      <c r="C1699" s="15" t="s">
        <v>1695</v>
      </c>
      <c r="D1699" s="16">
        <v>37052</v>
      </c>
      <c r="E1699" s="12" t="s">
        <v>15</v>
      </c>
      <c r="F1699" s="17">
        <v>67</v>
      </c>
      <c r="G1699" s="17">
        <v>5.97</v>
      </c>
      <c r="H1699" s="17">
        <v>2.2599999999999998</v>
      </c>
      <c r="I1699" s="36" t="s">
        <v>112</v>
      </c>
      <c r="J1699" s="11" t="s">
        <v>113</v>
      </c>
      <c r="K1699" t="s">
        <v>1822</v>
      </c>
    </row>
    <row r="1700" spans="1:11" ht="18" customHeight="1" x14ac:dyDescent="0.25">
      <c r="A1700" s="9">
        <f>COUNTIF($I$6:I1700,I1700)</f>
        <v>1546</v>
      </c>
      <c r="B1700" s="14">
        <v>25202108807</v>
      </c>
      <c r="C1700" s="15" t="s">
        <v>1696</v>
      </c>
      <c r="D1700" s="16">
        <v>37228</v>
      </c>
      <c r="E1700" s="12" t="s">
        <v>12</v>
      </c>
      <c r="F1700" s="17">
        <v>64</v>
      </c>
      <c r="G1700" s="17">
        <v>6</v>
      </c>
      <c r="H1700" s="17">
        <v>2.2599999999999998</v>
      </c>
      <c r="I1700" s="36" t="s">
        <v>112</v>
      </c>
      <c r="J1700" s="11" t="s">
        <v>113</v>
      </c>
      <c r="K1700" t="s">
        <v>1822</v>
      </c>
    </row>
    <row r="1701" spans="1:11" ht="18" customHeight="1" x14ac:dyDescent="0.25">
      <c r="A1701" s="9">
        <f>COUNTIF($I$6:I1701,I1701)</f>
        <v>1547</v>
      </c>
      <c r="B1701" s="14">
        <v>25212310418</v>
      </c>
      <c r="C1701" s="15" t="s">
        <v>1697</v>
      </c>
      <c r="D1701" s="16">
        <v>37121</v>
      </c>
      <c r="E1701" s="12" t="s">
        <v>15</v>
      </c>
      <c r="F1701" s="17">
        <v>65</v>
      </c>
      <c r="G1701" s="17">
        <v>6.14</v>
      </c>
      <c r="H1701" s="17">
        <v>2.25</v>
      </c>
      <c r="I1701" s="36" t="s">
        <v>112</v>
      </c>
      <c r="J1701" s="11" t="s">
        <v>113</v>
      </c>
      <c r="K1701" t="s">
        <v>1822</v>
      </c>
    </row>
    <row r="1702" spans="1:11" ht="18" customHeight="1" x14ac:dyDescent="0.25">
      <c r="A1702" s="9">
        <f>COUNTIF($I$6:I1702,I1702)</f>
        <v>1548</v>
      </c>
      <c r="B1702" s="14">
        <v>25211600311</v>
      </c>
      <c r="C1702" s="15" t="s">
        <v>1698</v>
      </c>
      <c r="D1702" s="16">
        <v>37175</v>
      </c>
      <c r="E1702" s="12" t="s">
        <v>15</v>
      </c>
      <c r="F1702" s="17">
        <v>63</v>
      </c>
      <c r="G1702" s="17">
        <v>5.98</v>
      </c>
      <c r="H1702" s="17">
        <v>2.25</v>
      </c>
      <c r="I1702" s="36" t="s">
        <v>112</v>
      </c>
      <c r="J1702" s="11" t="s">
        <v>113</v>
      </c>
      <c r="K1702" t="s">
        <v>1822</v>
      </c>
    </row>
    <row r="1703" spans="1:11" ht="18" customHeight="1" x14ac:dyDescent="0.25">
      <c r="A1703" s="9">
        <f>COUNTIF($I$6:I1703,I1703)</f>
        <v>1549</v>
      </c>
      <c r="B1703" s="14">
        <v>25212109544</v>
      </c>
      <c r="C1703" s="15" t="s">
        <v>1699</v>
      </c>
      <c r="D1703" s="16">
        <v>36976</v>
      </c>
      <c r="E1703" s="12" t="s">
        <v>15</v>
      </c>
      <c r="F1703" s="17">
        <v>62</v>
      </c>
      <c r="G1703" s="17">
        <v>6.08</v>
      </c>
      <c r="H1703" s="17">
        <v>2.25</v>
      </c>
      <c r="I1703" s="36" t="s">
        <v>112</v>
      </c>
      <c r="J1703" s="11" t="s">
        <v>113</v>
      </c>
      <c r="K1703" t="s">
        <v>1822</v>
      </c>
    </row>
    <row r="1704" spans="1:11" ht="18" customHeight="1" x14ac:dyDescent="0.25">
      <c r="A1704" s="9">
        <f>COUNTIF($I$6:I1704,I1704)</f>
        <v>1550</v>
      </c>
      <c r="B1704" s="14">
        <v>24201215665</v>
      </c>
      <c r="C1704" s="15" t="s">
        <v>1700</v>
      </c>
      <c r="D1704" s="16">
        <v>35994</v>
      </c>
      <c r="E1704" s="12" t="s">
        <v>15</v>
      </c>
      <c r="F1704" s="17">
        <v>84</v>
      </c>
      <c r="G1704" s="17">
        <v>5.75</v>
      </c>
      <c r="H1704" s="17">
        <v>2.25</v>
      </c>
      <c r="I1704" s="36" t="s">
        <v>112</v>
      </c>
      <c r="J1704" s="11" t="s">
        <v>113</v>
      </c>
      <c r="K1704" t="s">
        <v>1822</v>
      </c>
    </row>
    <row r="1705" spans="1:11" ht="18" customHeight="1" x14ac:dyDescent="0.25">
      <c r="A1705" s="9">
        <f>COUNTIF($I$6:I1705,I1705)</f>
        <v>1551</v>
      </c>
      <c r="B1705" s="14">
        <v>25212203762</v>
      </c>
      <c r="C1705" s="15" t="s">
        <v>1701</v>
      </c>
      <c r="D1705" s="16">
        <v>37055</v>
      </c>
      <c r="E1705" s="12" t="s">
        <v>15</v>
      </c>
      <c r="F1705" s="17">
        <v>58</v>
      </c>
      <c r="G1705" s="17">
        <v>6</v>
      </c>
      <c r="H1705" s="17">
        <v>2.25</v>
      </c>
      <c r="I1705" s="36" t="s">
        <v>112</v>
      </c>
      <c r="J1705" s="11" t="s">
        <v>113</v>
      </c>
      <c r="K1705" t="s">
        <v>1822</v>
      </c>
    </row>
    <row r="1706" spans="1:11" ht="18" customHeight="1" x14ac:dyDescent="0.25">
      <c r="A1706" s="9">
        <f>COUNTIF($I$6:I1706,I1706)</f>
        <v>1552</v>
      </c>
      <c r="B1706" s="14">
        <v>25212116689</v>
      </c>
      <c r="C1706" s="15" t="s">
        <v>1702</v>
      </c>
      <c r="D1706" s="16">
        <v>37010</v>
      </c>
      <c r="E1706" s="12" t="s">
        <v>15</v>
      </c>
      <c r="F1706" s="17">
        <v>63</v>
      </c>
      <c r="G1706" s="17">
        <v>5.91</v>
      </c>
      <c r="H1706" s="17">
        <v>2.2400000000000002</v>
      </c>
      <c r="I1706" s="36" t="s">
        <v>112</v>
      </c>
      <c r="J1706" s="11" t="s">
        <v>113</v>
      </c>
      <c r="K1706" t="s">
        <v>1822</v>
      </c>
    </row>
    <row r="1707" spans="1:11" ht="18" customHeight="1" x14ac:dyDescent="0.25">
      <c r="A1707" s="9">
        <f>COUNTIF($I$6:I1707,I1707)</f>
        <v>1553</v>
      </c>
      <c r="B1707" s="14">
        <v>25202403989</v>
      </c>
      <c r="C1707" s="15" t="s">
        <v>1703</v>
      </c>
      <c r="D1707" s="16">
        <v>36911</v>
      </c>
      <c r="E1707" s="12" t="s">
        <v>12</v>
      </c>
      <c r="F1707" s="17">
        <v>58</v>
      </c>
      <c r="G1707" s="17">
        <v>6.14</v>
      </c>
      <c r="H1707" s="17">
        <v>2.2400000000000002</v>
      </c>
      <c r="I1707" s="36" t="s">
        <v>112</v>
      </c>
      <c r="J1707" s="11" t="s">
        <v>113</v>
      </c>
      <c r="K1707" t="s">
        <v>1822</v>
      </c>
    </row>
    <row r="1708" spans="1:11" ht="18" customHeight="1" x14ac:dyDescent="0.25">
      <c r="A1708" s="9">
        <f>COUNTIF($I$6:I1708,I1708)</f>
        <v>1554</v>
      </c>
      <c r="B1708" s="14">
        <v>25213109230</v>
      </c>
      <c r="C1708" s="15" t="s">
        <v>1704</v>
      </c>
      <c r="D1708" s="16">
        <v>37078</v>
      </c>
      <c r="E1708" s="12" t="s">
        <v>15</v>
      </c>
      <c r="F1708" s="17">
        <v>62</v>
      </c>
      <c r="G1708" s="17">
        <v>5.72</v>
      </c>
      <c r="H1708" s="17">
        <v>2.2400000000000002</v>
      </c>
      <c r="I1708" s="36" t="s">
        <v>112</v>
      </c>
      <c r="J1708" s="11" t="s">
        <v>113</v>
      </c>
      <c r="K1708" t="s">
        <v>1822</v>
      </c>
    </row>
    <row r="1709" spans="1:11" ht="18" customHeight="1" x14ac:dyDescent="0.25">
      <c r="A1709" s="9">
        <f>COUNTIF($I$6:I1709,I1709)</f>
        <v>1555</v>
      </c>
      <c r="B1709" s="14">
        <v>25207103480</v>
      </c>
      <c r="C1709" s="15" t="s">
        <v>1705</v>
      </c>
      <c r="D1709" s="16">
        <v>37193</v>
      </c>
      <c r="E1709" s="12" t="s">
        <v>12</v>
      </c>
      <c r="F1709" s="17">
        <v>61</v>
      </c>
      <c r="G1709" s="17">
        <v>5.62</v>
      </c>
      <c r="H1709" s="17">
        <v>2.23</v>
      </c>
      <c r="I1709" s="36" t="s">
        <v>112</v>
      </c>
      <c r="J1709" s="11" t="s">
        <v>113</v>
      </c>
      <c r="K1709" t="s">
        <v>1822</v>
      </c>
    </row>
    <row r="1710" spans="1:11" ht="18" customHeight="1" x14ac:dyDescent="0.25">
      <c r="A1710" s="9">
        <f>COUNTIF($I$6:I1710,I1710)</f>
        <v>1556</v>
      </c>
      <c r="B1710" s="14">
        <v>25202103987</v>
      </c>
      <c r="C1710" s="15" t="s">
        <v>1425</v>
      </c>
      <c r="D1710" s="16">
        <v>37079</v>
      </c>
      <c r="E1710" s="12" t="s">
        <v>12</v>
      </c>
      <c r="F1710" s="17">
        <v>61</v>
      </c>
      <c r="G1710" s="17">
        <v>5.96</v>
      </c>
      <c r="H1710" s="17">
        <v>2.23</v>
      </c>
      <c r="I1710" s="36" t="s">
        <v>112</v>
      </c>
      <c r="J1710" s="11" t="s">
        <v>113</v>
      </c>
      <c r="K1710" t="s">
        <v>1822</v>
      </c>
    </row>
    <row r="1711" spans="1:11" ht="18" customHeight="1" x14ac:dyDescent="0.25">
      <c r="A1711" s="9">
        <f>COUNTIF($I$6:I1711,I1711)</f>
        <v>1557</v>
      </c>
      <c r="B1711" s="14">
        <v>25212109069</v>
      </c>
      <c r="C1711" s="15" t="s">
        <v>1706</v>
      </c>
      <c r="D1711" s="16">
        <v>37102</v>
      </c>
      <c r="E1711" s="12" t="s">
        <v>15</v>
      </c>
      <c r="F1711" s="17">
        <v>59</v>
      </c>
      <c r="G1711" s="17">
        <v>5.93</v>
      </c>
      <c r="H1711" s="17">
        <v>2.2200000000000002</v>
      </c>
      <c r="I1711" s="36" t="s">
        <v>112</v>
      </c>
      <c r="J1711" s="11" t="s">
        <v>113</v>
      </c>
      <c r="K1711" t="s">
        <v>1822</v>
      </c>
    </row>
    <row r="1712" spans="1:11" ht="18" customHeight="1" x14ac:dyDescent="0.25">
      <c r="A1712" s="9">
        <f>COUNTIF($I$6:I1712,I1712)</f>
        <v>1558</v>
      </c>
      <c r="B1712" s="14">
        <v>25216303386</v>
      </c>
      <c r="C1712" s="15" t="s">
        <v>1707</v>
      </c>
      <c r="D1712" s="16">
        <v>36558</v>
      </c>
      <c r="E1712" s="12" t="s">
        <v>15</v>
      </c>
      <c r="F1712" s="17">
        <v>61</v>
      </c>
      <c r="G1712" s="17">
        <v>5.99</v>
      </c>
      <c r="H1712" s="17">
        <v>2.2200000000000002</v>
      </c>
      <c r="I1712" s="36" t="s">
        <v>112</v>
      </c>
      <c r="J1712" s="11" t="s">
        <v>113</v>
      </c>
      <c r="K1712" t="s">
        <v>1822</v>
      </c>
    </row>
    <row r="1713" spans="1:11" ht="18" customHeight="1" x14ac:dyDescent="0.25">
      <c r="A1713" s="9">
        <f>COUNTIF($I$6:I1713,I1713)</f>
        <v>1559</v>
      </c>
      <c r="B1713" s="14">
        <v>25212112354</v>
      </c>
      <c r="C1713" s="15" t="s">
        <v>1708</v>
      </c>
      <c r="D1713" s="16">
        <v>37190</v>
      </c>
      <c r="E1713" s="12" t="s">
        <v>15</v>
      </c>
      <c r="F1713" s="17">
        <v>61</v>
      </c>
      <c r="G1713" s="17">
        <v>5.77</v>
      </c>
      <c r="H1713" s="17">
        <v>2.2000000000000002</v>
      </c>
      <c r="I1713" s="36" t="s">
        <v>112</v>
      </c>
      <c r="J1713" s="11" t="s">
        <v>113</v>
      </c>
      <c r="K1713" t="s">
        <v>1822</v>
      </c>
    </row>
    <row r="1714" spans="1:11" ht="18" customHeight="1" x14ac:dyDescent="0.25">
      <c r="A1714" s="9">
        <f>COUNTIF($I$6:I1714,I1714)</f>
        <v>1560</v>
      </c>
      <c r="B1714" s="14">
        <v>24212108062</v>
      </c>
      <c r="C1714" s="15" t="s">
        <v>1709</v>
      </c>
      <c r="D1714" s="16">
        <v>36689</v>
      </c>
      <c r="E1714" s="12" t="s">
        <v>15</v>
      </c>
      <c r="F1714" s="17">
        <v>90</v>
      </c>
      <c r="G1714" s="17">
        <v>5.9</v>
      </c>
      <c r="H1714" s="17">
        <v>2.2000000000000002</v>
      </c>
      <c r="I1714" s="36" t="s">
        <v>112</v>
      </c>
      <c r="J1714" s="11" t="s">
        <v>113</v>
      </c>
      <c r="K1714" t="s">
        <v>1822</v>
      </c>
    </row>
    <row r="1715" spans="1:11" ht="18" customHeight="1" x14ac:dyDescent="0.25">
      <c r="A1715" s="9">
        <f>COUNTIF($I$6:I1715,I1715)</f>
        <v>1561</v>
      </c>
      <c r="B1715" s="14">
        <v>25213303874</v>
      </c>
      <c r="C1715" s="15" t="s">
        <v>1710</v>
      </c>
      <c r="D1715" s="16">
        <v>37230</v>
      </c>
      <c r="E1715" s="12" t="s">
        <v>15</v>
      </c>
      <c r="F1715" s="17">
        <v>64</v>
      </c>
      <c r="G1715" s="17">
        <v>5.58</v>
      </c>
      <c r="H1715" s="17">
        <v>2.2000000000000002</v>
      </c>
      <c r="I1715" s="36" t="s">
        <v>112</v>
      </c>
      <c r="J1715" s="11" t="s">
        <v>113</v>
      </c>
      <c r="K1715" t="s">
        <v>1822</v>
      </c>
    </row>
    <row r="1716" spans="1:11" ht="18" customHeight="1" x14ac:dyDescent="0.25">
      <c r="A1716" s="9">
        <f>COUNTIF($I$6:I1716,I1716)</f>
        <v>1562</v>
      </c>
      <c r="B1716" s="14">
        <v>25202101434</v>
      </c>
      <c r="C1716" s="15" t="s">
        <v>1711</v>
      </c>
      <c r="D1716" s="16">
        <v>37251</v>
      </c>
      <c r="E1716" s="12" t="s">
        <v>12</v>
      </c>
      <c r="F1716" s="17">
        <v>59</v>
      </c>
      <c r="G1716" s="17">
        <v>5.92</v>
      </c>
      <c r="H1716" s="17">
        <v>2.16</v>
      </c>
      <c r="I1716" s="36" t="s">
        <v>112</v>
      </c>
      <c r="J1716" s="11" t="s">
        <v>113</v>
      </c>
      <c r="K1716" t="s">
        <v>1822</v>
      </c>
    </row>
    <row r="1717" spans="1:11" ht="18" customHeight="1" x14ac:dyDescent="0.25">
      <c r="A1717" s="9">
        <f>COUNTIF($I$6:I1717,I1717)</f>
        <v>1563</v>
      </c>
      <c r="B1717" s="14">
        <v>25202103152</v>
      </c>
      <c r="C1717" s="15" t="s">
        <v>1712</v>
      </c>
      <c r="D1717" s="16">
        <v>37149</v>
      </c>
      <c r="E1717" s="12" t="s">
        <v>12</v>
      </c>
      <c r="F1717" s="17">
        <v>63</v>
      </c>
      <c r="G1717" s="17">
        <v>5.93</v>
      </c>
      <c r="H1717" s="17">
        <v>2.16</v>
      </c>
      <c r="I1717" s="36" t="s">
        <v>112</v>
      </c>
      <c r="J1717" s="11" t="s">
        <v>113</v>
      </c>
      <c r="K1717" t="s">
        <v>1822</v>
      </c>
    </row>
    <row r="1718" spans="1:11" ht="18" customHeight="1" x14ac:dyDescent="0.25">
      <c r="A1718" s="9">
        <f>COUNTIF($I$6:I1718,I1718)</f>
        <v>1564</v>
      </c>
      <c r="B1718" s="14">
        <v>25202102830</v>
      </c>
      <c r="C1718" s="15" t="s">
        <v>1713</v>
      </c>
      <c r="D1718" s="16">
        <v>37238</v>
      </c>
      <c r="E1718" s="12" t="s">
        <v>12</v>
      </c>
      <c r="F1718" s="17">
        <v>64</v>
      </c>
      <c r="G1718" s="17">
        <v>5.9</v>
      </c>
      <c r="H1718" s="17">
        <v>2.16</v>
      </c>
      <c r="I1718" s="36" t="s">
        <v>112</v>
      </c>
      <c r="J1718" s="11" t="s">
        <v>113</v>
      </c>
      <c r="K1718" t="s">
        <v>1822</v>
      </c>
    </row>
    <row r="1719" spans="1:11" ht="18" customHeight="1" x14ac:dyDescent="0.25">
      <c r="A1719" s="9">
        <f>COUNTIF($I$6:I1719,I1719)</f>
        <v>1565</v>
      </c>
      <c r="B1719" s="14">
        <v>25202107374</v>
      </c>
      <c r="C1719" s="15" t="s">
        <v>1714</v>
      </c>
      <c r="D1719" s="16">
        <v>36892</v>
      </c>
      <c r="E1719" s="12" t="s">
        <v>12</v>
      </c>
      <c r="F1719" s="17">
        <v>58</v>
      </c>
      <c r="G1719" s="17">
        <v>5.97</v>
      </c>
      <c r="H1719" s="17">
        <v>2.15</v>
      </c>
      <c r="I1719" s="36" t="s">
        <v>112</v>
      </c>
      <c r="J1719" s="11" t="s">
        <v>113</v>
      </c>
      <c r="K1719" t="s">
        <v>1822</v>
      </c>
    </row>
    <row r="1720" spans="1:11" ht="18" customHeight="1" x14ac:dyDescent="0.25">
      <c r="A1720" s="9">
        <f>COUNTIF($I$6:I1720,I1720)</f>
        <v>1566</v>
      </c>
      <c r="B1720" s="14">
        <v>25212115613</v>
      </c>
      <c r="C1720" s="15" t="s">
        <v>1715</v>
      </c>
      <c r="D1720" s="16">
        <v>37107</v>
      </c>
      <c r="E1720" s="12" t="s">
        <v>15</v>
      </c>
      <c r="F1720" s="17">
        <v>63</v>
      </c>
      <c r="G1720" s="17">
        <v>5.51</v>
      </c>
      <c r="H1720" s="17">
        <v>2.15</v>
      </c>
      <c r="I1720" s="36" t="s">
        <v>112</v>
      </c>
      <c r="J1720" s="11" t="s">
        <v>113</v>
      </c>
      <c r="K1720" t="s">
        <v>1822</v>
      </c>
    </row>
    <row r="1721" spans="1:11" ht="18" customHeight="1" x14ac:dyDescent="0.25">
      <c r="A1721" s="9">
        <f>COUNTIF($I$6:I1721,I1721)</f>
        <v>1567</v>
      </c>
      <c r="B1721" s="14">
        <v>25202208961</v>
      </c>
      <c r="C1721" s="15" t="s">
        <v>1716</v>
      </c>
      <c r="D1721" s="16">
        <v>36953</v>
      </c>
      <c r="E1721" s="12" t="s">
        <v>12</v>
      </c>
      <c r="F1721" s="17">
        <v>65</v>
      </c>
      <c r="G1721" s="17">
        <v>5.97</v>
      </c>
      <c r="H1721" s="17">
        <v>2.14</v>
      </c>
      <c r="I1721" s="36" t="s">
        <v>112</v>
      </c>
      <c r="J1721" s="11" t="s">
        <v>113</v>
      </c>
      <c r="K1721" t="s">
        <v>1822</v>
      </c>
    </row>
    <row r="1722" spans="1:11" ht="18" customHeight="1" x14ac:dyDescent="0.25">
      <c r="A1722" s="9">
        <f>COUNTIF($I$6:I1722,I1722)</f>
        <v>1568</v>
      </c>
      <c r="B1722" s="14">
        <v>24212108007</v>
      </c>
      <c r="C1722" s="15" t="s">
        <v>1717</v>
      </c>
      <c r="D1722" s="16">
        <v>36580</v>
      </c>
      <c r="E1722" s="12" t="s">
        <v>15</v>
      </c>
      <c r="F1722" s="17">
        <v>102</v>
      </c>
      <c r="G1722" s="17">
        <v>5.65</v>
      </c>
      <c r="H1722" s="17">
        <v>2.14</v>
      </c>
      <c r="I1722" s="36" t="s">
        <v>112</v>
      </c>
      <c r="J1722" s="11" t="s">
        <v>113</v>
      </c>
      <c r="K1722" t="s">
        <v>1822</v>
      </c>
    </row>
    <row r="1723" spans="1:11" ht="18" customHeight="1" x14ac:dyDescent="0.25">
      <c r="A1723" s="9">
        <f>COUNTIF($I$6:I1723,I1723)</f>
        <v>1569</v>
      </c>
      <c r="B1723" s="14">
        <v>25212116274</v>
      </c>
      <c r="C1723" s="15" t="s">
        <v>1718</v>
      </c>
      <c r="D1723" s="16">
        <v>37036</v>
      </c>
      <c r="E1723" s="12" t="s">
        <v>15</v>
      </c>
      <c r="F1723" s="17">
        <v>66</v>
      </c>
      <c r="G1723" s="17">
        <v>5.55</v>
      </c>
      <c r="H1723" s="17">
        <v>2.14</v>
      </c>
      <c r="I1723" s="36" t="s">
        <v>112</v>
      </c>
      <c r="J1723" s="11" t="s">
        <v>113</v>
      </c>
      <c r="K1723" t="s">
        <v>1822</v>
      </c>
    </row>
    <row r="1724" spans="1:11" ht="18" customHeight="1" x14ac:dyDescent="0.25">
      <c r="A1724" s="9">
        <f>COUNTIF($I$6:I1724,I1724)</f>
        <v>1570</v>
      </c>
      <c r="B1724" s="14">
        <v>25212116269</v>
      </c>
      <c r="C1724" s="15" t="s">
        <v>1719</v>
      </c>
      <c r="D1724" s="16">
        <v>37186</v>
      </c>
      <c r="E1724" s="12" t="s">
        <v>15</v>
      </c>
      <c r="F1724" s="17">
        <v>62</v>
      </c>
      <c r="G1724" s="17">
        <v>5.79</v>
      </c>
      <c r="H1724" s="17">
        <v>2.12</v>
      </c>
      <c r="I1724" s="36" t="s">
        <v>112</v>
      </c>
      <c r="J1724" s="11" t="s">
        <v>113</v>
      </c>
      <c r="K1724" t="s">
        <v>1822</v>
      </c>
    </row>
    <row r="1725" spans="1:11" ht="18" customHeight="1" x14ac:dyDescent="0.25">
      <c r="A1725" s="9">
        <f>COUNTIF($I$6:I1725,I1725)</f>
        <v>1571</v>
      </c>
      <c r="B1725" s="14">
        <v>25212105850</v>
      </c>
      <c r="C1725" s="15" t="s">
        <v>1720</v>
      </c>
      <c r="D1725" s="16">
        <v>37178</v>
      </c>
      <c r="E1725" s="12" t="s">
        <v>15</v>
      </c>
      <c r="F1725" s="17">
        <v>65</v>
      </c>
      <c r="G1725" s="17">
        <v>5.6</v>
      </c>
      <c r="H1725" s="17">
        <v>2.1</v>
      </c>
      <c r="I1725" s="36" t="s">
        <v>112</v>
      </c>
      <c r="J1725" s="11" t="s">
        <v>113</v>
      </c>
      <c r="K1725" t="s">
        <v>1822</v>
      </c>
    </row>
    <row r="1726" spans="1:11" ht="18" customHeight="1" x14ac:dyDescent="0.25">
      <c r="A1726" s="9">
        <f>COUNTIF($I$6:I1726,I1726)</f>
        <v>1572</v>
      </c>
      <c r="B1726" s="14">
        <v>25212114523</v>
      </c>
      <c r="C1726" s="15" t="s">
        <v>1721</v>
      </c>
      <c r="D1726" s="16">
        <v>37107</v>
      </c>
      <c r="E1726" s="12" t="s">
        <v>15</v>
      </c>
      <c r="F1726" s="17">
        <v>60</v>
      </c>
      <c r="G1726" s="17">
        <v>5.77</v>
      </c>
      <c r="H1726" s="17">
        <v>2.09</v>
      </c>
      <c r="I1726" s="36" t="s">
        <v>112</v>
      </c>
      <c r="J1726" s="11" t="s">
        <v>113</v>
      </c>
      <c r="K1726" t="s">
        <v>1822</v>
      </c>
    </row>
    <row r="1727" spans="1:11" ht="18" customHeight="1" x14ac:dyDescent="0.25">
      <c r="A1727" s="9">
        <f>COUNTIF($I$6:I1727,I1727)</f>
        <v>1573</v>
      </c>
      <c r="B1727" s="14">
        <v>25211210255</v>
      </c>
      <c r="C1727" s="15" t="s">
        <v>1722</v>
      </c>
      <c r="D1727" s="16">
        <v>36970</v>
      </c>
      <c r="E1727" s="12" t="s">
        <v>15</v>
      </c>
      <c r="F1727" s="17">
        <v>64</v>
      </c>
      <c r="G1727" s="17">
        <v>5.48</v>
      </c>
      <c r="H1727" s="17">
        <v>2.0699999999999998</v>
      </c>
      <c r="I1727" s="36" t="s">
        <v>112</v>
      </c>
      <c r="J1727" s="11" t="s">
        <v>113</v>
      </c>
      <c r="K1727" t="s">
        <v>1822</v>
      </c>
    </row>
    <row r="1728" spans="1:11" ht="18" customHeight="1" x14ac:dyDescent="0.25">
      <c r="A1728" s="9">
        <f>COUNTIF($I$6:I1728,I1728)</f>
        <v>1574</v>
      </c>
      <c r="B1728" s="14">
        <v>25212108059</v>
      </c>
      <c r="C1728" s="15" t="s">
        <v>1723</v>
      </c>
      <c r="D1728" s="16">
        <v>37126</v>
      </c>
      <c r="E1728" s="12" t="s">
        <v>15</v>
      </c>
      <c r="F1728" s="17">
        <v>65</v>
      </c>
      <c r="G1728" s="17">
        <v>5.56</v>
      </c>
      <c r="H1728" s="17">
        <v>2.0699999999999998</v>
      </c>
      <c r="I1728" s="36" t="s">
        <v>112</v>
      </c>
      <c r="J1728" s="11" t="s">
        <v>113</v>
      </c>
      <c r="K1728" t="s">
        <v>1822</v>
      </c>
    </row>
    <row r="1729" spans="1:11" ht="18" customHeight="1" x14ac:dyDescent="0.25">
      <c r="A1729" s="9">
        <f>COUNTIF($I$6:I1729,I1729)</f>
        <v>1575</v>
      </c>
      <c r="B1729" s="14">
        <v>25212101367</v>
      </c>
      <c r="C1729" s="15" t="s">
        <v>1724</v>
      </c>
      <c r="D1729" s="16">
        <v>36850</v>
      </c>
      <c r="E1729" s="12" t="s">
        <v>15</v>
      </c>
      <c r="F1729" s="17">
        <v>64</v>
      </c>
      <c r="G1729" s="17">
        <v>5.75</v>
      </c>
      <c r="H1729" s="17">
        <v>2.06</v>
      </c>
      <c r="I1729" s="36" t="s">
        <v>112</v>
      </c>
      <c r="J1729" s="11" t="s">
        <v>113</v>
      </c>
      <c r="K1729" t="s">
        <v>1822</v>
      </c>
    </row>
    <row r="1730" spans="1:11" ht="18" customHeight="1" x14ac:dyDescent="0.25">
      <c r="A1730" s="9">
        <f>COUNTIF($I$6:I1730,I1730)</f>
        <v>1576</v>
      </c>
      <c r="B1730" s="14">
        <v>25212100416</v>
      </c>
      <c r="C1730" s="15" t="s">
        <v>1725</v>
      </c>
      <c r="D1730" s="16">
        <v>37011</v>
      </c>
      <c r="E1730" s="12" t="s">
        <v>12</v>
      </c>
      <c r="F1730" s="17">
        <v>67</v>
      </c>
      <c r="G1730" s="17">
        <v>5.53</v>
      </c>
      <c r="H1730" s="17">
        <v>2.06</v>
      </c>
      <c r="I1730" s="36" t="s">
        <v>112</v>
      </c>
      <c r="J1730" s="11" t="s">
        <v>113</v>
      </c>
      <c r="K1730" t="s">
        <v>1822</v>
      </c>
    </row>
    <row r="1731" spans="1:11" ht="18" customHeight="1" x14ac:dyDescent="0.25">
      <c r="A1731" s="9">
        <f>COUNTIF($I$6:I1731,I1731)</f>
        <v>1577</v>
      </c>
      <c r="B1731" s="14">
        <v>25202103639</v>
      </c>
      <c r="C1731" s="15" t="s">
        <v>1726</v>
      </c>
      <c r="D1731" s="16">
        <v>37134</v>
      </c>
      <c r="E1731" s="12" t="s">
        <v>12</v>
      </c>
      <c r="F1731" s="17">
        <v>57</v>
      </c>
      <c r="G1731" s="17">
        <v>5.7</v>
      </c>
      <c r="H1731" s="17">
        <v>2.06</v>
      </c>
      <c r="I1731" s="36" t="s">
        <v>112</v>
      </c>
      <c r="J1731" s="11" t="s">
        <v>113</v>
      </c>
      <c r="K1731" t="s">
        <v>1822</v>
      </c>
    </row>
    <row r="1732" spans="1:11" ht="18" customHeight="1" x14ac:dyDescent="0.25">
      <c r="A1732" s="9">
        <f>COUNTIF($I$6:I1732,I1732)</f>
        <v>1578</v>
      </c>
      <c r="B1732" s="14">
        <v>25212110445</v>
      </c>
      <c r="C1732" s="15" t="s">
        <v>1727</v>
      </c>
      <c r="D1732" s="16">
        <v>37193</v>
      </c>
      <c r="E1732" s="12" t="s">
        <v>15</v>
      </c>
      <c r="F1732" s="17">
        <v>65</v>
      </c>
      <c r="G1732" s="17">
        <v>5.59</v>
      </c>
      <c r="H1732" s="17">
        <v>2.0499999999999998</v>
      </c>
      <c r="I1732" s="36" t="s">
        <v>112</v>
      </c>
      <c r="J1732" s="11" t="s">
        <v>113</v>
      </c>
      <c r="K1732" t="s">
        <v>1822</v>
      </c>
    </row>
    <row r="1733" spans="1:11" ht="18" customHeight="1" x14ac:dyDescent="0.25">
      <c r="A1733" s="9">
        <f>COUNTIF($I$6:I1733,I1733)</f>
        <v>1579</v>
      </c>
      <c r="B1733" s="14">
        <v>25212108788</v>
      </c>
      <c r="C1733" s="15" t="s">
        <v>845</v>
      </c>
      <c r="D1733" s="16">
        <v>37211</v>
      </c>
      <c r="E1733" s="12" t="s">
        <v>15</v>
      </c>
      <c r="F1733" s="17">
        <v>63</v>
      </c>
      <c r="G1733" s="17">
        <v>5.66</v>
      </c>
      <c r="H1733" s="17">
        <v>2.04</v>
      </c>
      <c r="I1733" s="36" t="s">
        <v>112</v>
      </c>
      <c r="J1733" s="11" t="s">
        <v>113</v>
      </c>
      <c r="K1733" t="s">
        <v>1822</v>
      </c>
    </row>
    <row r="1734" spans="1:11" ht="18" customHeight="1" x14ac:dyDescent="0.25">
      <c r="A1734" s="9">
        <f>COUNTIF($I$6:I1734,I1734)</f>
        <v>1580</v>
      </c>
      <c r="B1734" s="14">
        <v>25213505282</v>
      </c>
      <c r="C1734" s="15" t="s">
        <v>1728</v>
      </c>
      <c r="D1734" s="16">
        <v>37170</v>
      </c>
      <c r="E1734" s="12" t="s">
        <v>15</v>
      </c>
      <c r="F1734" s="17">
        <v>62</v>
      </c>
      <c r="G1734" s="17">
        <v>5.44</v>
      </c>
      <c r="H1734" s="17">
        <v>2.04</v>
      </c>
      <c r="I1734" s="36" t="s">
        <v>112</v>
      </c>
      <c r="J1734" s="11" t="s">
        <v>113</v>
      </c>
      <c r="K1734" t="s">
        <v>1822</v>
      </c>
    </row>
    <row r="1735" spans="1:11" ht="18" customHeight="1" x14ac:dyDescent="0.25">
      <c r="A1735" s="9">
        <f>COUNTIF($I$6:I1735,I1735)</f>
        <v>1581</v>
      </c>
      <c r="B1735" s="14">
        <v>25202115755</v>
      </c>
      <c r="C1735" s="15" t="s">
        <v>1729</v>
      </c>
      <c r="D1735" s="16">
        <v>36995</v>
      </c>
      <c r="E1735" s="12" t="s">
        <v>12</v>
      </c>
      <c r="F1735" s="17">
        <v>59</v>
      </c>
      <c r="G1735" s="17">
        <v>5.53</v>
      </c>
      <c r="H1735" s="17">
        <v>2.02</v>
      </c>
      <c r="I1735" s="36" t="s">
        <v>112</v>
      </c>
      <c r="J1735" s="11" t="s">
        <v>113</v>
      </c>
      <c r="K1735" t="s">
        <v>1822</v>
      </c>
    </row>
    <row r="1736" spans="1:11" ht="18" customHeight="1" x14ac:dyDescent="0.25">
      <c r="A1736" s="9">
        <f>COUNTIF($I$6:I1736,I1736)</f>
        <v>1582</v>
      </c>
      <c r="B1736" s="14">
        <v>25212110296</v>
      </c>
      <c r="C1736" s="15" t="s">
        <v>1730</v>
      </c>
      <c r="D1736" s="16">
        <v>37139</v>
      </c>
      <c r="E1736" s="12" t="s">
        <v>15</v>
      </c>
      <c r="F1736" s="17">
        <v>59</v>
      </c>
      <c r="G1736" s="17">
        <v>5.42</v>
      </c>
      <c r="H1736" s="17">
        <v>2.02</v>
      </c>
      <c r="I1736" s="36" t="s">
        <v>112</v>
      </c>
      <c r="J1736" s="11" t="s">
        <v>113</v>
      </c>
      <c r="K1736" t="s">
        <v>1822</v>
      </c>
    </row>
    <row r="1737" spans="1:11" ht="18" customHeight="1" x14ac:dyDescent="0.25">
      <c r="A1737" s="9">
        <f>COUNTIF($I$6:I1737,I1737)</f>
        <v>1583</v>
      </c>
      <c r="B1737" s="14">
        <v>25212105744</v>
      </c>
      <c r="C1737" s="15" t="s">
        <v>1731</v>
      </c>
      <c r="D1737" s="16">
        <v>37034</v>
      </c>
      <c r="E1737" s="12" t="s">
        <v>15</v>
      </c>
      <c r="F1737" s="17">
        <v>60</v>
      </c>
      <c r="G1737" s="17">
        <v>5.56</v>
      </c>
      <c r="H1737" s="17">
        <v>2.02</v>
      </c>
      <c r="I1737" s="36" t="s">
        <v>112</v>
      </c>
      <c r="J1737" s="11" t="s">
        <v>113</v>
      </c>
      <c r="K1737" t="s">
        <v>1822</v>
      </c>
    </row>
    <row r="1738" spans="1:11" ht="18" customHeight="1" x14ac:dyDescent="0.25">
      <c r="A1738" s="9">
        <f>COUNTIF($I$6:I1738,I1738)</f>
        <v>1584</v>
      </c>
      <c r="B1738" s="14">
        <v>25214308221</v>
      </c>
      <c r="C1738" s="15" t="s">
        <v>1732</v>
      </c>
      <c r="D1738" s="16">
        <v>37221</v>
      </c>
      <c r="E1738" s="12" t="s">
        <v>15</v>
      </c>
      <c r="F1738" s="17">
        <v>57</v>
      </c>
      <c r="G1738" s="17">
        <v>5.42</v>
      </c>
      <c r="H1738" s="17">
        <v>2.0099999999999998</v>
      </c>
      <c r="I1738" s="36" t="s">
        <v>112</v>
      </c>
      <c r="J1738" s="11" t="s">
        <v>113</v>
      </c>
      <c r="K1738" t="s">
        <v>1822</v>
      </c>
    </row>
    <row r="1739" spans="1:11" ht="18" customHeight="1" x14ac:dyDescent="0.25">
      <c r="A1739" s="9">
        <f>COUNTIF($I$6:I1739,I1739)</f>
        <v>1585</v>
      </c>
      <c r="B1739" s="14">
        <v>25212116870</v>
      </c>
      <c r="C1739" s="15" t="s">
        <v>1733</v>
      </c>
      <c r="D1739" s="16">
        <v>36923</v>
      </c>
      <c r="E1739" s="12" t="s">
        <v>15</v>
      </c>
      <c r="F1739" s="17">
        <v>57</v>
      </c>
      <c r="G1739" s="17">
        <v>5.75</v>
      </c>
      <c r="H1739" s="17">
        <v>2.0099999999999998</v>
      </c>
      <c r="I1739" s="36" t="s">
        <v>112</v>
      </c>
      <c r="J1739" s="11" t="s">
        <v>113</v>
      </c>
      <c r="K1739" t="s">
        <v>1822</v>
      </c>
    </row>
    <row r="1740" spans="1:11" ht="18" customHeight="1" x14ac:dyDescent="0.25">
      <c r="A1740" s="9">
        <f>COUNTIF($I$6:I1740,I1740)</f>
        <v>1586</v>
      </c>
      <c r="B1740" s="14">
        <v>25202103954</v>
      </c>
      <c r="C1740" s="15" t="s">
        <v>1734</v>
      </c>
      <c r="D1740" s="16">
        <v>37206</v>
      </c>
      <c r="E1740" s="12" t="s">
        <v>12</v>
      </c>
      <c r="F1740" s="17">
        <v>59</v>
      </c>
      <c r="G1740" s="17">
        <v>5.76</v>
      </c>
      <c r="H1740" s="17">
        <v>2</v>
      </c>
      <c r="I1740" s="36" t="s">
        <v>112</v>
      </c>
      <c r="J1740" s="11" t="s">
        <v>113</v>
      </c>
      <c r="K1740" t="s">
        <v>1822</v>
      </c>
    </row>
    <row r="1741" spans="1:11" ht="18" customHeight="1" x14ac:dyDescent="0.25">
      <c r="A1741" s="9">
        <f>COUNTIF($I$6:I1741,I1741)</f>
        <v>1587</v>
      </c>
      <c r="B1741" s="14">
        <v>25203002203</v>
      </c>
      <c r="C1741" s="15" t="s">
        <v>1735</v>
      </c>
      <c r="D1741" s="16">
        <v>36946</v>
      </c>
      <c r="E1741" s="12" t="s">
        <v>12</v>
      </c>
      <c r="F1741" s="17">
        <v>59</v>
      </c>
      <c r="G1741" s="17">
        <v>5.73</v>
      </c>
      <c r="H1741" s="17">
        <v>2</v>
      </c>
      <c r="I1741" s="36" t="s">
        <v>112</v>
      </c>
      <c r="J1741" s="11" t="s">
        <v>113</v>
      </c>
      <c r="K1741" t="s">
        <v>1822</v>
      </c>
    </row>
    <row r="1742" spans="1:11" ht="18" customHeight="1" x14ac:dyDescent="0.25">
      <c r="A1742" s="9">
        <f>COUNTIF($I$6:I1742,I1742)</f>
        <v>1588</v>
      </c>
      <c r="B1742" s="14">
        <v>25212115501</v>
      </c>
      <c r="C1742" s="15" t="s">
        <v>1736</v>
      </c>
      <c r="D1742" s="16">
        <v>37111</v>
      </c>
      <c r="E1742" s="12" t="s">
        <v>15</v>
      </c>
      <c r="F1742" s="17">
        <v>58</v>
      </c>
      <c r="G1742" s="17">
        <v>5.65</v>
      </c>
      <c r="H1742" s="17">
        <v>1.99</v>
      </c>
      <c r="I1742" s="36" t="s">
        <v>112</v>
      </c>
      <c r="J1742" s="11" t="s">
        <v>113</v>
      </c>
      <c r="K1742" t="s">
        <v>1822</v>
      </c>
    </row>
    <row r="1743" spans="1:11" ht="18" customHeight="1" x14ac:dyDescent="0.25">
      <c r="A1743" s="9">
        <f>COUNTIF($I$6:I1743,I1743)</f>
        <v>1589</v>
      </c>
      <c r="B1743" s="14">
        <v>25212101873</v>
      </c>
      <c r="C1743" s="15" t="s">
        <v>1737</v>
      </c>
      <c r="D1743" s="16">
        <v>37074</v>
      </c>
      <c r="E1743" s="12" t="s">
        <v>15</v>
      </c>
      <c r="F1743" s="17">
        <v>60</v>
      </c>
      <c r="G1743" s="17">
        <v>5.53</v>
      </c>
      <c r="H1743" s="17">
        <v>1.97</v>
      </c>
      <c r="I1743" s="36" t="s">
        <v>112</v>
      </c>
      <c r="J1743" s="11" t="s">
        <v>113</v>
      </c>
      <c r="K1743" t="s">
        <v>1822</v>
      </c>
    </row>
    <row r="1744" spans="1:11" ht="18" customHeight="1" x14ac:dyDescent="0.25">
      <c r="A1744" s="9">
        <f>COUNTIF($I$6:I1744,I1744)</f>
        <v>1590</v>
      </c>
      <c r="B1744" s="14">
        <v>25212117525</v>
      </c>
      <c r="C1744" s="15" t="s">
        <v>1738</v>
      </c>
      <c r="D1744" s="16">
        <v>36711</v>
      </c>
      <c r="E1744" s="12" t="s">
        <v>15</v>
      </c>
      <c r="F1744" s="17">
        <v>56</v>
      </c>
      <c r="G1744" s="17">
        <v>5.55</v>
      </c>
      <c r="H1744" s="17">
        <v>1.97</v>
      </c>
      <c r="I1744" s="36" t="s">
        <v>112</v>
      </c>
      <c r="J1744" s="11" t="s">
        <v>113</v>
      </c>
      <c r="K1744" t="s">
        <v>1822</v>
      </c>
    </row>
    <row r="1745" spans="1:11" ht="18" customHeight="1" x14ac:dyDescent="0.25">
      <c r="A1745" s="9">
        <f>COUNTIF($I$6:I1745,I1745)</f>
        <v>1591</v>
      </c>
      <c r="B1745" s="14">
        <v>25212103971</v>
      </c>
      <c r="C1745" s="15" t="s">
        <v>1739</v>
      </c>
      <c r="D1745" s="16">
        <v>37251</v>
      </c>
      <c r="E1745" s="12" t="s">
        <v>15</v>
      </c>
      <c r="F1745" s="17">
        <v>59</v>
      </c>
      <c r="G1745" s="17">
        <v>5.77</v>
      </c>
      <c r="H1745" s="17">
        <v>1.95</v>
      </c>
      <c r="I1745" s="36" t="s">
        <v>112</v>
      </c>
      <c r="J1745" s="11" t="s">
        <v>113</v>
      </c>
      <c r="K1745" t="s">
        <v>1822</v>
      </c>
    </row>
    <row r="1746" spans="1:11" ht="18" customHeight="1" x14ac:dyDescent="0.25">
      <c r="A1746" s="9">
        <f>COUNTIF($I$6:I1746,I1746)</f>
        <v>1592</v>
      </c>
      <c r="B1746" s="14">
        <v>25202102010</v>
      </c>
      <c r="C1746" s="15" t="s">
        <v>1740</v>
      </c>
      <c r="D1746" s="16">
        <v>37242</v>
      </c>
      <c r="E1746" s="12" t="s">
        <v>12</v>
      </c>
      <c r="F1746" s="17">
        <v>60</v>
      </c>
      <c r="G1746" s="17">
        <v>4.8899999999999997</v>
      </c>
      <c r="H1746" s="17">
        <v>1.94</v>
      </c>
      <c r="I1746" s="36" t="s">
        <v>112</v>
      </c>
      <c r="J1746" s="11" t="s">
        <v>113</v>
      </c>
      <c r="K1746" t="s">
        <v>1822</v>
      </c>
    </row>
    <row r="1747" spans="1:11" ht="18" customHeight="1" x14ac:dyDescent="0.25">
      <c r="A1747" s="9">
        <f>COUNTIF($I$6:I1747,I1747)</f>
        <v>1593</v>
      </c>
      <c r="B1747" s="14">
        <v>25202102916</v>
      </c>
      <c r="C1747" s="15" t="s">
        <v>1741</v>
      </c>
      <c r="D1747" s="16">
        <v>36895</v>
      </c>
      <c r="E1747" s="12" t="s">
        <v>12</v>
      </c>
      <c r="F1747" s="17">
        <v>57</v>
      </c>
      <c r="G1747" s="17">
        <v>5.36</v>
      </c>
      <c r="H1747" s="17">
        <v>1.93</v>
      </c>
      <c r="I1747" s="36" t="s">
        <v>112</v>
      </c>
      <c r="J1747" s="11" t="s">
        <v>113</v>
      </c>
      <c r="K1747" t="s">
        <v>1822</v>
      </c>
    </row>
    <row r="1748" spans="1:11" ht="18" customHeight="1" x14ac:dyDescent="0.25">
      <c r="A1748" s="9">
        <f>COUNTIF($I$6:I1748,I1748)</f>
        <v>1594</v>
      </c>
      <c r="B1748" s="14">
        <v>25212201946</v>
      </c>
      <c r="C1748" s="15" t="s">
        <v>211</v>
      </c>
      <c r="D1748" s="16">
        <v>37162</v>
      </c>
      <c r="E1748" s="12" t="s">
        <v>15</v>
      </c>
      <c r="F1748" s="17">
        <v>57</v>
      </c>
      <c r="G1748" s="17">
        <v>5.52</v>
      </c>
      <c r="H1748" s="17">
        <v>1.91</v>
      </c>
      <c r="I1748" s="36" t="s">
        <v>112</v>
      </c>
      <c r="J1748" s="11" t="s">
        <v>113</v>
      </c>
      <c r="K1748" t="s">
        <v>1822</v>
      </c>
    </row>
    <row r="1749" spans="1:11" ht="18" customHeight="1" x14ac:dyDescent="0.25">
      <c r="A1749" s="9">
        <f>COUNTIF($I$6:I1749,I1749)</f>
        <v>1595</v>
      </c>
      <c r="B1749" s="14">
        <v>25212111989</v>
      </c>
      <c r="C1749" s="15" t="s">
        <v>1742</v>
      </c>
      <c r="D1749" s="16">
        <v>37000</v>
      </c>
      <c r="E1749" s="12" t="s">
        <v>15</v>
      </c>
      <c r="F1749" s="17">
        <v>62</v>
      </c>
      <c r="G1749" s="17">
        <v>5.27</v>
      </c>
      <c r="H1749" s="17">
        <v>1.88</v>
      </c>
      <c r="I1749" s="36" t="s">
        <v>112</v>
      </c>
      <c r="J1749" s="11" t="s">
        <v>113</v>
      </c>
      <c r="K1749" t="s">
        <v>1822</v>
      </c>
    </row>
    <row r="1750" spans="1:11" ht="18" customHeight="1" x14ac:dyDescent="0.25">
      <c r="A1750" s="9">
        <f>COUNTIF($I$6:I1750,I1750)</f>
        <v>1596</v>
      </c>
      <c r="B1750" s="14">
        <v>25202104092</v>
      </c>
      <c r="C1750" s="15" t="s">
        <v>1743</v>
      </c>
      <c r="D1750" s="16">
        <v>37203</v>
      </c>
      <c r="E1750" s="12" t="s">
        <v>12</v>
      </c>
      <c r="F1750" s="17">
        <v>58</v>
      </c>
      <c r="G1750" s="17">
        <v>5.32</v>
      </c>
      <c r="H1750" s="17">
        <v>1.88</v>
      </c>
      <c r="I1750" s="36" t="s">
        <v>112</v>
      </c>
      <c r="J1750" s="11" t="s">
        <v>113</v>
      </c>
      <c r="K1750" t="s">
        <v>1822</v>
      </c>
    </row>
    <row r="1751" spans="1:11" ht="18" customHeight="1" x14ac:dyDescent="0.25">
      <c r="A1751" s="9">
        <f>COUNTIF($I$6:I1751,I1751)</f>
        <v>1597</v>
      </c>
      <c r="B1751" s="14">
        <v>25202104593</v>
      </c>
      <c r="C1751" s="15" t="s">
        <v>1744</v>
      </c>
      <c r="D1751" s="16">
        <v>37025</v>
      </c>
      <c r="E1751" s="12" t="s">
        <v>12</v>
      </c>
      <c r="F1751" s="17">
        <v>62</v>
      </c>
      <c r="G1751" s="17">
        <v>5.58</v>
      </c>
      <c r="H1751" s="17">
        <v>1.87</v>
      </c>
      <c r="I1751" s="36" t="s">
        <v>112</v>
      </c>
      <c r="J1751" s="11" t="s">
        <v>113</v>
      </c>
      <c r="K1751" t="s">
        <v>1822</v>
      </c>
    </row>
    <row r="1752" spans="1:11" ht="18" customHeight="1" x14ac:dyDescent="0.25">
      <c r="A1752" s="9">
        <f>COUNTIF($I$6:I1752,I1752)</f>
        <v>1598</v>
      </c>
      <c r="B1752" s="14">
        <v>25202104091</v>
      </c>
      <c r="C1752" s="15" t="s">
        <v>1745</v>
      </c>
      <c r="D1752" s="16">
        <v>37187</v>
      </c>
      <c r="E1752" s="12" t="s">
        <v>12</v>
      </c>
      <c r="F1752" s="17">
        <v>58</v>
      </c>
      <c r="G1752" s="17">
        <v>5.24</v>
      </c>
      <c r="H1752" s="17">
        <v>1.82</v>
      </c>
      <c r="I1752" s="36" t="s">
        <v>112</v>
      </c>
      <c r="J1752" s="11" t="s">
        <v>113</v>
      </c>
      <c r="K1752" t="s">
        <v>1822</v>
      </c>
    </row>
    <row r="1753" spans="1:11" ht="18" customHeight="1" x14ac:dyDescent="0.25">
      <c r="A1753" s="9">
        <f>COUNTIF($I$6:I1753,I1753)</f>
        <v>1599</v>
      </c>
      <c r="B1753" s="14">
        <v>25202109932</v>
      </c>
      <c r="C1753" s="15" t="s">
        <v>1746</v>
      </c>
      <c r="D1753" s="16">
        <v>36928</v>
      </c>
      <c r="E1753" s="12" t="s">
        <v>12</v>
      </c>
      <c r="F1753" s="17">
        <v>54</v>
      </c>
      <c r="G1753" s="17">
        <v>5.23</v>
      </c>
      <c r="H1753" s="17">
        <v>1.82</v>
      </c>
      <c r="I1753" s="36" t="s">
        <v>112</v>
      </c>
      <c r="J1753" s="11" t="s">
        <v>113</v>
      </c>
      <c r="K1753" t="s">
        <v>1822</v>
      </c>
    </row>
    <row r="1754" spans="1:11" ht="18" customHeight="1" x14ac:dyDescent="0.25">
      <c r="A1754" s="9">
        <f>COUNTIF($I$6:I1754,I1754)</f>
        <v>1600</v>
      </c>
      <c r="B1754" s="14">
        <v>25212117563</v>
      </c>
      <c r="C1754" s="15" t="s">
        <v>1747</v>
      </c>
      <c r="D1754" s="16">
        <v>37069</v>
      </c>
      <c r="E1754" s="12" t="s">
        <v>15</v>
      </c>
      <c r="F1754" s="17">
        <v>63</v>
      </c>
      <c r="G1754" s="17">
        <v>5</v>
      </c>
      <c r="H1754" s="17">
        <v>1.81</v>
      </c>
      <c r="I1754" s="36" t="s">
        <v>112</v>
      </c>
      <c r="J1754" s="11" t="s">
        <v>113</v>
      </c>
      <c r="K1754" t="s">
        <v>1822</v>
      </c>
    </row>
    <row r="1755" spans="1:11" ht="18" customHeight="1" x14ac:dyDescent="0.25">
      <c r="A1755" s="9">
        <f>COUNTIF($I$6:I1755,I1755)</f>
        <v>1601</v>
      </c>
      <c r="B1755" s="14">
        <v>25212104427</v>
      </c>
      <c r="C1755" s="15" t="s">
        <v>1748</v>
      </c>
      <c r="D1755" s="16">
        <v>37070</v>
      </c>
      <c r="E1755" s="12" t="s">
        <v>15</v>
      </c>
      <c r="F1755" s="17">
        <v>65</v>
      </c>
      <c r="G1755" s="17">
        <v>5.2</v>
      </c>
      <c r="H1755" s="17">
        <v>1.81</v>
      </c>
      <c r="I1755" s="36" t="s">
        <v>112</v>
      </c>
      <c r="J1755" s="11" t="s">
        <v>113</v>
      </c>
      <c r="K1755" t="s">
        <v>1822</v>
      </c>
    </row>
    <row r="1756" spans="1:11" ht="18" customHeight="1" x14ac:dyDescent="0.25">
      <c r="A1756" s="9">
        <f>COUNTIF($I$6:I1756,I1756)</f>
        <v>1602</v>
      </c>
      <c r="B1756" s="14">
        <v>25212104198</v>
      </c>
      <c r="C1756" s="15" t="s">
        <v>1749</v>
      </c>
      <c r="D1756" s="16">
        <v>36909</v>
      </c>
      <c r="E1756" s="12" t="s">
        <v>15</v>
      </c>
      <c r="F1756" s="17">
        <v>64</v>
      </c>
      <c r="G1756" s="17">
        <v>5.2</v>
      </c>
      <c r="H1756" s="17">
        <v>1.81</v>
      </c>
      <c r="I1756" s="36" t="s">
        <v>112</v>
      </c>
      <c r="J1756" s="11" t="s">
        <v>113</v>
      </c>
      <c r="K1756" t="s">
        <v>1822</v>
      </c>
    </row>
    <row r="1757" spans="1:11" ht="18" customHeight="1" x14ac:dyDescent="0.25">
      <c r="A1757" s="9">
        <f>COUNTIF($I$6:I1757,I1757)</f>
        <v>1603</v>
      </c>
      <c r="B1757" s="14">
        <v>25212116917</v>
      </c>
      <c r="C1757" s="15" t="s">
        <v>1750</v>
      </c>
      <c r="D1757" s="16">
        <v>37069</v>
      </c>
      <c r="E1757" s="12" t="s">
        <v>15</v>
      </c>
      <c r="F1757" s="17">
        <v>64</v>
      </c>
      <c r="G1757" s="17">
        <v>5.32</v>
      </c>
      <c r="H1757" s="17">
        <v>1.81</v>
      </c>
      <c r="I1757" s="36" t="s">
        <v>112</v>
      </c>
      <c r="J1757" s="11" t="s">
        <v>113</v>
      </c>
      <c r="K1757" t="s">
        <v>1822</v>
      </c>
    </row>
    <row r="1758" spans="1:11" ht="18" customHeight="1" x14ac:dyDescent="0.25">
      <c r="A1758" s="9">
        <f>COUNTIF($I$6:I1758,I1758)</f>
        <v>1604</v>
      </c>
      <c r="B1758" s="14">
        <v>25211217576</v>
      </c>
      <c r="C1758" s="15" t="s">
        <v>1751</v>
      </c>
      <c r="D1758" s="16">
        <v>36785</v>
      </c>
      <c r="E1758" s="12" t="s">
        <v>15</v>
      </c>
      <c r="F1758" s="17">
        <v>60</v>
      </c>
      <c r="G1758" s="17">
        <v>4.8600000000000003</v>
      </c>
      <c r="H1758" s="17">
        <v>1.8</v>
      </c>
      <c r="I1758" s="36" t="s">
        <v>112</v>
      </c>
      <c r="J1758" s="11" t="s">
        <v>113</v>
      </c>
      <c r="K1758" t="s">
        <v>1822</v>
      </c>
    </row>
    <row r="1759" spans="1:11" ht="18" customHeight="1" x14ac:dyDescent="0.25">
      <c r="A1759" s="9">
        <f>COUNTIF($I$6:I1759,I1759)</f>
        <v>1605</v>
      </c>
      <c r="B1759" s="14">
        <v>25212107014</v>
      </c>
      <c r="C1759" s="15" t="s">
        <v>1752</v>
      </c>
      <c r="D1759" s="16">
        <v>37085</v>
      </c>
      <c r="E1759" s="12" t="s">
        <v>15</v>
      </c>
      <c r="F1759" s="17">
        <v>62</v>
      </c>
      <c r="G1759" s="17">
        <v>5.21</v>
      </c>
      <c r="H1759" s="17">
        <v>1.78</v>
      </c>
      <c r="I1759" s="36" t="s">
        <v>112</v>
      </c>
      <c r="J1759" s="11" t="s">
        <v>113</v>
      </c>
      <c r="K1759" t="s">
        <v>1822</v>
      </c>
    </row>
    <row r="1760" spans="1:11" ht="18" customHeight="1" x14ac:dyDescent="0.25">
      <c r="A1760" s="9">
        <f>COUNTIF($I$6:I1760,I1760)</f>
        <v>1606</v>
      </c>
      <c r="B1760" s="14">
        <v>24202101785</v>
      </c>
      <c r="C1760" s="15" t="s">
        <v>1393</v>
      </c>
      <c r="D1760" s="16">
        <v>36528</v>
      </c>
      <c r="E1760" s="12" t="s">
        <v>12</v>
      </c>
      <c r="F1760" s="17">
        <v>98</v>
      </c>
      <c r="G1760" s="17">
        <v>4.5199999999999996</v>
      </c>
      <c r="H1760" s="17">
        <v>1.74</v>
      </c>
      <c r="I1760" s="36" t="s">
        <v>112</v>
      </c>
      <c r="J1760" s="11" t="s">
        <v>113</v>
      </c>
      <c r="K1760" t="s">
        <v>1822</v>
      </c>
    </row>
    <row r="1761" spans="1:11" ht="18" customHeight="1" x14ac:dyDescent="0.25">
      <c r="A1761" s="9">
        <f>COUNTIF($I$6:I1761,I1761)</f>
        <v>1607</v>
      </c>
      <c r="B1761" s="14">
        <v>25212102879</v>
      </c>
      <c r="C1761" s="15" t="s">
        <v>1753</v>
      </c>
      <c r="D1761" s="16">
        <v>37185</v>
      </c>
      <c r="E1761" s="12" t="s">
        <v>15</v>
      </c>
      <c r="F1761" s="17">
        <v>61</v>
      </c>
      <c r="G1761" s="17">
        <v>4.9800000000000004</v>
      </c>
      <c r="H1761" s="17">
        <v>1.68</v>
      </c>
      <c r="I1761" s="36" t="s">
        <v>112</v>
      </c>
      <c r="J1761" s="11" t="s">
        <v>113</v>
      </c>
      <c r="K1761" t="s">
        <v>1822</v>
      </c>
    </row>
    <row r="1762" spans="1:11" ht="18" customHeight="1" x14ac:dyDescent="0.25">
      <c r="A1762" s="9">
        <f>COUNTIF($I$6:I1762,I1762)</f>
        <v>1608</v>
      </c>
      <c r="B1762" s="14">
        <v>25212115930</v>
      </c>
      <c r="C1762" s="15" t="s">
        <v>1754</v>
      </c>
      <c r="D1762" s="16">
        <v>35879</v>
      </c>
      <c r="E1762" s="12" t="s">
        <v>15</v>
      </c>
      <c r="F1762" s="17">
        <v>59</v>
      </c>
      <c r="G1762" s="17">
        <v>4.25</v>
      </c>
      <c r="H1762" s="17">
        <v>1.67</v>
      </c>
      <c r="I1762" s="36" t="s">
        <v>112</v>
      </c>
      <c r="J1762" s="11" t="s">
        <v>113</v>
      </c>
      <c r="K1762" t="s">
        <v>1822</v>
      </c>
    </row>
    <row r="1763" spans="1:11" ht="18" customHeight="1" x14ac:dyDescent="0.25">
      <c r="A1763" s="9">
        <f>COUNTIF($I$6:I1763,I1763)</f>
        <v>1609</v>
      </c>
      <c r="B1763" s="14">
        <v>25212110536</v>
      </c>
      <c r="C1763" s="15" t="s">
        <v>1455</v>
      </c>
      <c r="D1763" s="16">
        <v>36982</v>
      </c>
      <c r="E1763" s="12" t="s">
        <v>15</v>
      </c>
      <c r="F1763" s="17">
        <v>58</v>
      </c>
      <c r="G1763" s="17">
        <v>4.78</v>
      </c>
      <c r="H1763" s="17">
        <v>1.67</v>
      </c>
      <c r="I1763" s="36" t="s">
        <v>112</v>
      </c>
      <c r="J1763" s="11" t="s">
        <v>113</v>
      </c>
      <c r="K1763" t="s">
        <v>1822</v>
      </c>
    </row>
    <row r="1764" spans="1:11" ht="18" customHeight="1" x14ac:dyDescent="0.25">
      <c r="A1764" s="9">
        <f>COUNTIF($I$6:I1764,I1764)</f>
        <v>1610</v>
      </c>
      <c r="B1764" s="14">
        <v>24202107315</v>
      </c>
      <c r="C1764" s="15" t="s">
        <v>1755</v>
      </c>
      <c r="D1764" s="16">
        <v>36527</v>
      </c>
      <c r="E1764" s="12" t="s">
        <v>12</v>
      </c>
      <c r="F1764" s="17">
        <v>97</v>
      </c>
      <c r="G1764" s="17">
        <v>4.67</v>
      </c>
      <c r="H1764" s="17">
        <v>1.66</v>
      </c>
      <c r="I1764" s="36" t="s">
        <v>112</v>
      </c>
      <c r="J1764" s="11" t="s">
        <v>113</v>
      </c>
      <c r="K1764" t="s">
        <v>1822</v>
      </c>
    </row>
    <row r="1765" spans="1:11" ht="18" customHeight="1" x14ac:dyDescent="0.25">
      <c r="A1765" s="9">
        <f>COUNTIF($I$6:I1765,I1765)</f>
        <v>1611</v>
      </c>
      <c r="B1765" s="14">
        <v>24212106653</v>
      </c>
      <c r="C1765" s="15" t="s">
        <v>1756</v>
      </c>
      <c r="D1765" s="16">
        <v>36651</v>
      </c>
      <c r="E1765" s="12" t="s">
        <v>15</v>
      </c>
      <c r="F1765" s="17">
        <v>84</v>
      </c>
      <c r="G1765" s="17">
        <v>4.49</v>
      </c>
      <c r="H1765" s="17">
        <v>1.58</v>
      </c>
      <c r="I1765" s="36" t="s">
        <v>112</v>
      </c>
      <c r="J1765" s="11" t="s">
        <v>113</v>
      </c>
      <c r="K1765" t="s">
        <v>1822</v>
      </c>
    </row>
    <row r="1766" spans="1:11" ht="18" customHeight="1" x14ac:dyDescent="0.25">
      <c r="A1766" s="9">
        <f>COUNTIF($I$6:I1766,I1766)</f>
        <v>1612</v>
      </c>
      <c r="B1766" s="14">
        <v>25212107882</v>
      </c>
      <c r="C1766" s="15" t="s">
        <v>1757</v>
      </c>
      <c r="D1766" s="16">
        <v>37196</v>
      </c>
      <c r="E1766" s="12" t="s">
        <v>15</v>
      </c>
      <c r="F1766" s="17">
        <v>60</v>
      </c>
      <c r="G1766" s="17">
        <v>4.5999999999999996</v>
      </c>
      <c r="H1766" s="17">
        <v>1.56</v>
      </c>
      <c r="I1766" s="36" t="s">
        <v>112</v>
      </c>
      <c r="J1766" s="11" t="s">
        <v>113</v>
      </c>
      <c r="K1766" t="s">
        <v>1822</v>
      </c>
    </row>
    <row r="1767" spans="1:11" ht="18" customHeight="1" x14ac:dyDescent="0.25">
      <c r="A1767" s="9">
        <f>COUNTIF($I$6:I1767,I1767)</f>
        <v>1613</v>
      </c>
      <c r="B1767" s="14">
        <v>24202105712</v>
      </c>
      <c r="C1767" s="15" t="s">
        <v>1758</v>
      </c>
      <c r="D1767" s="16">
        <v>36666</v>
      </c>
      <c r="E1767" s="12" t="s">
        <v>12</v>
      </c>
      <c r="F1767" s="17">
        <v>98</v>
      </c>
      <c r="G1767" s="17">
        <v>4.7300000000000004</v>
      </c>
      <c r="H1767" s="17">
        <v>1.54</v>
      </c>
      <c r="I1767" s="36" t="s">
        <v>112</v>
      </c>
      <c r="J1767" s="11" t="s">
        <v>113</v>
      </c>
      <c r="K1767" t="s">
        <v>1822</v>
      </c>
    </row>
    <row r="1768" spans="1:11" ht="18" customHeight="1" x14ac:dyDescent="0.25">
      <c r="A1768" s="9">
        <f>COUNTIF($I$6:I1768,I1768)</f>
        <v>1614</v>
      </c>
      <c r="B1768" s="14">
        <v>25202100867</v>
      </c>
      <c r="C1768" s="15" t="s">
        <v>1759</v>
      </c>
      <c r="D1768" s="16">
        <v>36919</v>
      </c>
      <c r="E1768" s="12" t="s">
        <v>12</v>
      </c>
      <c r="F1768" s="17">
        <v>64</v>
      </c>
      <c r="G1768" s="17">
        <v>4.41</v>
      </c>
      <c r="H1768" s="17">
        <v>1.52</v>
      </c>
      <c r="I1768" s="36" t="s">
        <v>112</v>
      </c>
      <c r="J1768" s="11" t="s">
        <v>113</v>
      </c>
      <c r="K1768" t="s">
        <v>1822</v>
      </c>
    </row>
    <row r="1769" spans="1:11" ht="18" customHeight="1" x14ac:dyDescent="0.25">
      <c r="A1769" s="9">
        <f>COUNTIF($I$6:I1769,I1769)</f>
        <v>1615</v>
      </c>
      <c r="B1769" s="14">
        <v>25207107721</v>
      </c>
      <c r="C1769" s="15" t="s">
        <v>1760</v>
      </c>
      <c r="D1769" s="16">
        <v>37020</v>
      </c>
      <c r="E1769" s="12" t="s">
        <v>12</v>
      </c>
      <c r="F1769" s="17">
        <v>62</v>
      </c>
      <c r="G1769" s="17">
        <v>4.46</v>
      </c>
      <c r="H1769" s="17">
        <v>1.5</v>
      </c>
      <c r="I1769" s="36" t="s">
        <v>112</v>
      </c>
      <c r="J1769" s="11" t="s">
        <v>113</v>
      </c>
      <c r="K1769" t="s">
        <v>1822</v>
      </c>
    </row>
    <row r="1770" spans="1:11" ht="18" customHeight="1" x14ac:dyDescent="0.25">
      <c r="A1770" s="9">
        <f>COUNTIF($I$6:I1770,I1770)</f>
        <v>1616</v>
      </c>
      <c r="B1770" s="14">
        <v>25202102790</v>
      </c>
      <c r="C1770" s="15" t="s">
        <v>1761</v>
      </c>
      <c r="D1770" s="16">
        <v>37061</v>
      </c>
      <c r="E1770" s="12" t="s">
        <v>15</v>
      </c>
      <c r="F1770" s="17">
        <v>57</v>
      </c>
      <c r="G1770" s="17">
        <v>4.6900000000000004</v>
      </c>
      <c r="H1770" s="17">
        <v>1.5</v>
      </c>
      <c r="I1770" s="36" t="s">
        <v>112</v>
      </c>
      <c r="J1770" s="11" t="s">
        <v>113</v>
      </c>
      <c r="K1770" t="s">
        <v>1822</v>
      </c>
    </row>
    <row r="1771" spans="1:11" ht="18" customHeight="1" x14ac:dyDescent="0.25">
      <c r="A1771" s="9">
        <f>COUNTIF($I$6:I1771,I1771)</f>
        <v>1617</v>
      </c>
      <c r="B1771" s="14">
        <v>25212101541</v>
      </c>
      <c r="C1771" s="15" t="s">
        <v>1762</v>
      </c>
      <c r="D1771" s="16">
        <v>36967</v>
      </c>
      <c r="E1771" s="12" t="s">
        <v>15</v>
      </c>
      <c r="F1771" s="17">
        <v>57</v>
      </c>
      <c r="G1771" s="17">
        <v>4.3099999999999996</v>
      </c>
      <c r="H1771" s="17">
        <v>1.47</v>
      </c>
      <c r="I1771" s="36" t="s">
        <v>112</v>
      </c>
      <c r="J1771" s="11" t="s">
        <v>113</v>
      </c>
      <c r="K1771" t="s">
        <v>1822</v>
      </c>
    </row>
    <row r="1772" spans="1:11" ht="18" customHeight="1" x14ac:dyDescent="0.25">
      <c r="A1772" s="9">
        <f>COUNTIF($I$6:I1772,I1772)</f>
        <v>1618</v>
      </c>
      <c r="B1772" s="14">
        <v>25212107454</v>
      </c>
      <c r="C1772" s="15" t="s">
        <v>1763</v>
      </c>
      <c r="D1772" s="16">
        <v>37177</v>
      </c>
      <c r="E1772" s="12" t="s">
        <v>15</v>
      </c>
      <c r="F1772" s="17">
        <v>57</v>
      </c>
      <c r="G1772" s="17">
        <v>4.72</v>
      </c>
      <c r="H1772" s="17">
        <v>1.42</v>
      </c>
      <c r="I1772" s="36" t="s">
        <v>112</v>
      </c>
      <c r="J1772" s="11" t="s">
        <v>113</v>
      </c>
      <c r="K1772" t="s">
        <v>1822</v>
      </c>
    </row>
    <row r="1773" spans="1:11" ht="18" customHeight="1" x14ac:dyDescent="0.25">
      <c r="A1773" s="9">
        <f>COUNTIF($I$6:I1773,I1773)</f>
        <v>1619</v>
      </c>
      <c r="B1773" s="14">
        <v>25211701525</v>
      </c>
      <c r="C1773" s="15" t="s">
        <v>1764</v>
      </c>
      <c r="D1773" s="16">
        <v>36913</v>
      </c>
      <c r="E1773" s="12" t="s">
        <v>15</v>
      </c>
      <c r="F1773" s="17">
        <v>56</v>
      </c>
      <c r="G1773" s="17">
        <v>4.2699999999999996</v>
      </c>
      <c r="H1773" s="17">
        <v>1.41</v>
      </c>
      <c r="I1773" s="36" t="s">
        <v>112</v>
      </c>
      <c r="J1773" s="11" t="s">
        <v>113</v>
      </c>
      <c r="K1773" t="s">
        <v>1822</v>
      </c>
    </row>
    <row r="1774" spans="1:11" ht="18" customHeight="1" x14ac:dyDescent="0.25">
      <c r="A1774" s="9">
        <f>COUNTIF($I$6:I1774,I1774)</f>
        <v>1620</v>
      </c>
      <c r="B1774" s="14">
        <v>24212110307</v>
      </c>
      <c r="C1774" s="15" t="s">
        <v>208</v>
      </c>
      <c r="D1774" s="16">
        <v>36762</v>
      </c>
      <c r="E1774" s="12" t="s">
        <v>15</v>
      </c>
      <c r="F1774" s="17">
        <v>66</v>
      </c>
      <c r="G1774" s="17">
        <v>3.87</v>
      </c>
      <c r="H1774" s="17">
        <v>1.4</v>
      </c>
      <c r="I1774" s="36" t="s">
        <v>112</v>
      </c>
      <c r="J1774" s="11" t="s">
        <v>113</v>
      </c>
      <c r="K1774" t="s">
        <v>1822</v>
      </c>
    </row>
    <row r="1775" spans="1:11" ht="18" customHeight="1" x14ac:dyDescent="0.25">
      <c r="A1775" s="9">
        <f>COUNTIF($I$6:I1775,I1775)</f>
        <v>1621</v>
      </c>
      <c r="B1775" s="14">
        <v>25203108270</v>
      </c>
      <c r="C1775" s="15" t="s">
        <v>747</v>
      </c>
      <c r="D1775" s="16">
        <v>36991</v>
      </c>
      <c r="E1775" s="12" t="s">
        <v>12</v>
      </c>
      <c r="F1775" s="17">
        <v>61</v>
      </c>
      <c r="G1775" s="17">
        <v>3.76</v>
      </c>
      <c r="H1775" s="17">
        <v>1.4</v>
      </c>
      <c r="I1775" s="36" t="s">
        <v>112</v>
      </c>
      <c r="J1775" s="11" t="s">
        <v>113</v>
      </c>
      <c r="K1775" t="s">
        <v>1822</v>
      </c>
    </row>
    <row r="1776" spans="1:11" ht="18" customHeight="1" x14ac:dyDescent="0.25">
      <c r="A1776" s="9">
        <f>COUNTIF($I$6:I1776,I1776)</f>
        <v>11</v>
      </c>
      <c r="B1776" s="14">
        <v>25212107506</v>
      </c>
      <c r="C1776" s="15" t="s">
        <v>1765</v>
      </c>
      <c r="D1776" s="16">
        <v>36991</v>
      </c>
      <c r="E1776" s="12" t="s">
        <v>15</v>
      </c>
      <c r="F1776" s="17">
        <v>62</v>
      </c>
      <c r="G1776" s="17">
        <v>4.08</v>
      </c>
      <c r="H1776" s="17">
        <v>1.39</v>
      </c>
      <c r="I1776" s="36" t="s">
        <v>313</v>
      </c>
      <c r="J1776" s="11" t="s">
        <v>113</v>
      </c>
      <c r="K1776" t="s">
        <v>1822</v>
      </c>
    </row>
    <row r="1777" spans="1:11" ht="18" customHeight="1" x14ac:dyDescent="0.25">
      <c r="A1777" s="9">
        <f>COUNTIF($I$6:I1777,I1777)</f>
        <v>12</v>
      </c>
      <c r="B1777" s="14">
        <v>25212803193</v>
      </c>
      <c r="C1777" s="15" t="s">
        <v>1766</v>
      </c>
      <c r="D1777" s="16">
        <v>36892</v>
      </c>
      <c r="E1777" s="12" t="s">
        <v>15</v>
      </c>
      <c r="F1777" s="17">
        <v>57</v>
      </c>
      <c r="G1777" s="17">
        <v>4.07</v>
      </c>
      <c r="H1777" s="17">
        <v>1.38</v>
      </c>
      <c r="I1777" s="36" t="s">
        <v>313</v>
      </c>
      <c r="J1777" s="11" t="s">
        <v>113</v>
      </c>
      <c r="K1777" t="s">
        <v>1822</v>
      </c>
    </row>
    <row r="1778" spans="1:11" ht="18" customHeight="1" x14ac:dyDescent="0.25">
      <c r="A1778" s="9">
        <f>COUNTIF($I$6:I1778,I1778)</f>
        <v>13</v>
      </c>
      <c r="B1778" s="14">
        <v>24211216299</v>
      </c>
      <c r="C1778" s="15" t="s">
        <v>1767</v>
      </c>
      <c r="D1778" s="16">
        <v>36759</v>
      </c>
      <c r="E1778" s="12" t="s">
        <v>15</v>
      </c>
      <c r="F1778" s="17">
        <v>96</v>
      </c>
      <c r="G1778" s="17">
        <v>3.71</v>
      </c>
      <c r="H1778" s="17">
        <v>1.34</v>
      </c>
      <c r="I1778" s="36" t="s">
        <v>313</v>
      </c>
      <c r="J1778" s="11" t="s">
        <v>113</v>
      </c>
      <c r="K1778" t="s">
        <v>1822</v>
      </c>
    </row>
    <row r="1779" spans="1:11" ht="18" customHeight="1" x14ac:dyDescent="0.25">
      <c r="A1779" s="9">
        <f>COUNTIF($I$6:I1779,I1779)</f>
        <v>14</v>
      </c>
      <c r="B1779" s="14">
        <v>25212110473</v>
      </c>
      <c r="C1779" s="15" t="s">
        <v>1768</v>
      </c>
      <c r="D1779" s="16">
        <v>36981</v>
      </c>
      <c r="E1779" s="12" t="s">
        <v>15</v>
      </c>
      <c r="F1779" s="17">
        <v>61</v>
      </c>
      <c r="G1779" s="17">
        <v>3.96</v>
      </c>
      <c r="H1779" s="17">
        <v>1.3</v>
      </c>
      <c r="I1779" s="36" t="s">
        <v>313</v>
      </c>
      <c r="J1779" s="11" t="s">
        <v>113</v>
      </c>
      <c r="K1779" t="s">
        <v>1822</v>
      </c>
    </row>
    <row r="1780" spans="1:11" ht="18" customHeight="1" x14ac:dyDescent="0.25">
      <c r="A1780" s="9">
        <f>COUNTIF($I$6:I1780,I1780)</f>
        <v>15</v>
      </c>
      <c r="B1780" s="14">
        <v>24212106855</v>
      </c>
      <c r="C1780" s="15" t="s">
        <v>1769</v>
      </c>
      <c r="D1780" s="16">
        <v>36683</v>
      </c>
      <c r="E1780" s="12" t="s">
        <v>15</v>
      </c>
      <c r="F1780" s="17">
        <v>82</v>
      </c>
      <c r="G1780" s="17">
        <v>3.51</v>
      </c>
      <c r="H1780" s="17">
        <v>1.27</v>
      </c>
      <c r="I1780" s="36" t="s">
        <v>313</v>
      </c>
      <c r="J1780" s="11" t="s">
        <v>113</v>
      </c>
      <c r="K1780" t="s">
        <v>1822</v>
      </c>
    </row>
    <row r="1781" spans="1:11" ht="18" customHeight="1" x14ac:dyDescent="0.25">
      <c r="A1781" s="9">
        <f>COUNTIF($I$6:I1781,I1781)</f>
        <v>16</v>
      </c>
      <c r="B1781" s="14">
        <v>24212102400</v>
      </c>
      <c r="C1781" s="15" t="s">
        <v>1770</v>
      </c>
      <c r="D1781" s="16">
        <v>36687</v>
      </c>
      <c r="E1781" s="12" t="s">
        <v>15</v>
      </c>
      <c r="F1781" s="17">
        <v>85</v>
      </c>
      <c r="G1781" s="17">
        <v>3.63</v>
      </c>
      <c r="H1781" s="17">
        <v>1.23</v>
      </c>
      <c r="I1781" s="36" t="s">
        <v>313</v>
      </c>
      <c r="J1781" s="11" t="s">
        <v>113</v>
      </c>
      <c r="K1781" t="s">
        <v>1822</v>
      </c>
    </row>
    <row r="1782" spans="1:11" ht="18" customHeight="1" x14ac:dyDescent="0.25">
      <c r="A1782" s="9">
        <f>COUNTIF($I$6:I1782,I1782)</f>
        <v>17</v>
      </c>
      <c r="B1782" s="14">
        <v>25212110982</v>
      </c>
      <c r="C1782" s="15" t="s">
        <v>1771</v>
      </c>
      <c r="D1782" s="16">
        <v>37138</v>
      </c>
      <c r="E1782" s="12" t="s">
        <v>15</v>
      </c>
      <c r="F1782" s="17">
        <v>60</v>
      </c>
      <c r="G1782" s="17">
        <v>3.4</v>
      </c>
      <c r="H1782" s="17">
        <v>1.2</v>
      </c>
      <c r="I1782" s="36" t="s">
        <v>313</v>
      </c>
      <c r="J1782" s="11" t="s">
        <v>113</v>
      </c>
      <c r="K1782" t="s">
        <v>1822</v>
      </c>
    </row>
    <row r="1783" spans="1:11" ht="18" customHeight="1" x14ac:dyDescent="0.25">
      <c r="A1783" s="9">
        <f>COUNTIF($I$6:I1783,I1783)</f>
        <v>18</v>
      </c>
      <c r="B1783" s="14">
        <v>2321215371</v>
      </c>
      <c r="C1783" s="15" t="s">
        <v>1772</v>
      </c>
      <c r="D1783" s="16">
        <v>36471</v>
      </c>
      <c r="E1783" s="12" t="s">
        <v>15</v>
      </c>
      <c r="F1783" s="17">
        <v>115</v>
      </c>
      <c r="G1783" s="17">
        <v>3.28</v>
      </c>
      <c r="H1783" s="17">
        <v>1.1299999999999999</v>
      </c>
      <c r="I1783" s="36" t="s">
        <v>313</v>
      </c>
      <c r="J1783" s="11" t="s">
        <v>113</v>
      </c>
      <c r="K1783" t="s">
        <v>1822</v>
      </c>
    </row>
    <row r="1784" spans="1:11" ht="18" customHeight="1" x14ac:dyDescent="0.25">
      <c r="A1784" s="9">
        <f>COUNTIF($I$6:I1784,I1784)</f>
        <v>19</v>
      </c>
      <c r="B1784" s="14">
        <v>25212110201</v>
      </c>
      <c r="C1784" s="15" t="s">
        <v>1773</v>
      </c>
      <c r="D1784" s="16">
        <v>37032</v>
      </c>
      <c r="E1784" s="12" t="s">
        <v>15</v>
      </c>
      <c r="F1784" s="17">
        <v>59</v>
      </c>
      <c r="G1784" s="17">
        <v>3.43</v>
      </c>
      <c r="H1784" s="17">
        <v>1.1000000000000001</v>
      </c>
      <c r="I1784" s="36" t="s">
        <v>313</v>
      </c>
      <c r="J1784" s="11" t="s">
        <v>113</v>
      </c>
      <c r="K1784" t="s">
        <v>1822</v>
      </c>
    </row>
    <row r="1785" spans="1:11" ht="18" customHeight="1" x14ac:dyDescent="0.25">
      <c r="A1785" s="9">
        <f>COUNTIF($I$6:I1785,I1785)</f>
        <v>20</v>
      </c>
      <c r="B1785" s="14">
        <v>25212110104</v>
      </c>
      <c r="C1785" s="15" t="s">
        <v>1774</v>
      </c>
      <c r="D1785" s="16">
        <v>37195</v>
      </c>
      <c r="E1785" s="12" t="s">
        <v>15</v>
      </c>
      <c r="F1785" s="17">
        <v>59</v>
      </c>
      <c r="G1785" s="17">
        <v>3.32</v>
      </c>
      <c r="H1785" s="17">
        <v>1.04</v>
      </c>
      <c r="I1785" s="36" t="s">
        <v>313</v>
      </c>
      <c r="J1785" s="11" t="s">
        <v>113</v>
      </c>
      <c r="K1785" t="s">
        <v>1822</v>
      </c>
    </row>
    <row r="1786" spans="1:11" ht="18" customHeight="1" x14ac:dyDescent="0.25">
      <c r="A1786" s="9">
        <f>COUNTIF($I$6:I1786,I1786)</f>
        <v>21</v>
      </c>
      <c r="B1786" s="14">
        <v>25212103855</v>
      </c>
      <c r="C1786" s="15" t="s">
        <v>1775</v>
      </c>
      <c r="D1786" s="16">
        <v>36551</v>
      </c>
      <c r="E1786" s="12" t="s">
        <v>15</v>
      </c>
      <c r="F1786" s="17">
        <v>63</v>
      </c>
      <c r="G1786" s="17">
        <v>2.92</v>
      </c>
      <c r="H1786" s="17">
        <v>0.95</v>
      </c>
      <c r="I1786" s="36" t="s">
        <v>313</v>
      </c>
      <c r="J1786" s="11" t="s">
        <v>113</v>
      </c>
      <c r="K1786" t="s">
        <v>1822</v>
      </c>
    </row>
    <row r="1787" spans="1:11" ht="18" customHeight="1" x14ac:dyDescent="0.25">
      <c r="A1787" s="9">
        <f>COUNTIF($I$6:I1787,I1787)</f>
        <v>22</v>
      </c>
      <c r="B1787" s="14">
        <v>25212108321</v>
      </c>
      <c r="C1787" s="15" t="s">
        <v>1496</v>
      </c>
      <c r="D1787" s="16">
        <v>36530</v>
      </c>
      <c r="E1787" s="12" t="s">
        <v>15</v>
      </c>
      <c r="F1787" s="17">
        <v>65</v>
      </c>
      <c r="G1787" s="17">
        <v>2.44</v>
      </c>
      <c r="H1787" s="17">
        <v>0.91</v>
      </c>
      <c r="I1787" s="36" t="s">
        <v>313</v>
      </c>
      <c r="J1787" s="11" t="s">
        <v>113</v>
      </c>
      <c r="K1787" t="s">
        <v>1822</v>
      </c>
    </row>
    <row r="1788" spans="1:11" ht="18" customHeight="1" x14ac:dyDescent="0.25">
      <c r="A1788" s="9">
        <f>COUNTIF($I$6:I1788,I1788)</f>
        <v>16</v>
      </c>
      <c r="B1788" s="14">
        <v>24202109977</v>
      </c>
      <c r="C1788" s="15" t="s">
        <v>1776</v>
      </c>
      <c r="D1788" s="16">
        <v>36801</v>
      </c>
      <c r="E1788" s="12" t="s">
        <v>12</v>
      </c>
      <c r="F1788" s="17">
        <v>90</v>
      </c>
      <c r="G1788" s="17">
        <v>3.91</v>
      </c>
      <c r="H1788" s="17">
        <v>1.3</v>
      </c>
      <c r="I1788" s="36" t="s">
        <v>234</v>
      </c>
      <c r="J1788" s="11" t="s">
        <v>113</v>
      </c>
      <c r="K1788" t="s">
        <v>1822</v>
      </c>
    </row>
    <row r="1789" spans="1:11" ht="18" customHeight="1" x14ac:dyDescent="0.25">
      <c r="A1789" s="9">
        <f>COUNTIF($I$6:I1789,I1789)</f>
        <v>17</v>
      </c>
      <c r="B1789" s="14">
        <v>25202100526</v>
      </c>
      <c r="C1789" s="15" t="s">
        <v>1777</v>
      </c>
      <c r="D1789" s="16">
        <v>37196</v>
      </c>
      <c r="E1789" s="12" t="s">
        <v>12</v>
      </c>
      <c r="F1789" s="17">
        <v>57</v>
      </c>
      <c r="G1789" s="17">
        <v>4.4400000000000004</v>
      </c>
      <c r="H1789" s="17">
        <v>1.1499999999999999</v>
      </c>
      <c r="I1789" s="36" t="s">
        <v>234</v>
      </c>
      <c r="J1789" s="11" t="s">
        <v>113</v>
      </c>
      <c r="K1789" t="s">
        <v>1822</v>
      </c>
    </row>
    <row r="1790" spans="1:11" ht="18" customHeight="1" x14ac:dyDescent="0.25">
      <c r="A1790" s="9">
        <f>COUNTIF($I$6:I1790,I1790)</f>
        <v>18</v>
      </c>
      <c r="B1790" s="14">
        <v>25202107053</v>
      </c>
      <c r="C1790" s="15" t="s">
        <v>1778</v>
      </c>
      <c r="D1790" s="16">
        <v>37005</v>
      </c>
      <c r="E1790" s="12" t="s">
        <v>12</v>
      </c>
      <c r="F1790" s="17">
        <v>62</v>
      </c>
      <c r="G1790" s="17">
        <v>3.1</v>
      </c>
      <c r="H1790" s="17">
        <v>1.0900000000000001</v>
      </c>
      <c r="I1790" s="36" t="s">
        <v>234</v>
      </c>
      <c r="J1790" s="11" t="s">
        <v>113</v>
      </c>
      <c r="K1790" t="s">
        <v>1822</v>
      </c>
    </row>
    <row r="1791" spans="1:11" ht="18" customHeight="1" x14ac:dyDescent="0.25">
      <c r="A1791" s="9">
        <f>COUNTIF($I$6:I1791,I1791)</f>
        <v>19</v>
      </c>
      <c r="B1791" s="14">
        <v>2321124139</v>
      </c>
      <c r="C1791" s="15" t="s">
        <v>1779</v>
      </c>
      <c r="D1791" s="16">
        <v>36201</v>
      </c>
      <c r="E1791" s="12" t="s">
        <v>15</v>
      </c>
      <c r="F1791" s="17">
        <v>129</v>
      </c>
      <c r="G1791" s="17">
        <v>3.23</v>
      </c>
      <c r="H1791" s="17">
        <v>1.07</v>
      </c>
      <c r="I1791" s="36" t="s">
        <v>234</v>
      </c>
      <c r="J1791" s="11" t="s">
        <v>113</v>
      </c>
      <c r="K1791" t="s">
        <v>1822</v>
      </c>
    </row>
    <row r="1792" spans="1:11" ht="18" customHeight="1" x14ac:dyDescent="0.25">
      <c r="A1792" s="9">
        <f>COUNTIF($I$6:I1792,I1792)</f>
        <v>20</v>
      </c>
      <c r="B1792" s="14">
        <v>25212104265</v>
      </c>
      <c r="C1792" s="15" t="s">
        <v>1780</v>
      </c>
      <c r="D1792" s="16">
        <v>37082</v>
      </c>
      <c r="E1792" s="12" t="s">
        <v>15</v>
      </c>
      <c r="F1792" s="17">
        <v>62</v>
      </c>
      <c r="G1792" s="17">
        <v>3.7</v>
      </c>
      <c r="H1792" s="17">
        <v>0.96</v>
      </c>
      <c r="I1792" s="36" t="s">
        <v>234</v>
      </c>
      <c r="J1792" s="11" t="s">
        <v>113</v>
      </c>
      <c r="K1792" t="s">
        <v>1822</v>
      </c>
    </row>
    <row r="1793" spans="1:11" ht="18" customHeight="1" x14ac:dyDescent="0.25">
      <c r="A1793" s="9">
        <f>COUNTIF($I$6:I1793,I1793)</f>
        <v>21</v>
      </c>
      <c r="B1793" s="14">
        <v>25212103414</v>
      </c>
      <c r="C1793" s="15" t="s">
        <v>1781</v>
      </c>
      <c r="D1793" s="16">
        <v>36892</v>
      </c>
      <c r="E1793" s="12" t="s">
        <v>15</v>
      </c>
      <c r="F1793" s="17">
        <v>62</v>
      </c>
      <c r="G1793" s="17">
        <v>3.51</v>
      </c>
      <c r="H1793" s="17">
        <v>0.95</v>
      </c>
      <c r="I1793" s="36" t="s">
        <v>234</v>
      </c>
      <c r="J1793" s="11" t="s">
        <v>113</v>
      </c>
      <c r="K1793" t="s">
        <v>1822</v>
      </c>
    </row>
    <row r="1794" spans="1:11" ht="18" customHeight="1" x14ac:dyDescent="0.25">
      <c r="A1794" s="9">
        <f>COUNTIF($I$6:I1794,I1794)</f>
        <v>22</v>
      </c>
      <c r="B1794" s="14">
        <v>25212112238</v>
      </c>
      <c r="C1794" s="15" t="s">
        <v>1782</v>
      </c>
      <c r="D1794" s="16">
        <v>36965</v>
      </c>
      <c r="E1794" s="12" t="s">
        <v>15</v>
      </c>
      <c r="F1794" s="17">
        <v>65</v>
      </c>
      <c r="G1794" s="17">
        <v>2.38</v>
      </c>
      <c r="H1794" s="17">
        <v>0.82</v>
      </c>
      <c r="I1794" s="36" t="s">
        <v>234</v>
      </c>
      <c r="J1794" s="11" t="s">
        <v>113</v>
      </c>
      <c r="K1794" t="s">
        <v>1822</v>
      </c>
    </row>
    <row r="1795" spans="1:11" ht="18" customHeight="1" x14ac:dyDescent="0.25">
      <c r="A1795" s="9">
        <f>COUNTIF($I$6:I1795,I1795)</f>
        <v>23</v>
      </c>
      <c r="B1795" s="14">
        <v>25202607997</v>
      </c>
      <c r="C1795" s="15" t="s">
        <v>1783</v>
      </c>
      <c r="D1795" s="16">
        <v>37183</v>
      </c>
      <c r="E1795" s="12" t="s">
        <v>12</v>
      </c>
      <c r="F1795" s="17">
        <v>53</v>
      </c>
      <c r="G1795" s="17">
        <v>2.31</v>
      </c>
      <c r="H1795" s="17">
        <v>0.64</v>
      </c>
      <c r="I1795" s="36" t="s">
        <v>234</v>
      </c>
      <c r="J1795" s="11" t="s">
        <v>113</v>
      </c>
      <c r="K1795" t="s">
        <v>1822</v>
      </c>
    </row>
    <row r="1796" spans="1:11" ht="18" customHeight="1" x14ac:dyDescent="0.25">
      <c r="A1796" s="9">
        <f>COUNTIF($I$6:I1796,I1796)</f>
        <v>24</v>
      </c>
      <c r="B1796" s="14">
        <v>24211707002</v>
      </c>
      <c r="C1796" s="15" t="s">
        <v>1784</v>
      </c>
      <c r="D1796" s="16">
        <v>36640</v>
      </c>
      <c r="E1796" s="12" t="s">
        <v>15</v>
      </c>
      <c r="F1796" s="17">
        <v>97</v>
      </c>
      <c r="G1796" s="17">
        <v>1.42</v>
      </c>
      <c r="H1796" s="17">
        <v>0.46</v>
      </c>
      <c r="I1796" s="36" t="s">
        <v>234</v>
      </c>
      <c r="J1796" s="11" t="s">
        <v>113</v>
      </c>
      <c r="K1796" t="s">
        <v>1822</v>
      </c>
    </row>
    <row r="1797" spans="1:11" ht="18" customHeight="1" x14ac:dyDescent="0.25">
      <c r="A1797" s="9">
        <f>COUNTIF($I$6:I1797,I1797)</f>
        <v>125</v>
      </c>
      <c r="B1797" s="14">
        <v>25202117373</v>
      </c>
      <c r="C1797" s="15" t="s">
        <v>1785</v>
      </c>
      <c r="D1797" s="16">
        <v>37190</v>
      </c>
      <c r="E1797" s="12" t="s">
        <v>12</v>
      </c>
      <c r="F1797" s="17">
        <v>32</v>
      </c>
      <c r="G1797" s="17">
        <v>8.01</v>
      </c>
      <c r="H1797" s="17">
        <v>3.49</v>
      </c>
      <c r="I1797" s="36" t="s">
        <v>13</v>
      </c>
      <c r="J1797" s="11" t="s">
        <v>78</v>
      </c>
      <c r="K1797" t="s">
        <v>1822</v>
      </c>
    </row>
    <row r="1798" spans="1:11" ht="18" customHeight="1" x14ac:dyDescent="0.25">
      <c r="A1798" s="9">
        <f>COUNTIF($I$6:I1798,I1798)</f>
        <v>126</v>
      </c>
      <c r="B1798" s="14">
        <v>25202104364</v>
      </c>
      <c r="C1798" s="15" t="s">
        <v>1786</v>
      </c>
      <c r="D1798" s="16">
        <v>37114</v>
      </c>
      <c r="E1798" s="12" t="s">
        <v>12</v>
      </c>
      <c r="F1798" s="17">
        <v>32</v>
      </c>
      <c r="G1798" s="17">
        <v>6.55</v>
      </c>
      <c r="H1798" s="17">
        <v>2.58</v>
      </c>
      <c r="I1798" s="36" t="s">
        <v>13</v>
      </c>
      <c r="J1798" s="11" t="s">
        <v>78</v>
      </c>
      <c r="K1798" t="s">
        <v>1822</v>
      </c>
    </row>
    <row r="1799" spans="1:11" ht="18" customHeight="1" x14ac:dyDescent="0.25">
      <c r="A1799" s="9">
        <f>COUNTIF($I$6:I1799,I1799)</f>
        <v>127</v>
      </c>
      <c r="B1799" s="14">
        <v>25207104686</v>
      </c>
      <c r="C1799" s="15" t="s">
        <v>1787</v>
      </c>
      <c r="D1799" s="16">
        <v>37254</v>
      </c>
      <c r="E1799" s="12" t="s">
        <v>12</v>
      </c>
      <c r="F1799" s="17">
        <v>42</v>
      </c>
      <c r="G1799" s="17">
        <v>5.17</v>
      </c>
      <c r="H1799" s="17">
        <v>2.1</v>
      </c>
      <c r="I1799" s="36" t="s">
        <v>13</v>
      </c>
      <c r="J1799" s="11" t="s">
        <v>78</v>
      </c>
      <c r="K1799" t="s">
        <v>1822</v>
      </c>
    </row>
    <row r="1800" spans="1:11" ht="18" customHeight="1" x14ac:dyDescent="0.25">
      <c r="A1800" s="9">
        <f>COUNTIF($I$6:I1800,I1800)</f>
        <v>128</v>
      </c>
      <c r="B1800" s="14">
        <v>25202103616</v>
      </c>
      <c r="C1800" s="15" t="s">
        <v>1788</v>
      </c>
      <c r="D1800" s="16">
        <v>37164</v>
      </c>
      <c r="E1800" s="12" t="s">
        <v>12</v>
      </c>
      <c r="F1800" s="17">
        <v>51</v>
      </c>
      <c r="G1800" s="17">
        <v>4.79</v>
      </c>
      <c r="H1800" s="17">
        <v>2.06</v>
      </c>
      <c r="I1800" s="36" t="s">
        <v>13</v>
      </c>
      <c r="J1800" s="11" t="s">
        <v>78</v>
      </c>
      <c r="K1800" t="s">
        <v>1822</v>
      </c>
    </row>
    <row r="1801" spans="1:11" ht="18" customHeight="1" x14ac:dyDescent="0.25">
      <c r="A1801" s="9">
        <f>COUNTIF($I$6:I1801,I1801)</f>
        <v>129</v>
      </c>
      <c r="B1801" s="14">
        <v>25202116163</v>
      </c>
      <c r="C1801" s="15" t="s">
        <v>1789</v>
      </c>
      <c r="D1801" s="16">
        <v>37229</v>
      </c>
      <c r="E1801" s="12" t="s">
        <v>12</v>
      </c>
      <c r="F1801" s="17">
        <v>51</v>
      </c>
      <c r="G1801" s="17">
        <v>4.78</v>
      </c>
      <c r="H1801" s="17">
        <v>2.04</v>
      </c>
      <c r="I1801" s="36" t="s">
        <v>13</v>
      </c>
      <c r="J1801" s="11" t="s">
        <v>78</v>
      </c>
      <c r="K1801" t="s">
        <v>1822</v>
      </c>
    </row>
    <row r="1802" spans="1:11" ht="18" customHeight="1" x14ac:dyDescent="0.25">
      <c r="A1802" s="9">
        <f>COUNTIF($I$6:I1802,I1802)</f>
        <v>130</v>
      </c>
      <c r="B1802" s="14">
        <v>25202109539</v>
      </c>
      <c r="C1802" s="15" t="s">
        <v>1790</v>
      </c>
      <c r="D1802" s="16">
        <v>37184</v>
      </c>
      <c r="E1802" s="12" t="s">
        <v>12</v>
      </c>
      <c r="F1802" s="17">
        <v>30</v>
      </c>
      <c r="G1802" s="17">
        <v>5.94</v>
      </c>
      <c r="H1802" s="17">
        <v>2.0099999999999998</v>
      </c>
      <c r="I1802" s="36" t="s">
        <v>13</v>
      </c>
      <c r="J1802" s="11" t="s">
        <v>78</v>
      </c>
      <c r="K1802" t="s">
        <v>1822</v>
      </c>
    </row>
    <row r="1803" spans="1:11" ht="18" customHeight="1" x14ac:dyDescent="0.25">
      <c r="A1803" s="9">
        <f>COUNTIF($I$6:I1803,I1803)</f>
        <v>131</v>
      </c>
      <c r="B1803" s="14">
        <v>25202117532</v>
      </c>
      <c r="C1803" s="15" t="s">
        <v>1791</v>
      </c>
      <c r="D1803" s="16">
        <v>37128</v>
      </c>
      <c r="E1803" s="12" t="s">
        <v>12</v>
      </c>
      <c r="F1803" s="17">
        <v>49</v>
      </c>
      <c r="G1803" s="17">
        <v>5.71</v>
      </c>
      <c r="H1803" s="17">
        <v>1.9</v>
      </c>
      <c r="I1803" s="36" t="s">
        <v>13</v>
      </c>
      <c r="J1803" s="11" t="s">
        <v>78</v>
      </c>
      <c r="K1803" t="s">
        <v>1822</v>
      </c>
    </row>
    <row r="1804" spans="1:11" ht="18" customHeight="1" x14ac:dyDescent="0.25">
      <c r="A1804" s="9">
        <f>COUNTIF($I$6:I1804,I1804)</f>
        <v>132</v>
      </c>
      <c r="B1804" s="14">
        <v>24202106769</v>
      </c>
      <c r="C1804" s="15" t="s">
        <v>1792</v>
      </c>
      <c r="D1804" s="16">
        <v>36745</v>
      </c>
      <c r="E1804" s="12" t="s">
        <v>12</v>
      </c>
      <c r="F1804" s="17">
        <v>100</v>
      </c>
      <c r="G1804" s="17">
        <v>4.67</v>
      </c>
      <c r="H1804" s="17">
        <v>1.8</v>
      </c>
      <c r="I1804" s="36" t="s">
        <v>13</v>
      </c>
      <c r="J1804" s="11" t="s">
        <v>78</v>
      </c>
      <c r="K1804" t="s">
        <v>1822</v>
      </c>
    </row>
    <row r="1805" spans="1:11" ht="18" customHeight="1" x14ac:dyDescent="0.25">
      <c r="A1805" s="9">
        <f>COUNTIF($I$6:I1805,I1805)</f>
        <v>133</v>
      </c>
      <c r="B1805" s="14">
        <v>25202402754</v>
      </c>
      <c r="C1805" s="15" t="s">
        <v>1793</v>
      </c>
      <c r="D1805" s="16">
        <v>37168</v>
      </c>
      <c r="E1805" s="12" t="s">
        <v>12</v>
      </c>
      <c r="F1805" s="17">
        <v>49</v>
      </c>
      <c r="G1805" s="17">
        <v>4.5599999999999996</v>
      </c>
      <c r="H1805" s="17">
        <v>1.79</v>
      </c>
      <c r="I1805" s="36" t="s">
        <v>13</v>
      </c>
      <c r="J1805" s="11" t="s">
        <v>78</v>
      </c>
      <c r="K1805" t="s">
        <v>1822</v>
      </c>
    </row>
    <row r="1806" spans="1:11" ht="18" customHeight="1" x14ac:dyDescent="0.25">
      <c r="A1806" s="9">
        <f>COUNTIF($I$6:I1806,I1806)</f>
        <v>134</v>
      </c>
      <c r="B1806" s="14">
        <v>25212108753</v>
      </c>
      <c r="C1806" s="15" t="s">
        <v>1794</v>
      </c>
      <c r="D1806" s="16">
        <v>37174</v>
      </c>
      <c r="E1806" s="12" t="s">
        <v>15</v>
      </c>
      <c r="F1806" s="17">
        <v>59</v>
      </c>
      <c r="G1806" s="17">
        <v>4.75</v>
      </c>
      <c r="H1806" s="17">
        <v>1.71</v>
      </c>
      <c r="I1806" s="36" t="s">
        <v>13</v>
      </c>
      <c r="J1806" s="11" t="s">
        <v>78</v>
      </c>
      <c r="K1806" t="s">
        <v>1822</v>
      </c>
    </row>
    <row r="1807" spans="1:11" ht="18" customHeight="1" x14ac:dyDescent="0.25">
      <c r="A1807" s="9">
        <f>COUNTIF($I$6:I1807,I1807)</f>
        <v>135</v>
      </c>
      <c r="B1807" s="14">
        <v>25202101243</v>
      </c>
      <c r="C1807" s="15" t="s">
        <v>1795</v>
      </c>
      <c r="D1807" s="16">
        <v>36534</v>
      </c>
      <c r="E1807" s="12" t="s">
        <v>12</v>
      </c>
      <c r="F1807" s="17">
        <v>62</v>
      </c>
      <c r="G1807" s="17">
        <v>4.0599999999999996</v>
      </c>
      <c r="H1807" s="17">
        <v>1.65</v>
      </c>
      <c r="I1807" s="36" t="s">
        <v>13</v>
      </c>
      <c r="J1807" s="11" t="s">
        <v>78</v>
      </c>
      <c r="K1807" t="s">
        <v>1822</v>
      </c>
    </row>
    <row r="1808" spans="1:11" ht="18" customHeight="1" x14ac:dyDescent="0.25">
      <c r="A1808" s="9">
        <f>COUNTIF($I$6:I1808,I1808)</f>
        <v>136</v>
      </c>
      <c r="B1808" s="14">
        <v>25202102796</v>
      </c>
      <c r="C1808" s="15" t="s">
        <v>1796</v>
      </c>
      <c r="D1808" s="16">
        <v>37190</v>
      </c>
      <c r="E1808" s="12" t="s">
        <v>12</v>
      </c>
      <c r="F1808" s="17">
        <v>49</v>
      </c>
      <c r="G1808" s="17">
        <v>4.13</v>
      </c>
      <c r="H1808" s="17">
        <v>1.55</v>
      </c>
      <c r="I1808" s="36" t="s">
        <v>13</v>
      </c>
      <c r="J1808" s="11" t="s">
        <v>78</v>
      </c>
      <c r="K1808" t="s">
        <v>1822</v>
      </c>
    </row>
    <row r="1809" spans="1:11" ht="18" customHeight="1" x14ac:dyDescent="0.25">
      <c r="A1809" s="9">
        <f>COUNTIF($I$6:I1809,I1809)</f>
        <v>137</v>
      </c>
      <c r="B1809" s="14">
        <v>25202117196</v>
      </c>
      <c r="C1809" s="15" t="s">
        <v>1797</v>
      </c>
      <c r="D1809" s="16">
        <v>36995</v>
      </c>
      <c r="E1809" s="12" t="s">
        <v>12</v>
      </c>
      <c r="F1809" s="17">
        <v>49</v>
      </c>
      <c r="G1809" s="17">
        <v>3.85</v>
      </c>
      <c r="H1809" s="17">
        <v>1.42</v>
      </c>
      <c r="I1809" s="36" t="s">
        <v>13</v>
      </c>
      <c r="J1809" s="11" t="s">
        <v>78</v>
      </c>
      <c r="K1809" t="s">
        <v>1822</v>
      </c>
    </row>
    <row r="1810" spans="1:11" ht="18" customHeight="1" x14ac:dyDescent="0.25">
      <c r="A1810" s="9">
        <f>COUNTIF($I$6:I1810,I1810)</f>
        <v>138</v>
      </c>
      <c r="B1810" s="14">
        <v>25202111648</v>
      </c>
      <c r="C1810" s="15" t="s">
        <v>1798</v>
      </c>
      <c r="D1810" s="16">
        <v>37175</v>
      </c>
      <c r="E1810" s="12" t="s">
        <v>12</v>
      </c>
      <c r="F1810" s="17">
        <v>60</v>
      </c>
      <c r="G1810" s="17">
        <v>4.3099999999999996</v>
      </c>
      <c r="H1810" s="17">
        <v>1.37</v>
      </c>
      <c r="I1810" s="36" t="s">
        <v>13</v>
      </c>
      <c r="J1810" s="11" t="s">
        <v>78</v>
      </c>
      <c r="K1810" t="s">
        <v>1822</v>
      </c>
    </row>
    <row r="1811" spans="1:11" ht="18" customHeight="1" x14ac:dyDescent="0.25">
      <c r="A1811" s="9">
        <f>COUNTIF($I$6:I1811,I1811)</f>
        <v>139</v>
      </c>
      <c r="B1811" s="14">
        <v>25207103903</v>
      </c>
      <c r="C1811" s="15" t="s">
        <v>1799</v>
      </c>
      <c r="D1811" s="16">
        <v>37106</v>
      </c>
      <c r="E1811" s="12" t="s">
        <v>12</v>
      </c>
      <c r="F1811" s="17">
        <v>59</v>
      </c>
      <c r="G1811" s="17">
        <v>3.87</v>
      </c>
      <c r="H1811" s="17">
        <v>1.36</v>
      </c>
      <c r="I1811" s="36" t="s">
        <v>13</v>
      </c>
      <c r="J1811" s="11" t="s">
        <v>78</v>
      </c>
      <c r="K1811" t="s">
        <v>1822</v>
      </c>
    </row>
    <row r="1812" spans="1:11" ht="18" customHeight="1" x14ac:dyDescent="0.25">
      <c r="A1812" s="9">
        <f>COUNTIF($I$6:I1812,I1812)</f>
        <v>140</v>
      </c>
      <c r="B1812" s="14">
        <v>25212115751</v>
      </c>
      <c r="C1812" s="15" t="s">
        <v>1800</v>
      </c>
      <c r="D1812" s="16">
        <v>36891</v>
      </c>
      <c r="E1812" s="12" t="s">
        <v>15</v>
      </c>
      <c r="F1812" s="17">
        <v>49</v>
      </c>
      <c r="G1812" s="17">
        <v>3.6</v>
      </c>
      <c r="H1812" s="17">
        <v>1.31</v>
      </c>
      <c r="I1812" s="36" t="s">
        <v>13</v>
      </c>
      <c r="J1812" s="11" t="s">
        <v>78</v>
      </c>
      <c r="K1812" t="s">
        <v>1822</v>
      </c>
    </row>
    <row r="1813" spans="1:11" ht="18" customHeight="1" x14ac:dyDescent="0.25">
      <c r="A1813" s="9">
        <f>COUNTIF($I$6:I1813,I1813)</f>
        <v>141</v>
      </c>
      <c r="B1813" s="14">
        <v>24211205669</v>
      </c>
      <c r="C1813" s="15" t="s">
        <v>1801</v>
      </c>
      <c r="D1813" s="16">
        <v>36795</v>
      </c>
      <c r="E1813" s="12" t="s">
        <v>15</v>
      </c>
      <c r="F1813" s="17">
        <v>66</v>
      </c>
      <c r="G1813" s="17">
        <v>3.77</v>
      </c>
      <c r="H1813" s="17">
        <v>1.28</v>
      </c>
      <c r="I1813" s="36" t="s">
        <v>13</v>
      </c>
      <c r="J1813" s="11" t="s">
        <v>78</v>
      </c>
      <c r="K1813" t="s">
        <v>1822</v>
      </c>
    </row>
    <row r="1814" spans="1:11" ht="18" customHeight="1" x14ac:dyDescent="0.25">
      <c r="A1814" s="9">
        <f>COUNTIF($I$6:I1814,I1814)</f>
        <v>142</v>
      </c>
      <c r="B1814" s="14">
        <v>24211201730</v>
      </c>
      <c r="C1814" s="15" t="s">
        <v>1802</v>
      </c>
      <c r="D1814" s="16">
        <v>36857</v>
      </c>
      <c r="E1814" s="12" t="s">
        <v>15</v>
      </c>
      <c r="F1814" s="17">
        <v>75</v>
      </c>
      <c r="G1814" s="17">
        <v>3.56</v>
      </c>
      <c r="H1814" s="17">
        <v>1.25</v>
      </c>
      <c r="I1814" s="36" t="s">
        <v>13</v>
      </c>
      <c r="J1814" s="11" t="s">
        <v>78</v>
      </c>
      <c r="K1814" t="s">
        <v>1822</v>
      </c>
    </row>
    <row r="1815" spans="1:11" ht="18" customHeight="1" x14ac:dyDescent="0.25">
      <c r="A1815" s="9">
        <f>COUNTIF($I$6:I1815,I1815)</f>
        <v>143</v>
      </c>
      <c r="B1815" s="14">
        <v>2321210896</v>
      </c>
      <c r="C1815" s="15" t="s">
        <v>1803</v>
      </c>
      <c r="D1815" s="16">
        <v>36460</v>
      </c>
      <c r="E1815" s="12" t="s">
        <v>15</v>
      </c>
      <c r="F1815" s="17">
        <v>99</v>
      </c>
      <c r="G1815" s="17">
        <v>3.42</v>
      </c>
      <c r="H1815" s="17">
        <v>1.24</v>
      </c>
      <c r="I1815" s="36" t="s">
        <v>13</v>
      </c>
      <c r="J1815" s="11" t="s">
        <v>78</v>
      </c>
      <c r="K1815" t="s">
        <v>1822</v>
      </c>
    </row>
    <row r="1816" spans="1:11" ht="18" customHeight="1" x14ac:dyDescent="0.25">
      <c r="A1816" s="9">
        <f>COUNTIF($I$6:I1816,I1816)</f>
        <v>144</v>
      </c>
      <c r="B1816" s="14">
        <v>2321263952</v>
      </c>
      <c r="C1816" s="15" t="s">
        <v>1804</v>
      </c>
      <c r="D1816" s="16">
        <v>36193</v>
      </c>
      <c r="E1816" s="12" t="s">
        <v>15</v>
      </c>
      <c r="F1816" s="17">
        <v>138</v>
      </c>
      <c r="G1816" s="17">
        <v>3.47</v>
      </c>
      <c r="H1816" s="17">
        <v>1.19</v>
      </c>
      <c r="I1816" s="36" t="s">
        <v>13</v>
      </c>
      <c r="J1816" s="11" t="s">
        <v>78</v>
      </c>
      <c r="K1816" t="s">
        <v>1822</v>
      </c>
    </row>
    <row r="1817" spans="1:11" ht="18" customHeight="1" x14ac:dyDescent="0.25">
      <c r="A1817" s="9">
        <f>COUNTIF($I$6:I1817,I1817)</f>
        <v>145</v>
      </c>
      <c r="B1817" s="14">
        <v>25202110082</v>
      </c>
      <c r="C1817" s="15" t="s">
        <v>1805</v>
      </c>
      <c r="D1817" s="16">
        <v>36782</v>
      </c>
      <c r="E1817" s="12" t="s">
        <v>12</v>
      </c>
      <c r="F1817" s="17">
        <v>62</v>
      </c>
      <c r="G1817" s="17">
        <v>3.62</v>
      </c>
      <c r="H1817" s="17">
        <v>1.1100000000000001</v>
      </c>
      <c r="I1817" s="36" t="s">
        <v>13</v>
      </c>
      <c r="J1817" s="11" t="s">
        <v>78</v>
      </c>
      <c r="K1817" t="s">
        <v>1822</v>
      </c>
    </row>
    <row r="1818" spans="1:11" ht="18" customHeight="1" x14ac:dyDescent="0.25">
      <c r="A1818" s="9">
        <f>COUNTIF($I$6:I1818,I1818)</f>
        <v>146</v>
      </c>
      <c r="B1818" s="14">
        <v>24212116888</v>
      </c>
      <c r="C1818" s="15" t="s">
        <v>1806</v>
      </c>
      <c r="D1818" s="16">
        <v>36711</v>
      </c>
      <c r="E1818" s="12" t="s">
        <v>15</v>
      </c>
      <c r="F1818" s="17">
        <v>75</v>
      </c>
      <c r="G1818" s="17">
        <v>3.2</v>
      </c>
      <c r="H1818" s="17">
        <v>1.1000000000000001</v>
      </c>
      <c r="I1818" s="36" t="s">
        <v>13</v>
      </c>
      <c r="J1818" s="11" t="s">
        <v>78</v>
      </c>
      <c r="K1818" t="s">
        <v>1822</v>
      </c>
    </row>
    <row r="1819" spans="1:11" ht="18" customHeight="1" x14ac:dyDescent="0.25">
      <c r="A1819" s="9">
        <f>COUNTIF($I$6:I1819,I1819)</f>
        <v>147</v>
      </c>
      <c r="B1819" s="14">
        <v>25212116552</v>
      </c>
      <c r="C1819" s="15" t="s">
        <v>1807</v>
      </c>
      <c r="D1819" s="16">
        <v>37214</v>
      </c>
      <c r="E1819" s="12" t="s">
        <v>15</v>
      </c>
      <c r="F1819" s="17">
        <v>66</v>
      </c>
      <c r="G1819" s="17">
        <v>2.93</v>
      </c>
      <c r="H1819" s="17">
        <v>1.08</v>
      </c>
      <c r="I1819" s="36" t="s">
        <v>13</v>
      </c>
      <c r="J1819" s="11" t="s">
        <v>78</v>
      </c>
      <c r="K1819" t="s">
        <v>1822</v>
      </c>
    </row>
    <row r="1820" spans="1:11" ht="18" customHeight="1" x14ac:dyDescent="0.25">
      <c r="A1820" s="9">
        <f>COUNTIF($I$6:I1820,I1820)</f>
        <v>148</v>
      </c>
      <c r="B1820" s="14">
        <v>25212108766</v>
      </c>
      <c r="C1820" s="15" t="s">
        <v>1808</v>
      </c>
      <c r="D1820" s="16">
        <v>37215</v>
      </c>
      <c r="E1820" s="12" t="s">
        <v>15</v>
      </c>
      <c r="F1820" s="17">
        <v>65</v>
      </c>
      <c r="G1820" s="17">
        <v>3.16</v>
      </c>
      <c r="H1820" s="17">
        <v>1.08</v>
      </c>
      <c r="I1820" s="36" t="s">
        <v>13</v>
      </c>
      <c r="J1820" s="11" t="s">
        <v>78</v>
      </c>
      <c r="K1820" t="s">
        <v>1822</v>
      </c>
    </row>
    <row r="1821" spans="1:11" ht="18" customHeight="1" x14ac:dyDescent="0.25">
      <c r="A1821" s="9">
        <f>COUNTIF($I$6:I1821,I1821)</f>
        <v>149</v>
      </c>
      <c r="B1821" s="14">
        <v>25212106187</v>
      </c>
      <c r="C1821" s="15" t="s">
        <v>1809</v>
      </c>
      <c r="D1821" s="16">
        <v>36433</v>
      </c>
      <c r="E1821" s="12" t="s">
        <v>15</v>
      </c>
      <c r="F1821" s="17">
        <v>41</v>
      </c>
      <c r="G1821" s="17">
        <v>2.94</v>
      </c>
      <c r="H1821" s="17">
        <v>1.03</v>
      </c>
      <c r="I1821" s="36" t="s">
        <v>13</v>
      </c>
      <c r="J1821" s="11" t="s">
        <v>78</v>
      </c>
      <c r="K1821" t="s">
        <v>1822</v>
      </c>
    </row>
    <row r="1822" spans="1:11" ht="18" customHeight="1" x14ac:dyDescent="0.25">
      <c r="A1822" s="9">
        <f>COUNTIF($I$6:I1822,I1822)</f>
        <v>150</v>
      </c>
      <c r="B1822" s="14">
        <v>25212109611</v>
      </c>
      <c r="C1822" s="15" t="s">
        <v>1810</v>
      </c>
      <c r="D1822" s="16">
        <v>36986</v>
      </c>
      <c r="E1822" s="12" t="s">
        <v>15</v>
      </c>
      <c r="F1822" s="17">
        <v>49</v>
      </c>
      <c r="G1822" s="17">
        <v>2.7</v>
      </c>
      <c r="H1822" s="17">
        <v>0.92</v>
      </c>
      <c r="I1822" s="36" t="s">
        <v>13</v>
      </c>
      <c r="J1822" s="11" t="s">
        <v>78</v>
      </c>
      <c r="K1822" t="s">
        <v>1822</v>
      </c>
    </row>
    <row r="1823" spans="1:11" ht="18" customHeight="1" x14ac:dyDescent="0.25">
      <c r="A1823" s="9">
        <f>COUNTIF($I$6:I1823,I1823)</f>
        <v>151</v>
      </c>
      <c r="B1823" s="14">
        <v>25202107928</v>
      </c>
      <c r="C1823" s="15" t="s">
        <v>1811</v>
      </c>
      <c r="D1823" s="16">
        <v>37198</v>
      </c>
      <c r="E1823" s="12" t="s">
        <v>12</v>
      </c>
      <c r="F1823" s="17">
        <v>28</v>
      </c>
      <c r="G1823" s="17">
        <v>2.8</v>
      </c>
      <c r="H1823" s="17">
        <v>0.84</v>
      </c>
      <c r="I1823" s="36" t="s">
        <v>13</v>
      </c>
      <c r="J1823" s="11" t="s">
        <v>78</v>
      </c>
      <c r="K1823" t="s">
        <v>1822</v>
      </c>
    </row>
    <row r="1824" spans="1:11" ht="18" customHeight="1" x14ac:dyDescent="0.25">
      <c r="A1824" s="9">
        <f>COUNTIF($I$6:I1824,I1824)</f>
        <v>152</v>
      </c>
      <c r="B1824" s="14">
        <v>24212107936</v>
      </c>
      <c r="C1824" s="15" t="s">
        <v>1277</v>
      </c>
      <c r="D1824" s="16">
        <v>36715</v>
      </c>
      <c r="E1824" s="12" t="s">
        <v>15</v>
      </c>
      <c r="F1824" s="17">
        <v>65</v>
      </c>
      <c r="G1824" s="17">
        <v>1.98</v>
      </c>
      <c r="H1824" s="17">
        <v>0.72</v>
      </c>
      <c r="I1824" s="36" t="s">
        <v>13</v>
      </c>
      <c r="J1824" s="11" t="s">
        <v>78</v>
      </c>
      <c r="K1824" t="s">
        <v>1822</v>
      </c>
    </row>
    <row r="1825" spans="1:11" ht="18" customHeight="1" x14ac:dyDescent="0.25">
      <c r="A1825" s="9">
        <f>COUNTIF($I$6:I1825,I1825)</f>
        <v>153</v>
      </c>
      <c r="B1825" s="14">
        <v>2321211599</v>
      </c>
      <c r="C1825" s="15" t="s">
        <v>1812</v>
      </c>
      <c r="D1825" s="16">
        <v>36354</v>
      </c>
      <c r="E1825" s="12" t="s">
        <v>15</v>
      </c>
      <c r="F1825" s="17">
        <v>89</v>
      </c>
      <c r="G1825" s="17">
        <v>2.21</v>
      </c>
      <c r="H1825" s="17">
        <v>0.72</v>
      </c>
      <c r="I1825" s="36" t="s">
        <v>13</v>
      </c>
      <c r="J1825" s="11" t="s">
        <v>78</v>
      </c>
      <c r="K1825" t="s">
        <v>1822</v>
      </c>
    </row>
    <row r="1826" spans="1:11" ht="18" customHeight="1" x14ac:dyDescent="0.25">
      <c r="A1826" s="9">
        <f>COUNTIF($I$6:I1826,I1826)</f>
        <v>154</v>
      </c>
      <c r="B1826" s="14">
        <v>25217109862</v>
      </c>
      <c r="C1826" s="15" t="s">
        <v>1813</v>
      </c>
      <c r="D1826" s="16">
        <v>37105</v>
      </c>
      <c r="E1826" s="12" t="s">
        <v>15</v>
      </c>
      <c r="F1826" s="17">
        <v>32</v>
      </c>
      <c r="G1826" s="17">
        <v>2.08</v>
      </c>
      <c r="H1826" s="17">
        <v>0.65</v>
      </c>
      <c r="I1826" s="36" t="s">
        <v>13</v>
      </c>
      <c r="J1826" s="11" t="s">
        <v>78</v>
      </c>
      <c r="K1826" t="s">
        <v>1822</v>
      </c>
    </row>
    <row r="1827" spans="1:11" ht="18" customHeight="1" x14ac:dyDescent="0.25">
      <c r="A1827" s="9">
        <f>COUNTIF($I$6:I1827,I1827)</f>
        <v>155</v>
      </c>
      <c r="B1827" s="14">
        <v>25212209655</v>
      </c>
      <c r="C1827" s="15" t="s">
        <v>937</v>
      </c>
      <c r="D1827" s="16">
        <v>36982</v>
      </c>
      <c r="E1827" s="12" t="s">
        <v>15</v>
      </c>
      <c r="F1827" s="17">
        <v>46</v>
      </c>
      <c r="G1827" s="17">
        <v>2.64</v>
      </c>
      <c r="H1827" s="17">
        <v>0.64</v>
      </c>
      <c r="I1827" s="36" t="s">
        <v>13</v>
      </c>
      <c r="J1827" s="11" t="s">
        <v>78</v>
      </c>
      <c r="K1827" t="s">
        <v>1822</v>
      </c>
    </row>
    <row r="1828" spans="1:11" ht="18" customHeight="1" x14ac:dyDescent="0.25">
      <c r="A1828" s="9">
        <f>COUNTIF($I$6:I1828,I1828)</f>
        <v>156</v>
      </c>
      <c r="B1828" s="14">
        <v>25212114768</v>
      </c>
      <c r="C1828" s="15" t="s">
        <v>882</v>
      </c>
      <c r="D1828" s="16">
        <v>36942</v>
      </c>
      <c r="E1828" s="12" t="s">
        <v>15</v>
      </c>
      <c r="F1828" s="17">
        <v>49</v>
      </c>
      <c r="G1828" s="17">
        <v>2.2200000000000002</v>
      </c>
      <c r="H1828" s="17">
        <v>0.62</v>
      </c>
      <c r="I1828" s="36" t="s">
        <v>13</v>
      </c>
      <c r="J1828" s="11" t="s">
        <v>78</v>
      </c>
      <c r="K1828" t="s">
        <v>1822</v>
      </c>
    </row>
    <row r="1829" spans="1:11" ht="18" customHeight="1" x14ac:dyDescent="0.25">
      <c r="A1829" s="9">
        <f>COUNTIF($I$6:I1829,I1829)</f>
        <v>157</v>
      </c>
      <c r="B1829" s="14">
        <v>25202104343</v>
      </c>
      <c r="C1829" s="15" t="s">
        <v>1814</v>
      </c>
      <c r="D1829" s="16">
        <v>37137</v>
      </c>
      <c r="E1829" s="12" t="s">
        <v>12</v>
      </c>
      <c r="F1829" s="17">
        <v>61</v>
      </c>
      <c r="G1829" s="17">
        <v>1.73</v>
      </c>
      <c r="H1829" s="17">
        <v>0.59</v>
      </c>
      <c r="I1829" s="36" t="s">
        <v>13</v>
      </c>
      <c r="J1829" s="11" t="s">
        <v>78</v>
      </c>
      <c r="K1829" t="s">
        <v>1822</v>
      </c>
    </row>
    <row r="1830" spans="1:11" ht="18" customHeight="1" x14ac:dyDescent="0.25">
      <c r="A1830" s="9">
        <f>COUNTIF($I$6:I1830,I1830)</f>
        <v>158</v>
      </c>
      <c r="B1830" s="14">
        <v>25217103427</v>
      </c>
      <c r="C1830" s="15" t="s">
        <v>1815</v>
      </c>
      <c r="D1830" s="16">
        <v>37011</v>
      </c>
      <c r="E1830" s="12" t="s">
        <v>15</v>
      </c>
      <c r="F1830" s="17">
        <v>55</v>
      </c>
      <c r="G1830" s="17">
        <v>1.64</v>
      </c>
      <c r="H1830" s="17">
        <v>0.56999999999999995</v>
      </c>
      <c r="I1830" s="36" t="s">
        <v>13</v>
      </c>
      <c r="J1830" s="11" t="s">
        <v>78</v>
      </c>
      <c r="K1830" t="s">
        <v>1822</v>
      </c>
    </row>
    <row r="1831" spans="1:11" ht="18" customHeight="1" x14ac:dyDescent="0.25">
      <c r="A1831" s="9">
        <f>COUNTIF($I$6:I1831,I1831)</f>
        <v>159</v>
      </c>
      <c r="B1831" s="14">
        <v>25212105078</v>
      </c>
      <c r="C1831" s="15" t="s">
        <v>1816</v>
      </c>
      <c r="D1831" s="16">
        <v>37255</v>
      </c>
      <c r="E1831" s="12" t="s">
        <v>15</v>
      </c>
      <c r="F1831" s="17">
        <v>66</v>
      </c>
      <c r="G1831" s="17">
        <v>1.45</v>
      </c>
      <c r="H1831" s="17">
        <v>0.47</v>
      </c>
      <c r="I1831" s="36" t="s">
        <v>13</v>
      </c>
      <c r="J1831" s="11" t="s">
        <v>78</v>
      </c>
      <c r="K1831" t="s">
        <v>1822</v>
      </c>
    </row>
    <row r="1832" spans="1:11" ht="18" customHeight="1" x14ac:dyDescent="0.25">
      <c r="A1832" s="9">
        <f>COUNTIF($I$6:I1832,I1832)</f>
        <v>160</v>
      </c>
      <c r="B1832" s="14">
        <v>25202108088</v>
      </c>
      <c r="C1832" s="15" t="s">
        <v>1817</v>
      </c>
      <c r="D1832" s="16">
        <v>37171</v>
      </c>
      <c r="E1832" s="12" t="s">
        <v>12</v>
      </c>
      <c r="F1832" s="17">
        <v>46</v>
      </c>
      <c r="G1832" s="17">
        <v>1.85</v>
      </c>
      <c r="H1832" s="17">
        <v>0.46</v>
      </c>
      <c r="I1832" s="36" t="s">
        <v>13</v>
      </c>
      <c r="J1832" s="11" t="s">
        <v>78</v>
      </c>
      <c r="K1832" t="s">
        <v>1822</v>
      </c>
    </row>
    <row r="1833" spans="1:11" ht="18" customHeight="1" x14ac:dyDescent="0.25">
      <c r="A1833" s="9">
        <f>COUNTIF($I$6:I1833,I1833)</f>
        <v>161</v>
      </c>
      <c r="B1833" s="14">
        <v>25203302434</v>
      </c>
      <c r="C1833" s="15" t="s">
        <v>1818</v>
      </c>
      <c r="D1833" s="16">
        <v>37181</v>
      </c>
      <c r="E1833" s="12" t="s">
        <v>12</v>
      </c>
      <c r="F1833" s="17">
        <v>30</v>
      </c>
      <c r="G1833" s="17">
        <v>1.05</v>
      </c>
      <c r="H1833" s="17">
        <v>0.4</v>
      </c>
      <c r="I1833" s="36" t="s">
        <v>13</v>
      </c>
      <c r="J1833" s="11" t="s">
        <v>78</v>
      </c>
      <c r="K1833" t="s">
        <v>1822</v>
      </c>
    </row>
    <row r="1834" spans="1:11" ht="18" customHeight="1" x14ac:dyDescent="0.25">
      <c r="A1834" s="9">
        <f>COUNTIF($I$6:I1834,I1834)</f>
        <v>162</v>
      </c>
      <c r="B1834" s="14">
        <v>25212109386</v>
      </c>
      <c r="C1834" s="15" t="s">
        <v>1819</v>
      </c>
      <c r="D1834" s="16">
        <v>36773</v>
      </c>
      <c r="E1834" s="12" t="s">
        <v>15</v>
      </c>
      <c r="F1834" s="17">
        <v>64</v>
      </c>
      <c r="G1834" s="17">
        <v>0.5</v>
      </c>
      <c r="H1834" s="17">
        <v>0.19</v>
      </c>
      <c r="I1834" s="36" t="s">
        <v>13</v>
      </c>
      <c r="J1834" s="11" t="s">
        <v>78</v>
      </c>
      <c r="K1834" t="s">
        <v>1822</v>
      </c>
    </row>
    <row r="1835" spans="1:11" ht="18" customHeight="1" x14ac:dyDescent="0.25">
      <c r="A1835" s="9">
        <f>COUNTIF($I$6:I1835,I1835)</f>
        <v>163</v>
      </c>
      <c r="B1835" s="14">
        <v>25212116882</v>
      </c>
      <c r="C1835" s="15" t="s">
        <v>1820</v>
      </c>
      <c r="D1835" s="16">
        <v>36976</v>
      </c>
      <c r="E1835" s="12" t="s">
        <v>15</v>
      </c>
      <c r="F1835" s="17">
        <v>37</v>
      </c>
      <c r="G1835" s="17">
        <v>0.73</v>
      </c>
      <c r="H1835" s="17">
        <v>0.1</v>
      </c>
      <c r="I1835" s="36" t="s">
        <v>13</v>
      </c>
      <c r="J1835" s="11" t="s">
        <v>78</v>
      </c>
      <c r="K1835" t="s">
        <v>1822</v>
      </c>
    </row>
    <row r="1836" spans="1:11" ht="18" customHeight="1" x14ac:dyDescent="0.25">
      <c r="A1836" s="9">
        <f>COUNTIF($I$6:I1836,I1836)</f>
        <v>164</v>
      </c>
      <c r="B1836" s="14">
        <v>24211206740</v>
      </c>
      <c r="C1836" s="15" t="s">
        <v>1821</v>
      </c>
      <c r="D1836" s="16">
        <v>36531</v>
      </c>
      <c r="E1836" s="12" t="s">
        <v>15</v>
      </c>
      <c r="F1836" s="17">
        <v>79</v>
      </c>
      <c r="G1836" s="17">
        <v>0</v>
      </c>
      <c r="H1836" s="17">
        <v>0</v>
      </c>
      <c r="I1836" s="36" t="s">
        <v>13</v>
      </c>
      <c r="J1836" s="11" t="s">
        <v>78</v>
      </c>
      <c r="K1836" t="s">
        <v>1822</v>
      </c>
    </row>
    <row r="1837" spans="1:11" ht="18" customHeight="1" x14ac:dyDescent="0.25">
      <c r="A1837" s="9">
        <f>COUNTIF($I$6:I1837,I1837)</f>
        <v>1622</v>
      </c>
      <c r="B1837" s="14">
        <v>25202216678</v>
      </c>
      <c r="C1837" s="15" t="s">
        <v>1823</v>
      </c>
      <c r="D1837" s="16">
        <v>36694</v>
      </c>
      <c r="E1837" s="12" t="s">
        <v>12</v>
      </c>
      <c r="F1837" s="17">
        <v>62</v>
      </c>
      <c r="G1837" s="17">
        <v>8.86</v>
      </c>
      <c r="H1837" s="17">
        <v>3.78</v>
      </c>
      <c r="I1837" s="36" t="s">
        <v>112</v>
      </c>
      <c r="J1837" s="11" t="s">
        <v>113</v>
      </c>
      <c r="K1837" t="s">
        <v>2099</v>
      </c>
    </row>
    <row r="1838" spans="1:11" ht="18" customHeight="1" x14ac:dyDescent="0.25">
      <c r="A1838" s="9">
        <f>COUNTIF($I$6:I1838,I1838)</f>
        <v>1623</v>
      </c>
      <c r="B1838" s="14">
        <v>25202113402</v>
      </c>
      <c r="C1838" s="15" t="s">
        <v>1824</v>
      </c>
      <c r="D1838" s="16">
        <v>36901</v>
      </c>
      <c r="E1838" s="12" t="s">
        <v>12</v>
      </c>
      <c r="F1838" s="17">
        <v>63</v>
      </c>
      <c r="G1838" s="17">
        <v>8.5299999999999994</v>
      </c>
      <c r="H1838" s="17">
        <v>3.76</v>
      </c>
      <c r="I1838" s="36" t="s">
        <v>112</v>
      </c>
      <c r="J1838" s="11" t="s">
        <v>113</v>
      </c>
      <c r="K1838" t="s">
        <v>2099</v>
      </c>
    </row>
    <row r="1839" spans="1:11" ht="18" customHeight="1" x14ac:dyDescent="0.25">
      <c r="A1839" s="9">
        <f>COUNTIF($I$6:I1839,I1839)</f>
        <v>1624</v>
      </c>
      <c r="B1839" s="14">
        <v>25202216865</v>
      </c>
      <c r="C1839" s="15" t="s">
        <v>1825</v>
      </c>
      <c r="D1839" s="16">
        <v>37000</v>
      </c>
      <c r="E1839" s="12" t="s">
        <v>12</v>
      </c>
      <c r="F1839" s="17">
        <v>66</v>
      </c>
      <c r="G1839" s="17">
        <v>8.6</v>
      </c>
      <c r="H1839" s="17">
        <v>3.75</v>
      </c>
      <c r="I1839" s="36" t="s">
        <v>112</v>
      </c>
      <c r="J1839" s="11" t="s">
        <v>113</v>
      </c>
      <c r="K1839" t="s">
        <v>2099</v>
      </c>
    </row>
    <row r="1840" spans="1:11" ht="18" customHeight="1" x14ac:dyDescent="0.25">
      <c r="A1840" s="9">
        <f>COUNTIF($I$6:I1840,I1840)</f>
        <v>1625</v>
      </c>
      <c r="B1840" s="14">
        <v>25202113357</v>
      </c>
      <c r="C1840" s="15" t="s">
        <v>1826</v>
      </c>
      <c r="D1840" s="16">
        <v>36984</v>
      </c>
      <c r="E1840" s="12" t="s">
        <v>12</v>
      </c>
      <c r="F1840" s="17">
        <v>62</v>
      </c>
      <c r="G1840" s="17">
        <v>8.4700000000000006</v>
      </c>
      <c r="H1840" s="17">
        <v>3.75</v>
      </c>
      <c r="I1840" s="36" t="s">
        <v>112</v>
      </c>
      <c r="J1840" s="11" t="s">
        <v>113</v>
      </c>
      <c r="K1840" t="s">
        <v>2099</v>
      </c>
    </row>
    <row r="1841" spans="1:11" ht="18" customHeight="1" x14ac:dyDescent="0.25">
      <c r="A1841" s="9">
        <f>COUNTIF($I$6:I1841,I1841)</f>
        <v>1626</v>
      </c>
      <c r="B1841" s="14">
        <v>25202205312</v>
      </c>
      <c r="C1841" s="15" t="s">
        <v>1827</v>
      </c>
      <c r="D1841" s="16">
        <v>37069</v>
      </c>
      <c r="E1841" s="12" t="s">
        <v>12</v>
      </c>
      <c r="F1841" s="17">
        <v>67</v>
      </c>
      <c r="G1841" s="17">
        <v>8.61</v>
      </c>
      <c r="H1841" s="17">
        <v>3.74</v>
      </c>
      <c r="I1841" s="36" t="s">
        <v>112</v>
      </c>
      <c r="J1841" s="11" t="s">
        <v>113</v>
      </c>
      <c r="K1841" t="s">
        <v>2099</v>
      </c>
    </row>
    <row r="1842" spans="1:11" ht="18" customHeight="1" x14ac:dyDescent="0.25">
      <c r="A1842" s="9">
        <f>COUNTIF($I$6:I1842,I1842)</f>
        <v>1627</v>
      </c>
      <c r="B1842" s="14">
        <v>25202216482</v>
      </c>
      <c r="C1842" s="15" t="s">
        <v>1828</v>
      </c>
      <c r="D1842" s="16">
        <v>36958</v>
      </c>
      <c r="E1842" s="12" t="s">
        <v>12</v>
      </c>
      <c r="F1842" s="17">
        <v>65</v>
      </c>
      <c r="G1842" s="17">
        <v>8.41</v>
      </c>
      <c r="H1842" s="17">
        <v>3.7</v>
      </c>
      <c r="I1842" s="36" t="s">
        <v>112</v>
      </c>
      <c r="J1842" s="11" t="s">
        <v>113</v>
      </c>
      <c r="K1842" t="s">
        <v>2099</v>
      </c>
    </row>
    <row r="1843" spans="1:11" ht="18" customHeight="1" x14ac:dyDescent="0.25">
      <c r="A1843" s="9">
        <f>COUNTIF($I$6:I1843,I1843)</f>
        <v>1628</v>
      </c>
      <c r="B1843" s="14">
        <v>25202112680</v>
      </c>
      <c r="C1843" s="15" t="s">
        <v>1829</v>
      </c>
      <c r="D1843" s="16">
        <v>36972</v>
      </c>
      <c r="E1843" s="12" t="s">
        <v>12</v>
      </c>
      <c r="F1843" s="17">
        <v>64</v>
      </c>
      <c r="G1843" s="17">
        <v>8.43</v>
      </c>
      <c r="H1843" s="17">
        <v>3.69</v>
      </c>
      <c r="I1843" s="36" t="s">
        <v>112</v>
      </c>
      <c r="J1843" s="11" t="s">
        <v>113</v>
      </c>
      <c r="K1843" t="s">
        <v>2099</v>
      </c>
    </row>
    <row r="1844" spans="1:11" ht="18" customHeight="1" x14ac:dyDescent="0.25">
      <c r="A1844" s="9">
        <f>COUNTIF($I$6:I1844,I1844)</f>
        <v>1629</v>
      </c>
      <c r="B1844" s="14">
        <v>25202917582</v>
      </c>
      <c r="C1844" s="15" t="s">
        <v>1830</v>
      </c>
      <c r="D1844" s="16">
        <v>36893</v>
      </c>
      <c r="E1844" s="12" t="s">
        <v>12</v>
      </c>
      <c r="F1844" s="17">
        <v>65</v>
      </c>
      <c r="G1844" s="17">
        <v>8.36</v>
      </c>
      <c r="H1844" s="17">
        <v>3.68</v>
      </c>
      <c r="I1844" s="36" t="s">
        <v>112</v>
      </c>
      <c r="J1844" s="11" t="s">
        <v>113</v>
      </c>
      <c r="K1844" t="s">
        <v>2099</v>
      </c>
    </row>
    <row r="1845" spans="1:11" ht="18" customHeight="1" x14ac:dyDescent="0.25">
      <c r="A1845" s="9">
        <f>COUNTIF($I$6:I1845,I1845)</f>
        <v>1630</v>
      </c>
      <c r="B1845" s="14">
        <v>25202111513</v>
      </c>
      <c r="C1845" s="15" t="s">
        <v>1831</v>
      </c>
      <c r="D1845" s="16">
        <v>37193</v>
      </c>
      <c r="E1845" s="12" t="s">
        <v>12</v>
      </c>
      <c r="F1845" s="17">
        <v>64</v>
      </c>
      <c r="G1845" s="17">
        <v>8.3000000000000007</v>
      </c>
      <c r="H1845" s="17">
        <v>3.68</v>
      </c>
      <c r="I1845" s="36" t="s">
        <v>112</v>
      </c>
      <c r="J1845" s="11" t="s">
        <v>113</v>
      </c>
      <c r="K1845" t="s">
        <v>2099</v>
      </c>
    </row>
    <row r="1846" spans="1:11" ht="18" customHeight="1" x14ac:dyDescent="0.25">
      <c r="A1846" s="9">
        <f>COUNTIF($I$6:I1846,I1846)</f>
        <v>1631</v>
      </c>
      <c r="B1846" s="14">
        <v>25202210305</v>
      </c>
      <c r="C1846" s="15" t="s">
        <v>1832</v>
      </c>
      <c r="D1846" s="16">
        <v>36947</v>
      </c>
      <c r="E1846" s="12" t="s">
        <v>12</v>
      </c>
      <c r="F1846" s="17">
        <v>61</v>
      </c>
      <c r="G1846" s="17">
        <v>8.34</v>
      </c>
      <c r="H1846" s="17">
        <v>3.67</v>
      </c>
      <c r="I1846" s="36" t="s">
        <v>112</v>
      </c>
      <c r="J1846" s="11" t="s">
        <v>113</v>
      </c>
      <c r="K1846" t="s">
        <v>2099</v>
      </c>
    </row>
    <row r="1847" spans="1:11" ht="18" customHeight="1" x14ac:dyDescent="0.25">
      <c r="A1847" s="9">
        <f>COUNTIF($I$6:I1847,I1847)</f>
        <v>1632</v>
      </c>
      <c r="B1847" s="14">
        <v>25202200287</v>
      </c>
      <c r="C1847" s="15" t="s">
        <v>1833</v>
      </c>
      <c r="D1847" s="16">
        <v>36559</v>
      </c>
      <c r="E1847" s="12" t="s">
        <v>12</v>
      </c>
      <c r="F1847" s="17">
        <v>64</v>
      </c>
      <c r="G1847" s="17">
        <v>8.43</v>
      </c>
      <c r="H1847" s="17">
        <v>3.64</v>
      </c>
      <c r="I1847" s="36" t="s">
        <v>112</v>
      </c>
      <c r="J1847" s="11" t="s">
        <v>113</v>
      </c>
      <c r="K1847" t="s">
        <v>2099</v>
      </c>
    </row>
    <row r="1848" spans="1:11" ht="18" customHeight="1" x14ac:dyDescent="0.25">
      <c r="A1848" s="9">
        <f>COUNTIF($I$6:I1848,I1848)</f>
        <v>1633</v>
      </c>
      <c r="B1848" s="14">
        <v>25202216267</v>
      </c>
      <c r="C1848" s="15" t="s">
        <v>1834</v>
      </c>
      <c r="D1848" s="16">
        <v>37062</v>
      </c>
      <c r="E1848" s="12" t="s">
        <v>12</v>
      </c>
      <c r="F1848" s="17">
        <v>65</v>
      </c>
      <c r="G1848" s="17">
        <v>8.31</v>
      </c>
      <c r="H1848" s="17">
        <v>3.64</v>
      </c>
      <c r="I1848" s="36" t="s">
        <v>112</v>
      </c>
      <c r="J1848" s="11" t="s">
        <v>113</v>
      </c>
      <c r="K1848" t="s">
        <v>2099</v>
      </c>
    </row>
    <row r="1849" spans="1:11" ht="18" customHeight="1" x14ac:dyDescent="0.25">
      <c r="A1849" s="9">
        <f>COUNTIF($I$6:I1849,I1849)</f>
        <v>1634</v>
      </c>
      <c r="B1849" s="14">
        <v>25202117356</v>
      </c>
      <c r="C1849" s="15" t="s">
        <v>1835</v>
      </c>
      <c r="D1849" s="16">
        <v>36902</v>
      </c>
      <c r="E1849" s="12" t="s">
        <v>12</v>
      </c>
      <c r="F1849" s="17">
        <v>67</v>
      </c>
      <c r="G1849" s="17">
        <v>8.18</v>
      </c>
      <c r="H1849" s="17">
        <v>3.61</v>
      </c>
      <c r="I1849" s="36" t="s">
        <v>112</v>
      </c>
      <c r="J1849" s="11" t="s">
        <v>113</v>
      </c>
      <c r="K1849" t="s">
        <v>2099</v>
      </c>
    </row>
    <row r="1850" spans="1:11" ht="18" customHeight="1" x14ac:dyDescent="0.25">
      <c r="A1850" s="9">
        <f>COUNTIF($I$6:I1850,I1850)</f>
        <v>1635</v>
      </c>
      <c r="B1850" s="14">
        <v>25203715928</v>
      </c>
      <c r="C1850" s="15" t="s">
        <v>1836</v>
      </c>
      <c r="D1850" s="16">
        <v>37147</v>
      </c>
      <c r="E1850" s="12" t="s">
        <v>12</v>
      </c>
      <c r="F1850" s="17">
        <v>62</v>
      </c>
      <c r="G1850" s="17">
        <v>8.26</v>
      </c>
      <c r="H1850" s="17">
        <v>3.61</v>
      </c>
      <c r="I1850" s="36" t="s">
        <v>112</v>
      </c>
      <c r="J1850" s="11" t="s">
        <v>113</v>
      </c>
      <c r="K1850" t="s">
        <v>2099</v>
      </c>
    </row>
    <row r="1851" spans="1:11" ht="18" customHeight="1" x14ac:dyDescent="0.25">
      <c r="A1851" s="9">
        <f>COUNTIF($I$6:I1851,I1851)</f>
        <v>1636</v>
      </c>
      <c r="B1851" s="14">
        <v>25202216515</v>
      </c>
      <c r="C1851" s="15" t="s">
        <v>1837</v>
      </c>
      <c r="D1851" s="16">
        <v>36956</v>
      </c>
      <c r="E1851" s="12" t="s">
        <v>12</v>
      </c>
      <c r="F1851" s="17">
        <v>61</v>
      </c>
      <c r="G1851" s="17">
        <v>8.2200000000000006</v>
      </c>
      <c r="H1851" s="17">
        <v>3.61</v>
      </c>
      <c r="I1851" s="36" t="s">
        <v>112</v>
      </c>
      <c r="J1851" s="11" t="s">
        <v>113</v>
      </c>
      <c r="K1851" t="s">
        <v>2099</v>
      </c>
    </row>
    <row r="1852" spans="1:11" ht="18" customHeight="1" x14ac:dyDescent="0.25">
      <c r="A1852" s="9">
        <f>COUNTIF($I$6:I1852,I1852)</f>
        <v>1637</v>
      </c>
      <c r="B1852" s="14">
        <v>25203200126</v>
      </c>
      <c r="C1852" s="15" t="s">
        <v>1838</v>
      </c>
      <c r="D1852" s="16">
        <v>36957</v>
      </c>
      <c r="E1852" s="12" t="s">
        <v>12</v>
      </c>
      <c r="F1852" s="17">
        <v>62</v>
      </c>
      <c r="G1852" s="17">
        <v>8.33</v>
      </c>
      <c r="H1852" s="17">
        <v>3.58</v>
      </c>
      <c r="I1852" s="36" t="s">
        <v>112</v>
      </c>
      <c r="J1852" s="11" t="s">
        <v>113</v>
      </c>
      <c r="K1852" t="s">
        <v>2099</v>
      </c>
    </row>
    <row r="1853" spans="1:11" ht="18" customHeight="1" x14ac:dyDescent="0.25">
      <c r="A1853" s="9">
        <f>COUNTIF($I$6:I1853,I1853)</f>
        <v>1638</v>
      </c>
      <c r="B1853" s="14">
        <v>25202202941</v>
      </c>
      <c r="C1853" s="15" t="s">
        <v>1839</v>
      </c>
      <c r="D1853" s="16">
        <v>36983</v>
      </c>
      <c r="E1853" s="12" t="s">
        <v>12</v>
      </c>
      <c r="F1853" s="17">
        <v>57</v>
      </c>
      <c r="G1853" s="17">
        <v>8.1</v>
      </c>
      <c r="H1853" s="17">
        <v>3.55</v>
      </c>
      <c r="I1853" s="36" t="s">
        <v>112</v>
      </c>
      <c r="J1853" s="11" t="s">
        <v>113</v>
      </c>
      <c r="K1853" t="s">
        <v>2099</v>
      </c>
    </row>
    <row r="1854" spans="1:11" ht="18" customHeight="1" x14ac:dyDescent="0.25">
      <c r="A1854" s="9">
        <f>COUNTIF($I$6:I1854,I1854)</f>
        <v>1639</v>
      </c>
      <c r="B1854" s="14">
        <v>25207212702</v>
      </c>
      <c r="C1854" s="15" t="s">
        <v>1840</v>
      </c>
      <c r="D1854" s="16">
        <v>36967</v>
      </c>
      <c r="E1854" s="12" t="s">
        <v>12</v>
      </c>
      <c r="F1854" s="17">
        <v>65</v>
      </c>
      <c r="G1854" s="17">
        <v>8.15</v>
      </c>
      <c r="H1854" s="17">
        <v>3.55</v>
      </c>
      <c r="I1854" s="36" t="s">
        <v>112</v>
      </c>
      <c r="J1854" s="11" t="s">
        <v>113</v>
      </c>
      <c r="K1854" t="s">
        <v>2099</v>
      </c>
    </row>
    <row r="1855" spans="1:11" ht="18" customHeight="1" x14ac:dyDescent="0.25">
      <c r="A1855" s="9">
        <f>COUNTIF($I$6:I1855,I1855)</f>
        <v>1640</v>
      </c>
      <c r="B1855" s="14">
        <v>25202216395</v>
      </c>
      <c r="C1855" s="15" t="s">
        <v>1841</v>
      </c>
      <c r="D1855" s="16">
        <v>37011</v>
      </c>
      <c r="E1855" s="12" t="s">
        <v>12</v>
      </c>
      <c r="F1855" s="17">
        <v>61</v>
      </c>
      <c r="G1855" s="17">
        <v>8.1</v>
      </c>
      <c r="H1855" s="17">
        <v>3.53</v>
      </c>
      <c r="I1855" s="36" t="s">
        <v>112</v>
      </c>
      <c r="J1855" s="11" t="s">
        <v>113</v>
      </c>
      <c r="K1855" t="s">
        <v>2099</v>
      </c>
    </row>
    <row r="1856" spans="1:11" ht="18" customHeight="1" x14ac:dyDescent="0.25">
      <c r="A1856" s="9">
        <f>COUNTIF($I$6:I1856,I1856)</f>
        <v>1641</v>
      </c>
      <c r="B1856" s="14">
        <v>25212215888</v>
      </c>
      <c r="C1856" s="15" t="s">
        <v>1842</v>
      </c>
      <c r="D1856" s="16">
        <v>37058</v>
      </c>
      <c r="E1856" s="12" t="s">
        <v>15</v>
      </c>
      <c r="F1856" s="17">
        <v>64</v>
      </c>
      <c r="G1856" s="17">
        <v>7.94</v>
      </c>
      <c r="H1856" s="17">
        <v>3.5</v>
      </c>
      <c r="I1856" s="36" t="s">
        <v>112</v>
      </c>
      <c r="J1856" s="11" t="s">
        <v>113</v>
      </c>
      <c r="K1856" t="s">
        <v>2099</v>
      </c>
    </row>
    <row r="1857" spans="1:11" ht="18" customHeight="1" x14ac:dyDescent="0.25">
      <c r="A1857" s="9">
        <f>COUNTIF($I$6:I1857,I1857)</f>
        <v>1642</v>
      </c>
      <c r="B1857" s="14">
        <v>25202113522</v>
      </c>
      <c r="C1857" s="15" t="s">
        <v>1843</v>
      </c>
      <c r="D1857" s="16">
        <v>36960</v>
      </c>
      <c r="E1857" s="12" t="s">
        <v>12</v>
      </c>
      <c r="F1857" s="17">
        <v>68</v>
      </c>
      <c r="G1857" s="17">
        <v>8.02</v>
      </c>
      <c r="H1857" s="17">
        <v>3.5</v>
      </c>
      <c r="I1857" s="36" t="s">
        <v>112</v>
      </c>
      <c r="J1857" s="11" t="s">
        <v>113</v>
      </c>
      <c r="K1857" t="s">
        <v>2099</v>
      </c>
    </row>
    <row r="1858" spans="1:11" ht="18" customHeight="1" x14ac:dyDescent="0.25">
      <c r="A1858" s="9">
        <f>COUNTIF($I$6:I1858,I1858)</f>
        <v>1643</v>
      </c>
      <c r="B1858" s="14">
        <v>25202216639</v>
      </c>
      <c r="C1858" s="15" t="s">
        <v>1844</v>
      </c>
      <c r="D1858" s="16">
        <v>36929</v>
      </c>
      <c r="E1858" s="12" t="s">
        <v>12</v>
      </c>
      <c r="F1858" s="17">
        <v>61</v>
      </c>
      <c r="G1858" s="17">
        <v>8.0399999999999991</v>
      </c>
      <c r="H1858" s="17">
        <v>3.5</v>
      </c>
      <c r="I1858" s="36" t="s">
        <v>112</v>
      </c>
      <c r="J1858" s="11" t="s">
        <v>113</v>
      </c>
      <c r="K1858" t="s">
        <v>2099</v>
      </c>
    </row>
    <row r="1859" spans="1:11" ht="18" customHeight="1" x14ac:dyDescent="0.25">
      <c r="A1859" s="9">
        <f>COUNTIF($I$6:I1859,I1859)</f>
        <v>1644</v>
      </c>
      <c r="B1859" s="14">
        <v>25202203440</v>
      </c>
      <c r="C1859" s="15" t="s">
        <v>1845</v>
      </c>
      <c r="D1859" s="16">
        <v>37021</v>
      </c>
      <c r="E1859" s="12" t="s">
        <v>12</v>
      </c>
      <c r="F1859" s="17">
        <v>66</v>
      </c>
      <c r="G1859" s="17">
        <v>8.02</v>
      </c>
      <c r="H1859" s="17">
        <v>3.49</v>
      </c>
      <c r="I1859" s="36" t="s">
        <v>112</v>
      </c>
      <c r="J1859" s="11" t="s">
        <v>113</v>
      </c>
      <c r="K1859" t="s">
        <v>2099</v>
      </c>
    </row>
    <row r="1860" spans="1:11" ht="18" customHeight="1" x14ac:dyDescent="0.25">
      <c r="A1860" s="9">
        <f>COUNTIF($I$6:I1860,I1860)</f>
        <v>1645</v>
      </c>
      <c r="B1860" s="14">
        <v>25202209287</v>
      </c>
      <c r="C1860" s="15" t="s">
        <v>1114</v>
      </c>
      <c r="D1860" s="16">
        <v>37033</v>
      </c>
      <c r="E1860" s="12" t="s">
        <v>12</v>
      </c>
      <c r="F1860" s="17">
        <v>69</v>
      </c>
      <c r="G1860" s="17">
        <v>7.98</v>
      </c>
      <c r="H1860" s="17">
        <v>3.48</v>
      </c>
      <c r="I1860" s="36" t="s">
        <v>112</v>
      </c>
      <c r="J1860" s="11" t="s">
        <v>113</v>
      </c>
      <c r="K1860" t="s">
        <v>2099</v>
      </c>
    </row>
    <row r="1861" spans="1:11" ht="18" customHeight="1" x14ac:dyDescent="0.25">
      <c r="A1861" s="9">
        <f>COUNTIF($I$6:I1861,I1861)</f>
        <v>1646</v>
      </c>
      <c r="B1861" s="14">
        <v>25202216368</v>
      </c>
      <c r="C1861" s="15" t="s">
        <v>1846</v>
      </c>
      <c r="D1861" s="16">
        <v>36906</v>
      </c>
      <c r="E1861" s="12" t="s">
        <v>12</v>
      </c>
      <c r="F1861" s="17">
        <v>59</v>
      </c>
      <c r="G1861" s="17">
        <v>8.0399999999999991</v>
      </c>
      <c r="H1861" s="17">
        <v>3.48</v>
      </c>
      <c r="I1861" s="36" t="s">
        <v>112</v>
      </c>
      <c r="J1861" s="11" t="s">
        <v>113</v>
      </c>
      <c r="K1861" t="s">
        <v>2099</v>
      </c>
    </row>
    <row r="1862" spans="1:11" ht="18" customHeight="1" x14ac:dyDescent="0.25">
      <c r="A1862" s="9">
        <f>COUNTIF($I$6:I1862,I1862)</f>
        <v>1647</v>
      </c>
      <c r="B1862" s="14">
        <v>25212207807</v>
      </c>
      <c r="C1862" s="15" t="s">
        <v>1847</v>
      </c>
      <c r="D1862" s="16">
        <v>37190</v>
      </c>
      <c r="E1862" s="12" t="s">
        <v>15</v>
      </c>
      <c r="F1862" s="17">
        <v>64</v>
      </c>
      <c r="G1862" s="17">
        <v>7.9</v>
      </c>
      <c r="H1862" s="17">
        <v>3.46</v>
      </c>
      <c r="I1862" s="36" t="s">
        <v>112</v>
      </c>
      <c r="J1862" s="11" t="s">
        <v>113</v>
      </c>
      <c r="K1862" t="s">
        <v>2099</v>
      </c>
    </row>
    <row r="1863" spans="1:11" ht="18" customHeight="1" x14ac:dyDescent="0.25">
      <c r="A1863" s="9">
        <f>COUNTIF($I$6:I1863,I1863)</f>
        <v>1648</v>
      </c>
      <c r="B1863" s="14">
        <v>25207214492</v>
      </c>
      <c r="C1863" s="15" t="s">
        <v>1221</v>
      </c>
      <c r="D1863" s="16">
        <v>36952</v>
      </c>
      <c r="E1863" s="12" t="s">
        <v>12</v>
      </c>
      <c r="F1863" s="17">
        <v>59</v>
      </c>
      <c r="G1863" s="17">
        <v>8</v>
      </c>
      <c r="H1863" s="17">
        <v>3.44</v>
      </c>
      <c r="I1863" s="36" t="s">
        <v>112</v>
      </c>
      <c r="J1863" s="11" t="s">
        <v>113</v>
      </c>
      <c r="K1863" t="s">
        <v>2099</v>
      </c>
    </row>
    <row r="1864" spans="1:11" ht="18" customHeight="1" x14ac:dyDescent="0.25">
      <c r="A1864" s="9">
        <f>COUNTIF($I$6:I1864,I1864)</f>
        <v>1649</v>
      </c>
      <c r="B1864" s="14">
        <v>25202217463</v>
      </c>
      <c r="C1864" s="15" t="s">
        <v>1848</v>
      </c>
      <c r="D1864" s="16">
        <v>37218</v>
      </c>
      <c r="E1864" s="12" t="s">
        <v>12</v>
      </c>
      <c r="F1864" s="17">
        <v>67</v>
      </c>
      <c r="G1864" s="17">
        <v>7.95</v>
      </c>
      <c r="H1864" s="17">
        <v>3.43</v>
      </c>
      <c r="I1864" s="36" t="s">
        <v>112</v>
      </c>
      <c r="J1864" s="11" t="s">
        <v>113</v>
      </c>
      <c r="K1864" t="s">
        <v>2099</v>
      </c>
    </row>
    <row r="1865" spans="1:11" ht="18" customHeight="1" x14ac:dyDescent="0.25">
      <c r="A1865" s="9">
        <f>COUNTIF($I$6:I1865,I1865)</f>
        <v>1650</v>
      </c>
      <c r="B1865" s="14">
        <v>25202204913</v>
      </c>
      <c r="C1865" s="15" t="s">
        <v>1849</v>
      </c>
      <c r="D1865" s="16">
        <v>37167</v>
      </c>
      <c r="E1865" s="12" t="s">
        <v>12</v>
      </c>
      <c r="F1865" s="17">
        <v>66</v>
      </c>
      <c r="G1865" s="17">
        <v>7.84</v>
      </c>
      <c r="H1865" s="17">
        <v>3.41</v>
      </c>
      <c r="I1865" s="36" t="s">
        <v>112</v>
      </c>
      <c r="J1865" s="11" t="s">
        <v>113</v>
      </c>
      <c r="K1865" t="s">
        <v>2099</v>
      </c>
    </row>
    <row r="1866" spans="1:11" ht="18" customHeight="1" x14ac:dyDescent="0.25">
      <c r="A1866" s="9">
        <f>COUNTIF($I$6:I1866,I1866)</f>
        <v>1651</v>
      </c>
      <c r="B1866" s="14">
        <v>25202202227</v>
      </c>
      <c r="C1866" s="15" t="s">
        <v>1850</v>
      </c>
      <c r="D1866" s="16">
        <v>37186</v>
      </c>
      <c r="E1866" s="12" t="s">
        <v>12</v>
      </c>
      <c r="F1866" s="17">
        <v>66</v>
      </c>
      <c r="G1866" s="17">
        <v>7.86</v>
      </c>
      <c r="H1866" s="17">
        <v>3.38</v>
      </c>
      <c r="I1866" s="36" t="s">
        <v>112</v>
      </c>
      <c r="J1866" s="11" t="s">
        <v>113</v>
      </c>
      <c r="K1866" t="s">
        <v>2099</v>
      </c>
    </row>
    <row r="1867" spans="1:11" ht="18" customHeight="1" x14ac:dyDescent="0.25">
      <c r="A1867" s="9">
        <f>COUNTIF($I$6:I1867,I1867)</f>
        <v>1652</v>
      </c>
      <c r="B1867" s="14">
        <v>25202101105</v>
      </c>
      <c r="C1867" s="15" t="s">
        <v>56</v>
      </c>
      <c r="D1867" s="16">
        <v>37194</v>
      </c>
      <c r="E1867" s="12" t="s">
        <v>12</v>
      </c>
      <c r="F1867" s="17">
        <v>63</v>
      </c>
      <c r="G1867" s="17">
        <v>7.83</v>
      </c>
      <c r="H1867" s="17">
        <v>3.38</v>
      </c>
      <c r="I1867" s="36" t="s">
        <v>112</v>
      </c>
      <c r="J1867" s="11" t="s">
        <v>113</v>
      </c>
      <c r="K1867" t="s">
        <v>2099</v>
      </c>
    </row>
    <row r="1868" spans="1:11" ht="18" customHeight="1" x14ac:dyDescent="0.25">
      <c r="A1868" s="9">
        <f>COUNTIF($I$6:I1868,I1868)</f>
        <v>1653</v>
      </c>
      <c r="B1868" s="14">
        <v>25202215760</v>
      </c>
      <c r="C1868" s="15" t="s">
        <v>1851</v>
      </c>
      <c r="D1868" s="16">
        <v>37044</v>
      </c>
      <c r="E1868" s="12" t="s">
        <v>12</v>
      </c>
      <c r="F1868" s="17">
        <v>65</v>
      </c>
      <c r="G1868" s="17">
        <v>7.85</v>
      </c>
      <c r="H1868" s="17">
        <v>3.38</v>
      </c>
      <c r="I1868" s="36" t="s">
        <v>112</v>
      </c>
      <c r="J1868" s="11" t="s">
        <v>113</v>
      </c>
      <c r="K1868" t="s">
        <v>2099</v>
      </c>
    </row>
    <row r="1869" spans="1:11" ht="18" customHeight="1" x14ac:dyDescent="0.25">
      <c r="A1869" s="9">
        <f>COUNTIF($I$6:I1869,I1869)</f>
        <v>1654</v>
      </c>
      <c r="B1869" s="14">
        <v>25202204362</v>
      </c>
      <c r="C1869" s="15" t="s">
        <v>1852</v>
      </c>
      <c r="D1869" s="16">
        <v>37222</v>
      </c>
      <c r="E1869" s="12" t="s">
        <v>12</v>
      </c>
      <c r="F1869" s="17">
        <v>61</v>
      </c>
      <c r="G1869" s="17">
        <v>7.92</v>
      </c>
      <c r="H1869" s="17">
        <v>3.38</v>
      </c>
      <c r="I1869" s="36" t="s">
        <v>112</v>
      </c>
      <c r="J1869" s="11" t="s">
        <v>113</v>
      </c>
      <c r="K1869" t="s">
        <v>2099</v>
      </c>
    </row>
    <row r="1870" spans="1:11" ht="18" customHeight="1" x14ac:dyDescent="0.25">
      <c r="A1870" s="9">
        <f>COUNTIF($I$6:I1870,I1870)</f>
        <v>1655</v>
      </c>
      <c r="B1870" s="14">
        <v>25202207898</v>
      </c>
      <c r="C1870" s="15" t="s">
        <v>1853</v>
      </c>
      <c r="D1870" s="16">
        <v>36996</v>
      </c>
      <c r="E1870" s="12" t="s">
        <v>12</v>
      </c>
      <c r="F1870" s="17">
        <v>64</v>
      </c>
      <c r="G1870" s="17">
        <v>7.75</v>
      </c>
      <c r="H1870" s="17">
        <v>3.37</v>
      </c>
      <c r="I1870" s="36" t="s">
        <v>112</v>
      </c>
      <c r="J1870" s="11" t="s">
        <v>113</v>
      </c>
      <c r="K1870" t="s">
        <v>2099</v>
      </c>
    </row>
    <row r="1871" spans="1:11" ht="18" customHeight="1" x14ac:dyDescent="0.25">
      <c r="A1871" s="9">
        <f>COUNTIF($I$6:I1871,I1871)</f>
        <v>1656</v>
      </c>
      <c r="B1871" s="14">
        <v>25202111361</v>
      </c>
      <c r="C1871" s="15" t="s">
        <v>1854</v>
      </c>
      <c r="D1871" s="16">
        <v>37181</v>
      </c>
      <c r="E1871" s="12" t="s">
        <v>12</v>
      </c>
      <c r="F1871" s="17">
        <v>63</v>
      </c>
      <c r="G1871" s="17">
        <v>7.78</v>
      </c>
      <c r="H1871" s="17">
        <v>3.35</v>
      </c>
      <c r="I1871" s="36" t="s">
        <v>112</v>
      </c>
      <c r="J1871" s="11" t="s">
        <v>113</v>
      </c>
      <c r="K1871" t="s">
        <v>2099</v>
      </c>
    </row>
    <row r="1872" spans="1:11" ht="18" customHeight="1" x14ac:dyDescent="0.25">
      <c r="A1872" s="9">
        <f>COUNTIF($I$6:I1872,I1872)</f>
        <v>1657</v>
      </c>
      <c r="B1872" s="14">
        <v>25202201567</v>
      </c>
      <c r="C1872" s="15" t="s">
        <v>1855</v>
      </c>
      <c r="D1872" s="16">
        <v>37162</v>
      </c>
      <c r="E1872" s="12" t="s">
        <v>12</v>
      </c>
      <c r="F1872" s="17">
        <v>64</v>
      </c>
      <c r="G1872" s="17">
        <v>7.66</v>
      </c>
      <c r="H1872" s="17">
        <v>3.34</v>
      </c>
      <c r="I1872" s="36" t="s">
        <v>112</v>
      </c>
      <c r="J1872" s="11" t="s">
        <v>113</v>
      </c>
      <c r="K1872" t="s">
        <v>2099</v>
      </c>
    </row>
    <row r="1873" spans="1:11" ht="18" customHeight="1" x14ac:dyDescent="0.25">
      <c r="A1873" s="9">
        <f>COUNTIF($I$6:I1873,I1873)</f>
        <v>1658</v>
      </c>
      <c r="B1873" s="14">
        <v>25202215786</v>
      </c>
      <c r="C1873" s="15" t="s">
        <v>1856</v>
      </c>
      <c r="D1873" s="16">
        <v>37105</v>
      </c>
      <c r="E1873" s="12" t="s">
        <v>12</v>
      </c>
      <c r="F1873" s="17">
        <v>61</v>
      </c>
      <c r="G1873" s="17">
        <v>7.75</v>
      </c>
      <c r="H1873" s="17">
        <v>3.32</v>
      </c>
      <c r="I1873" s="36" t="s">
        <v>112</v>
      </c>
      <c r="J1873" s="11" t="s">
        <v>113</v>
      </c>
      <c r="K1873" t="s">
        <v>2099</v>
      </c>
    </row>
    <row r="1874" spans="1:11" ht="18" customHeight="1" x14ac:dyDescent="0.25">
      <c r="A1874" s="9">
        <f>COUNTIF($I$6:I1874,I1874)</f>
        <v>1659</v>
      </c>
      <c r="B1874" s="14">
        <v>25212207569</v>
      </c>
      <c r="C1874" s="15" t="s">
        <v>1857</v>
      </c>
      <c r="D1874" s="16">
        <v>37197</v>
      </c>
      <c r="E1874" s="12" t="s">
        <v>15</v>
      </c>
      <c r="F1874" s="17">
        <v>58</v>
      </c>
      <c r="G1874" s="17">
        <v>7.76</v>
      </c>
      <c r="H1874" s="17">
        <v>3.32</v>
      </c>
      <c r="I1874" s="36" t="s">
        <v>112</v>
      </c>
      <c r="J1874" s="11" t="s">
        <v>113</v>
      </c>
      <c r="K1874" t="s">
        <v>2099</v>
      </c>
    </row>
    <row r="1875" spans="1:11" ht="18" customHeight="1" x14ac:dyDescent="0.25">
      <c r="A1875" s="9">
        <f>COUNTIF($I$6:I1875,I1875)</f>
        <v>1660</v>
      </c>
      <c r="B1875" s="14">
        <v>25202216881</v>
      </c>
      <c r="C1875" s="15" t="s">
        <v>1858</v>
      </c>
      <c r="D1875" s="16">
        <v>36910</v>
      </c>
      <c r="E1875" s="12" t="s">
        <v>12</v>
      </c>
      <c r="F1875" s="17">
        <v>62</v>
      </c>
      <c r="G1875" s="17">
        <v>7.69</v>
      </c>
      <c r="H1875" s="17">
        <v>3.32</v>
      </c>
      <c r="I1875" s="36" t="s">
        <v>112</v>
      </c>
      <c r="J1875" s="11" t="s">
        <v>113</v>
      </c>
      <c r="K1875" t="s">
        <v>2099</v>
      </c>
    </row>
    <row r="1876" spans="1:11" ht="18" customHeight="1" x14ac:dyDescent="0.25">
      <c r="A1876" s="9">
        <f>COUNTIF($I$6:I1876,I1876)</f>
        <v>1661</v>
      </c>
      <c r="B1876" s="14">
        <v>25202217321</v>
      </c>
      <c r="C1876" s="15" t="s">
        <v>1859</v>
      </c>
      <c r="D1876" s="16">
        <v>37018</v>
      </c>
      <c r="E1876" s="12" t="s">
        <v>12</v>
      </c>
      <c r="F1876" s="17">
        <v>63</v>
      </c>
      <c r="G1876" s="17">
        <v>7.8</v>
      </c>
      <c r="H1876" s="17">
        <v>3.31</v>
      </c>
      <c r="I1876" s="36" t="s">
        <v>112</v>
      </c>
      <c r="J1876" s="11" t="s">
        <v>113</v>
      </c>
      <c r="K1876" t="s">
        <v>2099</v>
      </c>
    </row>
    <row r="1877" spans="1:11" ht="18" customHeight="1" x14ac:dyDescent="0.25">
      <c r="A1877" s="9">
        <f>COUNTIF($I$6:I1877,I1877)</f>
        <v>1662</v>
      </c>
      <c r="B1877" s="14">
        <v>25202203570</v>
      </c>
      <c r="C1877" s="15" t="s">
        <v>1860</v>
      </c>
      <c r="D1877" s="16">
        <v>36958</v>
      </c>
      <c r="E1877" s="12" t="s">
        <v>12</v>
      </c>
      <c r="F1877" s="17">
        <v>64</v>
      </c>
      <c r="G1877" s="17">
        <v>7.74</v>
      </c>
      <c r="H1877" s="17">
        <v>3.31</v>
      </c>
      <c r="I1877" s="36" t="s">
        <v>112</v>
      </c>
      <c r="J1877" s="11" t="s">
        <v>113</v>
      </c>
      <c r="K1877" t="s">
        <v>2099</v>
      </c>
    </row>
    <row r="1878" spans="1:11" ht="18" customHeight="1" x14ac:dyDescent="0.25">
      <c r="A1878" s="9">
        <f>COUNTIF($I$6:I1878,I1878)</f>
        <v>1663</v>
      </c>
      <c r="B1878" s="14">
        <v>25202216236</v>
      </c>
      <c r="C1878" s="15" t="s">
        <v>1861</v>
      </c>
      <c r="D1878" s="16">
        <v>37150</v>
      </c>
      <c r="E1878" s="12" t="s">
        <v>12</v>
      </c>
      <c r="F1878" s="17">
        <v>65</v>
      </c>
      <c r="G1878" s="17">
        <v>7.75</v>
      </c>
      <c r="H1878" s="17">
        <v>3.31</v>
      </c>
      <c r="I1878" s="36" t="s">
        <v>112</v>
      </c>
      <c r="J1878" s="11" t="s">
        <v>113</v>
      </c>
      <c r="K1878" t="s">
        <v>2099</v>
      </c>
    </row>
    <row r="1879" spans="1:11" ht="18" customHeight="1" x14ac:dyDescent="0.25">
      <c r="A1879" s="9">
        <f>COUNTIF($I$6:I1879,I1879)</f>
        <v>1664</v>
      </c>
      <c r="B1879" s="14">
        <v>25212216831</v>
      </c>
      <c r="C1879" s="15" t="s">
        <v>1862</v>
      </c>
      <c r="D1879" s="16">
        <v>37141</v>
      </c>
      <c r="E1879" s="12" t="s">
        <v>15</v>
      </c>
      <c r="F1879" s="17">
        <v>59</v>
      </c>
      <c r="G1879" s="17">
        <v>7.69</v>
      </c>
      <c r="H1879" s="17">
        <v>3.29</v>
      </c>
      <c r="I1879" s="36" t="s">
        <v>112</v>
      </c>
      <c r="J1879" s="11" t="s">
        <v>113</v>
      </c>
      <c r="K1879" t="s">
        <v>2099</v>
      </c>
    </row>
    <row r="1880" spans="1:11" ht="18" customHeight="1" x14ac:dyDescent="0.25">
      <c r="A1880" s="9">
        <f>COUNTIF($I$6:I1880,I1880)</f>
        <v>1665</v>
      </c>
      <c r="B1880" s="14">
        <v>25202209448</v>
      </c>
      <c r="C1880" s="15" t="s">
        <v>1863</v>
      </c>
      <c r="D1880" s="16">
        <v>37149</v>
      </c>
      <c r="E1880" s="12" t="s">
        <v>12</v>
      </c>
      <c r="F1880" s="17">
        <v>61</v>
      </c>
      <c r="G1880" s="17">
        <v>7.71</v>
      </c>
      <c r="H1880" s="17">
        <v>3.28</v>
      </c>
      <c r="I1880" s="36" t="s">
        <v>112</v>
      </c>
      <c r="J1880" s="11" t="s">
        <v>113</v>
      </c>
      <c r="K1880" t="s">
        <v>2099</v>
      </c>
    </row>
    <row r="1881" spans="1:11" ht="18" customHeight="1" x14ac:dyDescent="0.25">
      <c r="A1881" s="9">
        <f>COUNTIF($I$6:I1881,I1881)</f>
        <v>1666</v>
      </c>
      <c r="B1881" s="14">
        <v>25212114478</v>
      </c>
      <c r="C1881" s="15" t="s">
        <v>1864</v>
      </c>
      <c r="D1881" s="16">
        <v>37160</v>
      </c>
      <c r="E1881" s="12" t="s">
        <v>15</v>
      </c>
      <c r="F1881" s="17">
        <v>59</v>
      </c>
      <c r="G1881" s="17">
        <v>7.69</v>
      </c>
      <c r="H1881" s="17">
        <v>3.28</v>
      </c>
      <c r="I1881" s="36" t="s">
        <v>112</v>
      </c>
      <c r="J1881" s="11" t="s">
        <v>113</v>
      </c>
      <c r="K1881" t="s">
        <v>2099</v>
      </c>
    </row>
    <row r="1882" spans="1:11" ht="18" customHeight="1" x14ac:dyDescent="0.25">
      <c r="A1882" s="9">
        <f>COUNTIF($I$6:I1882,I1882)</f>
        <v>1667</v>
      </c>
      <c r="B1882" s="14">
        <v>25202201318</v>
      </c>
      <c r="C1882" s="15" t="s">
        <v>1865</v>
      </c>
      <c r="D1882" s="16">
        <v>36614</v>
      </c>
      <c r="E1882" s="12" t="s">
        <v>12</v>
      </c>
      <c r="F1882" s="17">
        <v>66</v>
      </c>
      <c r="G1882" s="17">
        <v>7.6</v>
      </c>
      <c r="H1882" s="17">
        <v>3.28</v>
      </c>
      <c r="I1882" s="36" t="s">
        <v>112</v>
      </c>
      <c r="J1882" s="11" t="s">
        <v>113</v>
      </c>
      <c r="K1882" t="s">
        <v>2099</v>
      </c>
    </row>
    <row r="1883" spans="1:11" ht="18" customHeight="1" x14ac:dyDescent="0.25">
      <c r="A1883" s="9">
        <f>COUNTIF($I$6:I1883,I1883)</f>
        <v>1668</v>
      </c>
      <c r="B1883" s="14">
        <v>25202217628</v>
      </c>
      <c r="C1883" s="15" t="s">
        <v>1866</v>
      </c>
      <c r="D1883" s="16">
        <v>36485</v>
      </c>
      <c r="E1883" s="12" t="s">
        <v>12</v>
      </c>
      <c r="F1883" s="17">
        <v>66</v>
      </c>
      <c r="G1883" s="17">
        <v>7.63</v>
      </c>
      <c r="H1883" s="17">
        <v>3.28</v>
      </c>
      <c r="I1883" s="36" t="s">
        <v>112</v>
      </c>
      <c r="J1883" s="11" t="s">
        <v>113</v>
      </c>
      <c r="K1883" t="s">
        <v>2099</v>
      </c>
    </row>
    <row r="1884" spans="1:11" ht="18" customHeight="1" x14ac:dyDescent="0.25">
      <c r="A1884" s="9">
        <f>COUNTIF($I$6:I1884,I1884)</f>
        <v>1669</v>
      </c>
      <c r="B1884" s="14">
        <v>25202209887</v>
      </c>
      <c r="C1884" s="15" t="s">
        <v>1867</v>
      </c>
      <c r="D1884" s="16">
        <v>36925</v>
      </c>
      <c r="E1884" s="12" t="s">
        <v>12</v>
      </c>
      <c r="F1884" s="17">
        <v>66</v>
      </c>
      <c r="G1884" s="17">
        <v>7.7</v>
      </c>
      <c r="H1884" s="17">
        <v>3.27</v>
      </c>
      <c r="I1884" s="36" t="s">
        <v>112</v>
      </c>
      <c r="J1884" s="11" t="s">
        <v>113</v>
      </c>
      <c r="K1884" t="s">
        <v>2099</v>
      </c>
    </row>
    <row r="1885" spans="1:11" ht="18" customHeight="1" x14ac:dyDescent="0.25">
      <c r="A1885" s="9">
        <f>COUNTIF($I$6:I1885,I1885)</f>
        <v>1670</v>
      </c>
      <c r="B1885" s="14">
        <v>25203110235</v>
      </c>
      <c r="C1885" s="15" t="s">
        <v>1868</v>
      </c>
      <c r="D1885" s="16">
        <v>37187</v>
      </c>
      <c r="E1885" s="12" t="s">
        <v>12</v>
      </c>
      <c r="F1885" s="17">
        <v>62</v>
      </c>
      <c r="G1885" s="17">
        <v>7.61</v>
      </c>
      <c r="H1885" s="17">
        <v>3.25</v>
      </c>
      <c r="I1885" s="36" t="s">
        <v>112</v>
      </c>
      <c r="J1885" s="11" t="s">
        <v>113</v>
      </c>
      <c r="K1885" t="s">
        <v>2099</v>
      </c>
    </row>
    <row r="1886" spans="1:11" ht="18" customHeight="1" x14ac:dyDescent="0.25">
      <c r="A1886" s="9">
        <f>COUNTIF($I$6:I1886,I1886)</f>
        <v>1671</v>
      </c>
      <c r="B1886" s="14">
        <v>25202207681</v>
      </c>
      <c r="C1886" s="15" t="s">
        <v>1869</v>
      </c>
      <c r="D1886" s="16">
        <v>36918</v>
      </c>
      <c r="E1886" s="12" t="s">
        <v>12</v>
      </c>
      <c r="F1886" s="17">
        <v>61</v>
      </c>
      <c r="G1886" s="17">
        <v>7.62</v>
      </c>
      <c r="H1886" s="17">
        <v>3.25</v>
      </c>
      <c r="I1886" s="36" t="s">
        <v>112</v>
      </c>
      <c r="J1886" s="11" t="s">
        <v>113</v>
      </c>
      <c r="K1886" t="s">
        <v>2099</v>
      </c>
    </row>
    <row r="1887" spans="1:11" ht="18" customHeight="1" x14ac:dyDescent="0.25">
      <c r="A1887" s="9">
        <f>COUNTIF($I$6:I1887,I1887)</f>
        <v>1672</v>
      </c>
      <c r="B1887" s="14">
        <v>25202111054</v>
      </c>
      <c r="C1887" s="15" t="s">
        <v>1870</v>
      </c>
      <c r="D1887" s="16">
        <v>37239</v>
      </c>
      <c r="E1887" s="12" t="s">
        <v>12</v>
      </c>
      <c r="F1887" s="17">
        <v>62</v>
      </c>
      <c r="G1887" s="17">
        <v>7.6</v>
      </c>
      <c r="H1887" s="17">
        <v>3.24</v>
      </c>
      <c r="I1887" s="36" t="s">
        <v>112</v>
      </c>
      <c r="J1887" s="11" t="s">
        <v>113</v>
      </c>
      <c r="K1887" t="s">
        <v>2099</v>
      </c>
    </row>
    <row r="1888" spans="1:11" ht="18" customHeight="1" x14ac:dyDescent="0.25">
      <c r="A1888" s="9">
        <f>COUNTIF($I$6:I1888,I1888)</f>
        <v>1673</v>
      </c>
      <c r="B1888" s="14">
        <v>25203401312</v>
      </c>
      <c r="C1888" s="15" t="s">
        <v>1871</v>
      </c>
      <c r="D1888" s="16">
        <v>37086</v>
      </c>
      <c r="E1888" s="12" t="s">
        <v>12</v>
      </c>
      <c r="F1888" s="17">
        <v>59</v>
      </c>
      <c r="G1888" s="17">
        <v>7.62</v>
      </c>
      <c r="H1888" s="17">
        <v>3.23</v>
      </c>
      <c r="I1888" s="36" t="s">
        <v>112</v>
      </c>
      <c r="J1888" s="11" t="s">
        <v>113</v>
      </c>
      <c r="K1888" t="s">
        <v>2099</v>
      </c>
    </row>
    <row r="1889" spans="1:11" ht="18" customHeight="1" x14ac:dyDescent="0.25">
      <c r="A1889" s="9">
        <f>COUNTIF($I$6:I1889,I1889)</f>
        <v>1674</v>
      </c>
      <c r="B1889" s="14">
        <v>25202201759</v>
      </c>
      <c r="C1889" s="15" t="s">
        <v>1872</v>
      </c>
      <c r="D1889" s="16">
        <v>37184</v>
      </c>
      <c r="E1889" s="12" t="s">
        <v>12</v>
      </c>
      <c r="F1889" s="17">
        <v>65</v>
      </c>
      <c r="G1889" s="17">
        <v>7.59</v>
      </c>
      <c r="H1889" s="17">
        <v>3.22</v>
      </c>
      <c r="I1889" s="36" t="s">
        <v>112</v>
      </c>
      <c r="J1889" s="11" t="s">
        <v>113</v>
      </c>
      <c r="K1889" t="s">
        <v>2099</v>
      </c>
    </row>
    <row r="1890" spans="1:11" ht="18" customHeight="1" x14ac:dyDescent="0.25">
      <c r="A1890" s="9">
        <f>COUNTIF($I$6:I1890,I1890)</f>
        <v>1675</v>
      </c>
      <c r="B1890" s="14">
        <v>25212115718</v>
      </c>
      <c r="C1890" s="15" t="s">
        <v>1873</v>
      </c>
      <c r="D1890" s="16">
        <v>37044</v>
      </c>
      <c r="E1890" s="12" t="s">
        <v>15</v>
      </c>
      <c r="F1890" s="17">
        <v>64</v>
      </c>
      <c r="G1890" s="17">
        <v>7.56</v>
      </c>
      <c r="H1890" s="17">
        <v>3.21</v>
      </c>
      <c r="I1890" s="36" t="s">
        <v>112</v>
      </c>
      <c r="J1890" s="11" t="s">
        <v>113</v>
      </c>
      <c r="K1890" t="s">
        <v>2099</v>
      </c>
    </row>
    <row r="1891" spans="1:11" ht="18" customHeight="1" x14ac:dyDescent="0.25">
      <c r="A1891" s="9">
        <f>COUNTIF($I$6:I1891,I1891)</f>
        <v>1676</v>
      </c>
      <c r="B1891" s="14">
        <v>25217215509</v>
      </c>
      <c r="C1891" s="15" t="s">
        <v>1874</v>
      </c>
      <c r="D1891" s="16">
        <v>36970</v>
      </c>
      <c r="E1891" s="12" t="s">
        <v>15</v>
      </c>
      <c r="F1891" s="17">
        <v>67</v>
      </c>
      <c r="G1891" s="17">
        <v>7.52</v>
      </c>
      <c r="H1891" s="17">
        <v>3.21</v>
      </c>
      <c r="I1891" s="36" t="s">
        <v>112</v>
      </c>
      <c r="J1891" s="11" t="s">
        <v>113</v>
      </c>
      <c r="K1891" t="s">
        <v>2099</v>
      </c>
    </row>
    <row r="1892" spans="1:11" ht="18" customHeight="1" x14ac:dyDescent="0.25">
      <c r="A1892" s="9">
        <f>COUNTIF($I$6:I1892,I1892)</f>
        <v>1677</v>
      </c>
      <c r="B1892" s="14">
        <v>25202208946</v>
      </c>
      <c r="C1892" s="15" t="s">
        <v>1875</v>
      </c>
      <c r="D1892" s="16">
        <v>36797</v>
      </c>
      <c r="E1892" s="12" t="s">
        <v>12</v>
      </c>
      <c r="F1892" s="17">
        <v>63</v>
      </c>
      <c r="G1892" s="17">
        <v>7.55</v>
      </c>
      <c r="H1892" s="17">
        <v>3.2</v>
      </c>
      <c r="I1892" s="36" t="s">
        <v>112</v>
      </c>
      <c r="J1892" s="11" t="s">
        <v>113</v>
      </c>
      <c r="K1892" t="s">
        <v>2099</v>
      </c>
    </row>
    <row r="1893" spans="1:11" ht="18" customHeight="1" x14ac:dyDescent="0.25">
      <c r="A1893" s="9">
        <f>COUNTIF($I$6:I1893,I1893)</f>
        <v>1678</v>
      </c>
      <c r="B1893" s="14">
        <v>25202215915</v>
      </c>
      <c r="C1893" s="15" t="s">
        <v>1876</v>
      </c>
      <c r="D1893" s="16">
        <v>36902</v>
      </c>
      <c r="E1893" s="12" t="s">
        <v>12</v>
      </c>
      <c r="F1893" s="17">
        <v>62</v>
      </c>
      <c r="G1893" s="17">
        <v>7.55</v>
      </c>
      <c r="H1893" s="17">
        <v>3.19</v>
      </c>
      <c r="I1893" s="36" t="s">
        <v>112</v>
      </c>
      <c r="J1893" s="11" t="s">
        <v>113</v>
      </c>
      <c r="K1893" t="s">
        <v>2099</v>
      </c>
    </row>
    <row r="1894" spans="1:11" ht="18" customHeight="1" x14ac:dyDescent="0.25">
      <c r="A1894" s="9">
        <f>COUNTIF($I$6:I1894,I1894)</f>
        <v>1679</v>
      </c>
      <c r="B1894" s="14">
        <v>25202201895</v>
      </c>
      <c r="C1894" s="15" t="s">
        <v>434</v>
      </c>
      <c r="D1894" s="16">
        <v>37048</v>
      </c>
      <c r="E1894" s="12" t="s">
        <v>12</v>
      </c>
      <c r="F1894" s="17">
        <v>64</v>
      </c>
      <c r="G1894" s="17">
        <v>7.49</v>
      </c>
      <c r="H1894" s="17">
        <v>3.19</v>
      </c>
      <c r="I1894" s="36" t="s">
        <v>112</v>
      </c>
      <c r="J1894" s="11" t="s">
        <v>113</v>
      </c>
      <c r="K1894" t="s">
        <v>2099</v>
      </c>
    </row>
    <row r="1895" spans="1:11" ht="18" customHeight="1" x14ac:dyDescent="0.25">
      <c r="A1895" s="9">
        <f>COUNTIF($I$6:I1895,I1895)</f>
        <v>1680</v>
      </c>
      <c r="B1895" s="14">
        <v>25202111707</v>
      </c>
      <c r="C1895" s="15" t="s">
        <v>1877</v>
      </c>
      <c r="D1895" s="16">
        <v>37153</v>
      </c>
      <c r="E1895" s="12" t="s">
        <v>12</v>
      </c>
      <c r="F1895" s="17">
        <v>64</v>
      </c>
      <c r="G1895" s="17">
        <v>7.51</v>
      </c>
      <c r="H1895" s="17">
        <v>3.18</v>
      </c>
      <c r="I1895" s="36" t="s">
        <v>112</v>
      </c>
      <c r="J1895" s="11" t="s">
        <v>113</v>
      </c>
      <c r="K1895" t="s">
        <v>2099</v>
      </c>
    </row>
    <row r="1896" spans="1:11" ht="18" customHeight="1" x14ac:dyDescent="0.25">
      <c r="A1896" s="9">
        <f>COUNTIF($I$6:I1896,I1896)</f>
        <v>1681</v>
      </c>
      <c r="B1896" s="14">
        <v>25202203816</v>
      </c>
      <c r="C1896" s="15" t="s">
        <v>1878</v>
      </c>
      <c r="D1896" s="16">
        <v>36893</v>
      </c>
      <c r="E1896" s="12" t="s">
        <v>12</v>
      </c>
      <c r="F1896" s="17">
        <v>70</v>
      </c>
      <c r="G1896" s="17">
        <v>7.46</v>
      </c>
      <c r="H1896" s="17">
        <v>3.18</v>
      </c>
      <c r="I1896" s="36" t="s">
        <v>112</v>
      </c>
      <c r="J1896" s="11" t="s">
        <v>113</v>
      </c>
      <c r="K1896" t="s">
        <v>2099</v>
      </c>
    </row>
    <row r="1897" spans="1:11" ht="18" customHeight="1" x14ac:dyDescent="0.25">
      <c r="A1897" s="9">
        <f>COUNTIF($I$6:I1897,I1897)</f>
        <v>1682</v>
      </c>
      <c r="B1897" s="14">
        <v>25202201285</v>
      </c>
      <c r="C1897" s="15" t="s">
        <v>1879</v>
      </c>
      <c r="D1897" s="16">
        <v>36924</v>
      </c>
      <c r="E1897" s="12" t="s">
        <v>12</v>
      </c>
      <c r="F1897" s="17">
        <v>65</v>
      </c>
      <c r="G1897" s="17">
        <v>7.45</v>
      </c>
      <c r="H1897" s="17">
        <v>3.16</v>
      </c>
      <c r="I1897" s="36" t="s">
        <v>112</v>
      </c>
      <c r="J1897" s="11" t="s">
        <v>113</v>
      </c>
      <c r="K1897" t="s">
        <v>2099</v>
      </c>
    </row>
    <row r="1898" spans="1:11" ht="18" customHeight="1" x14ac:dyDescent="0.25">
      <c r="A1898" s="9">
        <f>COUNTIF($I$6:I1898,I1898)</f>
        <v>1683</v>
      </c>
      <c r="B1898" s="14">
        <v>25202205077</v>
      </c>
      <c r="C1898" s="15" t="s">
        <v>1880</v>
      </c>
      <c r="D1898" s="16">
        <v>37192</v>
      </c>
      <c r="E1898" s="12" t="s">
        <v>12</v>
      </c>
      <c r="F1898" s="17">
        <v>60</v>
      </c>
      <c r="G1898" s="17">
        <v>7.47</v>
      </c>
      <c r="H1898" s="17">
        <v>3.16</v>
      </c>
      <c r="I1898" s="36" t="s">
        <v>112</v>
      </c>
      <c r="J1898" s="11" t="s">
        <v>113</v>
      </c>
      <c r="K1898" t="s">
        <v>2099</v>
      </c>
    </row>
    <row r="1899" spans="1:11" ht="18" customHeight="1" x14ac:dyDescent="0.25">
      <c r="A1899" s="9">
        <f>COUNTIF($I$6:I1899,I1899)</f>
        <v>1684</v>
      </c>
      <c r="B1899" s="14">
        <v>25202216537</v>
      </c>
      <c r="C1899" s="15" t="s">
        <v>1306</v>
      </c>
      <c r="D1899" s="16">
        <v>36981</v>
      </c>
      <c r="E1899" s="12" t="s">
        <v>12</v>
      </c>
      <c r="F1899" s="17">
        <v>67</v>
      </c>
      <c r="G1899" s="17">
        <v>7.54</v>
      </c>
      <c r="H1899" s="17">
        <v>3.14</v>
      </c>
      <c r="I1899" s="36" t="s">
        <v>112</v>
      </c>
      <c r="J1899" s="11" t="s">
        <v>113</v>
      </c>
      <c r="K1899" t="s">
        <v>2099</v>
      </c>
    </row>
    <row r="1900" spans="1:11" ht="18" customHeight="1" x14ac:dyDescent="0.25">
      <c r="A1900" s="9">
        <f>COUNTIF($I$6:I1900,I1900)</f>
        <v>1685</v>
      </c>
      <c r="B1900" s="14">
        <v>25212216512</v>
      </c>
      <c r="C1900" s="15" t="s">
        <v>1881</v>
      </c>
      <c r="D1900" s="16">
        <v>37085</v>
      </c>
      <c r="E1900" s="12" t="s">
        <v>15</v>
      </c>
      <c r="F1900" s="17">
        <v>62</v>
      </c>
      <c r="G1900" s="17">
        <v>7.4</v>
      </c>
      <c r="H1900" s="17">
        <v>3.14</v>
      </c>
      <c r="I1900" s="36" t="s">
        <v>112</v>
      </c>
      <c r="J1900" s="11" t="s">
        <v>113</v>
      </c>
      <c r="K1900" t="s">
        <v>2099</v>
      </c>
    </row>
    <row r="1901" spans="1:11" ht="18" customHeight="1" x14ac:dyDescent="0.25">
      <c r="A1901" s="9">
        <f>COUNTIF($I$6:I1901,I1901)</f>
        <v>1686</v>
      </c>
      <c r="B1901" s="14">
        <v>25202207052</v>
      </c>
      <c r="C1901" s="15" t="s">
        <v>1882</v>
      </c>
      <c r="D1901" s="16">
        <v>37033</v>
      </c>
      <c r="E1901" s="12" t="s">
        <v>12</v>
      </c>
      <c r="F1901" s="17">
        <v>70</v>
      </c>
      <c r="G1901" s="17">
        <v>7.57</v>
      </c>
      <c r="H1901" s="17">
        <v>3.14</v>
      </c>
      <c r="I1901" s="36" t="s">
        <v>112</v>
      </c>
      <c r="J1901" s="11" t="s">
        <v>113</v>
      </c>
      <c r="K1901" t="s">
        <v>2099</v>
      </c>
    </row>
    <row r="1902" spans="1:11" ht="18" customHeight="1" x14ac:dyDescent="0.25">
      <c r="A1902" s="9">
        <f>COUNTIF($I$6:I1902,I1902)</f>
        <v>1687</v>
      </c>
      <c r="B1902" s="14">
        <v>25202205394</v>
      </c>
      <c r="C1902" s="15" t="s">
        <v>1883</v>
      </c>
      <c r="D1902" s="16">
        <v>37214</v>
      </c>
      <c r="E1902" s="12" t="s">
        <v>12</v>
      </c>
      <c r="F1902" s="17">
        <v>66</v>
      </c>
      <c r="G1902" s="17">
        <v>7.37</v>
      </c>
      <c r="H1902" s="17">
        <v>3.13</v>
      </c>
      <c r="I1902" s="36" t="s">
        <v>112</v>
      </c>
      <c r="J1902" s="11" t="s">
        <v>113</v>
      </c>
      <c r="K1902" t="s">
        <v>2099</v>
      </c>
    </row>
    <row r="1903" spans="1:11" ht="18" customHeight="1" x14ac:dyDescent="0.25">
      <c r="A1903" s="9">
        <f>COUNTIF($I$6:I1903,I1903)</f>
        <v>1688</v>
      </c>
      <c r="B1903" s="14">
        <v>25212208630</v>
      </c>
      <c r="C1903" s="15" t="s">
        <v>1884</v>
      </c>
      <c r="D1903" s="16">
        <v>36982</v>
      </c>
      <c r="E1903" s="12" t="s">
        <v>15</v>
      </c>
      <c r="F1903" s="17">
        <v>61</v>
      </c>
      <c r="G1903" s="17">
        <v>7.45</v>
      </c>
      <c r="H1903" s="17">
        <v>3.13</v>
      </c>
      <c r="I1903" s="36" t="s">
        <v>112</v>
      </c>
      <c r="J1903" s="11" t="s">
        <v>113</v>
      </c>
      <c r="K1903" t="s">
        <v>2099</v>
      </c>
    </row>
    <row r="1904" spans="1:11" ht="18" customHeight="1" x14ac:dyDescent="0.25">
      <c r="A1904" s="9">
        <f>COUNTIF($I$6:I1904,I1904)</f>
        <v>1689</v>
      </c>
      <c r="B1904" s="14">
        <v>25202217064</v>
      </c>
      <c r="C1904" s="15" t="s">
        <v>1885</v>
      </c>
      <c r="D1904" s="16">
        <v>37230</v>
      </c>
      <c r="E1904" s="12" t="s">
        <v>12</v>
      </c>
      <c r="F1904" s="17">
        <v>60</v>
      </c>
      <c r="G1904" s="17">
        <v>7.4</v>
      </c>
      <c r="H1904" s="17">
        <v>3.13</v>
      </c>
      <c r="I1904" s="36" t="s">
        <v>112</v>
      </c>
      <c r="J1904" s="11" t="s">
        <v>113</v>
      </c>
      <c r="K1904" t="s">
        <v>2099</v>
      </c>
    </row>
    <row r="1905" spans="1:11" ht="18" customHeight="1" x14ac:dyDescent="0.25">
      <c r="A1905" s="9">
        <f>COUNTIF($I$6:I1905,I1905)</f>
        <v>1690</v>
      </c>
      <c r="B1905" s="14">
        <v>25202201852</v>
      </c>
      <c r="C1905" s="15" t="s">
        <v>1886</v>
      </c>
      <c r="D1905" s="16">
        <v>37203</v>
      </c>
      <c r="E1905" s="12" t="s">
        <v>12</v>
      </c>
      <c r="F1905" s="17">
        <v>66</v>
      </c>
      <c r="G1905" s="17">
        <v>7.51</v>
      </c>
      <c r="H1905" s="17">
        <v>3.12</v>
      </c>
      <c r="I1905" s="36" t="s">
        <v>112</v>
      </c>
      <c r="J1905" s="11" t="s">
        <v>113</v>
      </c>
      <c r="K1905" t="s">
        <v>2099</v>
      </c>
    </row>
    <row r="1906" spans="1:11" ht="18" customHeight="1" x14ac:dyDescent="0.25">
      <c r="A1906" s="9">
        <f>COUNTIF($I$6:I1906,I1906)</f>
        <v>1691</v>
      </c>
      <c r="B1906" s="14">
        <v>25202202287</v>
      </c>
      <c r="C1906" s="15" t="s">
        <v>798</v>
      </c>
      <c r="D1906" s="16">
        <v>37191</v>
      </c>
      <c r="E1906" s="12" t="s">
        <v>12</v>
      </c>
      <c r="F1906" s="17">
        <v>61</v>
      </c>
      <c r="G1906" s="17">
        <v>7.37</v>
      </c>
      <c r="H1906" s="17">
        <v>3.11</v>
      </c>
      <c r="I1906" s="36" t="s">
        <v>112</v>
      </c>
      <c r="J1906" s="11" t="s">
        <v>113</v>
      </c>
      <c r="K1906" t="s">
        <v>2099</v>
      </c>
    </row>
    <row r="1907" spans="1:11" ht="18" customHeight="1" x14ac:dyDescent="0.25">
      <c r="A1907" s="9">
        <f>COUNTIF($I$6:I1907,I1907)</f>
        <v>1692</v>
      </c>
      <c r="B1907" s="14">
        <v>25202209933</v>
      </c>
      <c r="C1907" s="15" t="s">
        <v>1887</v>
      </c>
      <c r="D1907" s="16">
        <v>37091</v>
      </c>
      <c r="E1907" s="12" t="s">
        <v>12</v>
      </c>
      <c r="F1907" s="17">
        <v>62</v>
      </c>
      <c r="G1907" s="17">
        <v>7.42</v>
      </c>
      <c r="H1907" s="17">
        <v>3.11</v>
      </c>
      <c r="I1907" s="36" t="s">
        <v>112</v>
      </c>
      <c r="J1907" s="11" t="s">
        <v>113</v>
      </c>
      <c r="K1907" t="s">
        <v>2099</v>
      </c>
    </row>
    <row r="1908" spans="1:11" ht="18" customHeight="1" x14ac:dyDescent="0.25">
      <c r="A1908" s="9">
        <f>COUNTIF($I$6:I1908,I1908)</f>
        <v>1693</v>
      </c>
      <c r="B1908" s="14">
        <v>25202215981</v>
      </c>
      <c r="C1908" s="15" t="s">
        <v>1888</v>
      </c>
      <c r="D1908" s="16">
        <v>36948</v>
      </c>
      <c r="E1908" s="12" t="s">
        <v>12</v>
      </c>
      <c r="F1908" s="17">
        <v>62</v>
      </c>
      <c r="G1908" s="17">
        <v>7.45</v>
      </c>
      <c r="H1908" s="17">
        <v>3.11</v>
      </c>
      <c r="I1908" s="36" t="s">
        <v>112</v>
      </c>
      <c r="J1908" s="11" t="s">
        <v>113</v>
      </c>
      <c r="K1908" t="s">
        <v>2099</v>
      </c>
    </row>
    <row r="1909" spans="1:11" ht="18" customHeight="1" x14ac:dyDescent="0.25">
      <c r="A1909" s="9">
        <f>COUNTIF($I$6:I1909,I1909)</f>
        <v>1694</v>
      </c>
      <c r="B1909" s="14">
        <v>25202208558</v>
      </c>
      <c r="C1909" s="15" t="s">
        <v>783</v>
      </c>
      <c r="D1909" s="16">
        <v>36966</v>
      </c>
      <c r="E1909" s="12" t="s">
        <v>12</v>
      </c>
      <c r="F1909" s="17">
        <v>65</v>
      </c>
      <c r="G1909" s="17">
        <v>7.32</v>
      </c>
      <c r="H1909" s="17">
        <v>3.11</v>
      </c>
      <c r="I1909" s="36" t="s">
        <v>112</v>
      </c>
      <c r="J1909" s="11" t="s">
        <v>113</v>
      </c>
      <c r="K1909" t="s">
        <v>2099</v>
      </c>
    </row>
    <row r="1910" spans="1:11" ht="18" customHeight="1" x14ac:dyDescent="0.25">
      <c r="A1910" s="9">
        <f>COUNTIF($I$6:I1910,I1910)</f>
        <v>1695</v>
      </c>
      <c r="B1910" s="14">
        <v>25202103963</v>
      </c>
      <c r="C1910" s="15" t="s">
        <v>1889</v>
      </c>
      <c r="D1910" s="16">
        <v>37223</v>
      </c>
      <c r="E1910" s="12" t="s">
        <v>12</v>
      </c>
      <c r="F1910" s="17">
        <v>59</v>
      </c>
      <c r="G1910" s="17">
        <v>7.44</v>
      </c>
      <c r="H1910" s="17">
        <v>3.11</v>
      </c>
      <c r="I1910" s="36" t="s">
        <v>112</v>
      </c>
      <c r="J1910" s="11" t="s">
        <v>113</v>
      </c>
      <c r="K1910" t="s">
        <v>2099</v>
      </c>
    </row>
    <row r="1911" spans="1:11" ht="18" customHeight="1" x14ac:dyDescent="0.25">
      <c r="A1911" s="9">
        <f>COUNTIF($I$6:I1911,I1911)</f>
        <v>1696</v>
      </c>
      <c r="B1911" s="14">
        <v>25202201505</v>
      </c>
      <c r="C1911" s="15" t="s">
        <v>1890</v>
      </c>
      <c r="D1911" s="16">
        <v>37131</v>
      </c>
      <c r="E1911" s="12" t="s">
        <v>12</v>
      </c>
      <c r="F1911" s="17">
        <v>63</v>
      </c>
      <c r="G1911" s="17">
        <v>7.4</v>
      </c>
      <c r="H1911" s="17">
        <v>3.11</v>
      </c>
      <c r="I1911" s="36" t="s">
        <v>112</v>
      </c>
      <c r="J1911" s="11" t="s">
        <v>113</v>
      </c>
      <c r="K1911" t="s">
        <v>2099</v>
      </c>
    </row>
    <row r="1912" spans="1:11" ht="18" customHeight="1" x14ac:dyDescent="0.25">
      <c r="A1912" s="9">
        <f>COUNTIF($I$6:I1912,I1912)</f>
        <v>1697</v>
      </c>
      <c r="B1912" s="14">
        <v>25207107224</v>
      </c>
      <c r="C1912" s="15" t="s">
        <v>1891</v>
      </c>
      <c r="D1912" s="16">
        <v>36923</v>
      </c>
      <c r="E1912" s="12" t="s">
        <v>12</v>
      </c>
      <c r="F1912" s="17">
        <v>67</v>
      </c>
      <c r="G1912" s="17">
        <v>7.43</v>
      </c>
      <c r="H1912" s="17">
        <v>3.11</v>
      </c>
      <c r="I1912" s="36" t="s">
        <v>112</v>
      </c>
      <c r="J1912" s="11" t="s">
        <v>113</v>
      </c>
      <c r="K1912" t="s">
        <v>2099</v>
      </c>
    </row>
    <row r="1913" spans="1:11" ht="18" customHeight="1" x14ac:dyDescent="0.25">
      <c r="A1913" s="9">
        <f>COUNTIF($I$6:I1913,I1913)</f>
        <v>1698</v>
      </c>
      <c r="B1913" s="14">
        <v>25202102940</v>
      </c>
      <c r="C1913" s="15" t="s">
        <v>1892</v>
      </c>
      <c r="D1913" s="16">
        <v>37149</v>
      </c>
      <c r="E1913" s="12" t="s">
        <v>12</v>
      </c>
      <c r="F1913" s="17">
        <v>61</v>
      </c>
      <c r="G1913" s="17">
        <v>7.43</v>
      </c>
      <c r="H1913" s="17">
        <v>3.11</v>
      </c>
      <c r="I1913" s="36" t="s">
        <v>112</v>
      </c>
      <c r="J1913" s="11" t="s">
        <v>113</v>
      </c>
      <c r="K1913" t="s">
        <v>2099</v>
      </c>
    </row>
    <row r="1914" spans="1:11" ht="18" customHeight="1" x14ac:dyDescent="0.25">
      <c r="A1914" s="9">
        <f>COUNTIF($I$6:I1914,I1914)</f>
        <v>1699</v>
      </c>
      <c r="B1914" s="14">
        <v>25202203265</v>
      </c>
      <c r="C1914" s="15" t="s">
        <v>1893</v>
      </c>
      <c r="D1914" s="16">
        <v>37044</v>
      </c>
      <c r="E1914" s="12" t="s">
        <v>12</v>
      </c>
      <c r="F1914" s="17">
        <v>66</v>
      </c>
      <c r="G1914" s="17">
        <v>7.45</v>
      </c>
      <c r="H1914" s="17">
        <v>3.1</v>
      </c>
      <c r="I1914" s="36" t="s">
        <v>112</v>
      </c>
      <c r="J1914" s="11" t="s">
        <v>113</v>
      </c>
      <c r="K1914" t="s">
        <v>2099</v>
      </c>
    </row>
    <row r="1915" spans="1:11" ht="18" customHeight="1" x14ac:dyDescent="0.25">
      <c r="A1915" s="9">
        <f>COUNTIF($I$6:I1915,I1915)</f>
        <v>1700</v>
      </c>
      <c r="B1915" s="14">
        <v>25202201486</v>
      </c>
      <c r="C1915" s="15" t="s">
        <v>1894</v>
      </c>
      <c r="D1915" s="16">
        <v>37114</v>
      </c>
      <c r="E1915" s="12" t="s">
        <v>12</v>
      </c>
      <c r="F1915" s="17">
        <v>61</v>
      </c>
      <c r="G1915" s="17">
        <v>7.36</v>
      </c>
      <c r="H1915" s="17">
        <v>3.1</v>
      </c>
      <c r="I1915" s="36" t="s">
        <v>112</v>
      </c>
      <c r="J1915" s="11" t="s">
        <v>113</v>
      </c>
      <c r="K1915" t="s">
        <v>2099</v>
      </c>
    </row>
    <row r="1916" spans="1:11" ht="18" customHeight="1" x14ac:dyDescent="0.25">
      <c r="A1916" s="9">
        <f>COUNTIF($I$6:I1916,I1916)</f>
        <v>1701</v>
      </c>
      <c r="B1916" s="14">
        <v>25202200360</v>
      </c>
      <c r="C1916" s="15" t="s">
        <v>1895</v>
      </c>
      <c r="D1916" s="16">
        <v>36966</v>
      </c>
      <c r="E1916" s="12" t="s">
        <v>12</v>
      </c>
      <c r="F1916" s="17">
        <v>64</v>
      </c>
      <c r="G1916" s="17">
        <v>7.35</v>
      </c>
      <c r="H1916" s="17">
        <v>3.1</v>
      </c>
      <c r="I1916" s="36" t="s">
        <v>112</v>
      </c>
      <c r="J1916" s="11" t="s">
        <v>113</v>
      </c>
      <c r="K1916" t="s">
        <v>2099</v>
      </c>
    </row>
    <row r="1917" spans="1:11" ht="18" customHeight="1" x14ac:dyDescent="0.25">
      <c r="A1917" s="9">
        <f>COUNTIF($I$6:I1917,I1917)</f>
        <v>1702</v>
      </c>
      <c r="B1917" s="14">
        <v>25202109104</v>
      </c>
      <c r="C1917" s="15" t="s">
        <v>434</v>
      </c>
      <c r="D1917" s="16">
        <v>36998</v>
      </c>
      <c r="E1917" s="12" t="s">
        <v>12</v>
      </c>
      <c r="F1917" s="17">
        <v>66</v>
      </c>
      <c r="G1917" s="17">
        <v>7.41</v>
      </c>
      <c r="H1917" s="17">
        <v>3.1</v>
      </c>
      <c r="I1917" s="36" t="s">
        <v>112</v>
      </c>
      <c r="J1917" s="11" t="s">
        <v>113</v>
      </c>
      <c r="K1917" t="s">
        <v>2099</v>
      </c>
    </row>
    <row r="1918" spans="1:11" ht="18" customHeight="1" x14ac:dyDescent="0.25">
      <c r="A1918" s="9">
        <f>COUNTIF($I$6:I1918,I1918)</f>
        <v>1703</v>
      </c>
      <c r="B1918" s="14">
        <v>25202208348</v>
      </c>
      <c r="C1918" s="15" t="s">
        <v>1896</v>
      </c>
      <c r="D1918" s="16">
        <v>36917</v>
      </c>
      <c r="E1918" s="12" t="s">
        <v>12</v>
      </c>
      <c r="F1918" s="17">
        <v>61</v>
      </c>
      <c r="G1918" s="17">
        <v>7.45</v>
      </c>
      <c r="H1918" s="17">
        <v>3.09</v>
      </c>
      <c r="I1918" s="36" t="s">
        <v>112</v>
      </c>
      <c r="J1918" s="11" t="s">
        <v>113</v>
      </c>
      <c r="K1918" t="s">
        <v>2099</v>
      </c>
    </row>
    <row r="1919" spans="1:11" ht="18" customHeight="1" x14ac:dyDescent="0.25">
      <c r="A1919" s="9">
        <f>COUNTIF($I$6:I1919,I1919)</f>
        <v>1704</v>
      </c>
      <c r="B1919" s="14">
        <v>25202205670</v>
      </c>
      <c r="C1919" s="15" t="s">
        <v>1897</v>
      </c>
      <c r="D1919" s="16">
        <v>36894</v>
      </c>
      <c r="E1919" s="12" t="s">
        <v>12</v>
      </c>
      <c r="F1919" s="17">
        <v>65</v>
      </c>
      <c r="G1919" s="17">
        <v>7.32</v>
      </c>
      <c r="H1919" s="17">
        <v>3.09</v>
      </c>
      <c r="I1919" s="36" t="s">
        <v>112</v>
      </c>
      <c r="J1919" s="11" t="s">
        <v>113</v>
      </c>
      <c r="K1919" t="s">
        <v>2099</v>
      </c>
    </row>
    <row r="1920" spans="1:11" ht="18" customHeight="1" x14ac:dyDescent="0.25">
      <c r="A1920" s="9">
        <f>COUNTIF($I$6:I1920,I1920)</f>
        <v>1705</v>
      </c>
      <c r="B1920" s="14">
        <v>25212216080</v>
      </c>
      <c r="C1920" s="15" t="s">
        <v>1898</v>
      </c>
      <c r="D1920" s="16">
        <v>37134</v>
      </c>
      <c r="E1920" s="12" t="s">
        <v>15</v>
      </c>
      <c r="F1920" s="17">
        <v>64</v>
      </c>
      <c r="G1920" s="17">
        <v>7.38</v>
      </c>
      <c r="H1920" s="17">
        <v>3.09</v>
      </c>
      <c r="I1920" s="36" t="s">
        <v>112</v>
      </c>
      <c r="J1920" s="11" t="s">
        <v>113</v>
      </c>
      <c r="K1920" t="s">
        <v>2099</v>
      </c>
    </row>
    <row r="1921" spans="1:11" ht="18" customHeight="1" x14ac:dyDescent="0.25">
      <c r="A1921" s="9">
        <f>COUNTIF($I$6:I1921,I1921)</f>
        <v>1706</v>
      </c>
      <c r="B1921" s="14">
        <v>25217205721</v>
      </c>
      <c r="C1921" s="15" t="s">
        <v>1899</v>
      </c>
      <c r="D1921" s="16">
        <v>37071</v>
      </c>
      <c r="E1921" s="12" t="s">
        <v>15</v>
      </c>
      <c r="F1921" s="17">
        <v>61</v>
      </c>
      <c r="G1921" s="17">
        <v>7.45</v>
      </c>
      <c r="H1921" s="17">
        <v>3.08</v>
      </c>
      <c r="I1921" s="36" t="s">
        <v>112</v>
      </c>
      <c r="J1921" s="11" t="s">
        <v>113</v>
      </c>
      <c r="K1921" t="s">
        <v>2099</v>
      </c>
    </row>
    <row r="1922" spans="1:11" ht="18" customHeight="1" x14ac:dyDescent="0.25">
      <c r="A1922" s="9">
        <f>COUNTIF($I$6:I1922,I1922)</f>
        <v>1707</v>
      </c>
      <c r="B1922" s="14">
        <v>25202202483</v>
      </c>
      <c r="C1922" s="15" t="s">
        <v>1900</v>
      </c>
      <c r="D1922" s="16">
        <v>37021</v>
      </c>
      <c r="E1922" s="12" t="s">
        <v>12</v>
      </c>
      <c r="F1922" s="17">
        <v>65</v>
      </c>
      <c r="G1922" s="17">
        <v>7.37</v>
      </c>
      <c r="H1922" s="17">
        <v>3.08</v>
      </c>
      <c r="I1922" s="36" t="s">
        <v>112</v>
      </c>
      <c r="J1922" s="11" t="s">
        <v>113</v>
      </c>
      <c r="K1922" t="s">
        <v>2099</v>
      </c>
    </row>
    <row r="1923" spans="1:11" ht="18" customHeight="1" x14ac:dyDescent="0.25">
      <c r="A1923" s="9">
        <f>COUNTIF($I$6:I1923,I1923)</f>
        <v>1708</v>
      </c>
      <c r="B1923" s="14">
        <v>25202216641</v>
      </c>
      <c r="C1923" s="15" t="s">
        <v>1901</v>
      </c>
      <c r="D1923" s="16">
        <v>37029</v>
      </c>
      <c r="E1923" s="12" t="s">
        <v>12</v>
      </c>
      <c r="F1923" s="17">
        <v>59</v>
      </c>
      <c r="G1923" s="17">
        <v>7.35</v>
      </c>
      <c r="H1923" s="17">
        <v>3.08</v>
      </c>
      <c r="I1923" s="36" t="s">
        <v>112</v>
      </c>
      <c r="J1923" s="11" t="s">
        <v>113</v>
      </c>
      <c r="K1923" t="s">
        <v>2099</v>
      </c>
    </row>
    <row r="1924" spans="1:11" ht="18" customHeight="1" x14ac:dyDescent="0.25">
      <c r="A1924" s="9">
        <f>COUNTIF($I$6:I1924,I1924)</f>
        <v>1709</v>
      </c>
      <c r="B1924" s="14">
        <v>25202203473</v>
      </c>
      <c r="C1924" s="15" t="s">
        <v>1902</v>
      </c>
      <c r="D1924" s="16">
        <v>37064</v>
      </c>
      <c r="E1924" s="12" t="s">
        <v>12</v>
      </c>
      <c r="F1924" s="17">
        <v>62</v>
      </c>
      <c r="G1924" s="17">
        <v>7.42</v>
      </c>
      <c r="H1924" s="17">
        <v>3.07</v>
      </c>
      <c r="I1924" s="36" t="s">
        <v>112</v>
      </c>
      <c r="J1924" s="11" t="s">
        <v>113</v>
      </c>
      <c r="K1924" t="s">
        <v>2099</v>
      </c>
    </row>
    <row r="1925" spans="1:11" ht="18" customHeight="1" x14ac:dyDescent="0.25">
      <c r="A1925" s="9">
        <f>COUNTIF($I$6:I1925,I1925)</f>
        <v>1710</v>
      </c>
      <c r="B1925" s="14">
        <v>25202215823</v>
      </c>
      <c r="C1925" s="15" t="s">
        <v>1903</v>
      </c>
      <c r="D1925" s="16">
        <v>37255</v>
      </c>
      <c r="E1925" s="12" t="s">
        <v>12</v>
      </c>
      <c r="F1925" s="17">
        <v>62</v>
      </c>
      <c r="G1925" s="17">
        <v>7.4</v>
      </c>
      <c r="H1925" s="17">
        <v>3.07</v>
      </c>
      <c r="I1925" s="36" t="s">
        <v>112</v>
      </c>
      <c r="J1925" s="11" t="s">
        <v>113</v>
      </c>
      <c r="K1925" t="s">
        <v>2099</v>
      </c>
    </row>
    <row r="1926" spans="1:11" ht="18" customHeight="1" x14ac:dyDescent="0.25">
      <c r="A1926" s="9">
        <f>COUNTIF($I$6:I1926,I1926)</f>
        <v>1711</v>
      </c>
      <c r="B1926" s="14">
        <v>25202209248</v>
      </c>
      <c r="C1926" s="15" t="s">
        <v>1904</v>
      </c>
      <c r="D1926" s="16">
        <v>36898</v>
      </c>
      <c r="E1926" s="12" t="s">
        <v>12</v>
      </c>
      <c r="F1926" s="17">
        <v>67</v>
      </c>
      <c r="G1926" s="17">
        <v>7.35</v>
      </c>
      <c r="H1926" s="17">
        <v>3.07</v>
      </c>
      <c r="I1926" s="36" t="s">
        <v>112</v>
      </c>
      <c r="J1926" s="11" t="s">
        <v>113</v>
      </c>
      <c r="K1926" t="s">
        <v>2099</v>
      </c>
    </row>
    <row r="1927" spans="1:11" ht="18" customHeight="1" x14ac:dyDescent="0.25">
      <c r="A1927" s="9">
        <f>COUNTIF($I$6:I1927,I1927)</f>
        <v>1712</v>
      </c>
      <c r="B1927" s="14">
        <v>25202207511</v>
      </c>
      <c r="C1927" s="15" t="s">
        <v>1905</v>
      </c>
      <c r="D1927" s="16">
        <v>37186</v>
      </c>
      <c r="E1927" s="12" t="s">
        <v>12</v>
      </c>
      <c r="F1927" s="17">
        <v>58</v>
      </c>
      <c r="G1927" s="17">
        <v>7.34</v>
      </c>
      <c r="H1927" s="17">
        <v>3.07</v>
      </c>
      <c r="I1927" s="36" t="s">
        <v>112</v>
      </c>
      <c r="J1927" s="11" t="s">
        <v>113</v>
      </c>
      <c r="K1927" t="s">
        <v>2099</v>
      </c>
    </row>
    <row r="1928" spans="1:11" ht="18" customHeight="1" x14ac:dyDescent="0.25">
      <c r="A1928" s="9">
        <f>COUNTIF($I$6:I1928,I1928)</f>
        <v>1713</v>
      </c>
      <c r="B1928" s="14">
        <v>25202207373</v>
      </c>
      <c r="C1928" s="15" t="s">
        <v>1906</v>
      </c>
      <c r="D1928" s="16">
        <v>36998</v>
      </c>
      <c r="E1928" s="12" t="s">
        <v>12</v>
      </c>
      <c r="F1928" s="17">
        <v>63</v>
      </c>
      <c r="G1928" s="17">
        <v>7.33</v>
      </c>
      <c r="H1928" s="17">
        <v>3.06</v>
      </c>
      <c r="I1928" s="36" t="s">
        <v>112</v>
      </c>
      <c r="J1928" s="11" t="s">
        <v>113</v>
      </c>
      <c r="K1928" t="s">
        <v>2099</v>
      </c>
    </row>
    <row r="1929" spans="1:11" ht="18" customHeight="1" x14ac:dyDescent="0.25">
      <c r="A1929" s="9">
        <f>COUNTIF($I$6:I1929,I1929)</f>
        <v>1714</v>
      </c>
      <c r="B1929" s="14">
        <v>25202203117</v>
      </c>
      <c r="C1929" s="15" t="s">
        <v>1907</v>
      </c>
      <c r="D1929" s="16">
        <v>37000</v>
      </c>
      <c r="E1929" s="12" t="s">
        <v>12</v>
      </c>
      <c r="F1929" s="17">
        <v>64</v>
      </c>
      <c r="G1929" s="17">
        <v>7.33</v>
      </c>
      <c r="H1929" s="17">
        <v>3.06</v>
      </c>
      <c r="I1929" s="36" t="s">
        <v>112</v>
      </c>
      <c r="J1929" s="11" t="s">
        <v>113</v>
      </c>
      <c r="K1929" t="s">
        <v>2099</v>
      </c>
    </row>
    <row r="1930" spans="1:11" ht="18" customHeight="1" x14ac:dyDescent="0.25">
      <c r="A1930" s="9">
        <f>COUNTIF($I$6:I1930,I1930)</f>
        <v>1715</v>
      </c>
      <c r="B1930" s="14">
        <v>25202203196</v>
      </c>
      <c r="C1930" s="15" t="s">
        <v>1908</v>
      </c>
      <c r="D1930" s="16">
        <v>37052</v>
      </c>
      <c r="E1930" s="12" t="s">
        <v>12</v>
      </c>
      <c r="F1930" s="17">
        <v>57</v>
      </c>
      <c r="G1930" s="17">
        <v>7.36</v>
      </c>
      <c r="H1930" s="17">
        <v>3.05</v>
      </c>
      <c r="I1930" s="36" t="s">
        <v>112</v>
      </c>
      <c r="J1930" s="11" t="s">
        <v>113</v>
      </c>
      <c r="K1930" t="s">
        <v>2099</v>
      </c>
    </row>
    <row r="1931" spans="1:11" ht="18" customHeight="1" x14ac:dyDescent="0.25">
      <c r="A1931" s="9">
        <f>COUNTIF($I$6:I1931,I1931)</f>
        <v>1716</v>
      </c>
      <c r="B1931" s="14">
        <v>25202208315</v>
      </c>
      <c r="C1931" s="15" t="s">
        <v>1909</v>
      </c>
      <c r="D1931" s="16">
        <v>37134</v>
      </c>
      <c r="E1931" s="12" t="s">
        <v>12</v>
      </c>
      <c r="F1931" s="17">
        <v>64</v>
      </c>
      <c r="G1931" s="17">
        <v>7.29</v>
      </c>
      <c r="H1931" s="17">
        <v>3.05</v>
      </c>
      <c r="I1931" s="36" t="s">
        <v>112</v>
      </c>
      <c r="J1931" s="11" t="s">
        <v>113</v>
      </c>
      <c r="K1931" t="s">
        <v>2099</v>
      </c>
    </row>
    <row r="1932" spans="1:11" ht="18" customHeight="1" x14ac:dyDescent="0.25">
      <c r="A1932" s="9">
        <f>COUNTIF($I$6:I1932,I1932)</f>
        <v>1717</v>
      </c>
      <c r="B1932" s="14">
        <v>25202205518</v>
      </c>
      <c r="C1932" s="15" t="s">
        <v>1910</v>
      </c>
      <c r="D1932" s="16">
        <v>37068</v>
      </c>
      <c r="E1932" s="12" t="s">
        <v>12</v>
      </c>
      <c r="F1932" s="17">
        <v>66</v>
      </c>
      <c r="G1932" s="17">
        <v>7.21</v>
      </c>
      <c r="H1932" s="17">
        <v>3.04</v>
      </c>
      <c r="I1932" s="36" t="s">
        <v>112</v>
      </c>
      <c r="J1932" s="11" t="s">
        <v>113</v>
      </c>
      <c r="K1932" t="s">
        <v>2099</v>
      </c>
    </row>
    <row r="1933" spans="1:11" ht="18" customHeight="1" x14ac:dyDescent="0.25">
      <c r="A1933" s="9">
        <f>COUNTIF($I$6:I1933,I1933)</f>
        <v>1718</v>
      </c>
      <c r="B1933" s="14">
        <v>25202210368</v>
      </c>
      <c r="C1933" s="15" t="s">
        <v>1911</v>
      </c>
      <c r="D1933" s="16">
        <v>37023</v>
      </c>
      <c r="E1933" s="12" t="s">
        <v>12</v>
      </c>
      <c r="F1933" s="17">
        <v>59</v>
      </c>
      <c r="G1933" s="17">
        <v>7.33</v>
      </c>
      <c r="H1933" s="17">
        <v>3.04</v>
      </c>
      <c r="I1933" s="36" t="s">
        <v>112</v>
      </c>
      <c r="J1933" s="11" t="s">
        <v>113</v>
      </c>
      <c r="K1933" t="s">
        <v>2099</v>
      </c>
    </row>
    <row r="1934" spans="1:11" ht="18" customHeight="1" x14ac:dyDescent="0.25">
      <c r="A1934" s="9">
        <f>COUNTIF($I$6:I1934,I1934)</f>
        <v>1719</v>
      </c>
      <c r="B1934" s="14">
        <v>25202111314</v>
      </c>
      <c r="C1934" s="15" t="s">
        <v>1912</v>
      </c>
      <c r="D1934" s="16">
        <v>36894</v>
      </c>
      <c r="E1934" s="12" t="s">
        <v>12</v>
      </c>
      <c r="F1934" s="17">
        <v>64</v>
      </c>
      <c r="G1934" s="17">
        <v>7.25</v>
      </c>
      <c r="H1934" s="17">
        <v>3.03</v>
      </c>
      <c r="I1934" s="36" t="s">
        <v>112</v>
      </c>
      <c r="J1934" s="11" t="s">
        <v>113</v>
      </c>
      <c r="K1934" t="s">
        <v>2099</v>
      </c>
    </row>
    <row r="1935" spans="1:11" ht="18" customHeight="1" x14ac:dyDescent="0.25">
      <c r="A1935" s="9">
        <f>COUNTIF($I$6:I1935,I1935)</f>
        <v>1720</v>
      </c>
      <c r="B1935" s="14">
        <v>25212205224</v>
      </c>
      <c r="C1935" s="15" t="s">
        <v>1913</v>
      </c>
      <c r="D1935" s="16">
        <v>37102</v>
      </c>
      <c r="E1935" s="12" t="s">
        <v>15</v>
      </c>
      <c r="F1935" s="17">
        <v>57</v>
      </c>
      <c r="G1935" s="17">
        <v>7.36</v>
      </c>
      <c r="H1935" s="17">
        <v>3.03</v>
      </c>
      <c r="I1935" s="36" t="s">
        <v>112</v>
      </c>
      <c r="J1935" s="11" t="s">
        <v>113</v>
      </c>
      <c r="K1935" t="s">
        <v>2099</v>
      </c>
    </row>
    <row r="1936" spans="1:11" ht="18" customHeight="1" x14ac:dyDescent="0.25">
      <c r="A1936" s="9">
        <f>COUNTIF($I$6:I1936,I1936)</f>
        <v>1721</v>
      </c>
      <c r="B1936" s="14">
        <v>25202201838</v>
      </c>
      <c r="C1936" s="15" t="s">
        <v>1705</v>
      </c>
      <c r="D1936" s="16">
        <v>36662</v>
      </c>
      <c r="E1936" s="12" t="s">
        <v>12</v>
      </c>
      <c r="F1936" s="17">
        <v>65</v>
      </c>
      <c r="G1936" s="17">
        <v>7.32</v>
      </c>
      <c r="H1936" s="17">
        <v>3.03</v>
      </c>
      <c r="I1936" s="36" t="s">
        <v>112</v>
      </c>
      <c r="J1936" s="11" t="s">
        <v>113</v>
      </c>
      <c r="K1936" t="s">
        <v>2099</v>
      </c>
    </row>
    <row r="1937" spans="1:11" ht="18" customHeight="1" x14ac:dyDescent="0.25">
      <c r="A1937" s="9">
        <f>COUNTIF($I$6:I1937,I1937)</f>
        <v>1722</v>
      </c>
      <c r="B1937" s="14">
        <v>25212112195</v>
      </c>
      <c r="C1937" s="15" t="s">
        <v>1914</v>
      </c>
      <c r="D1937" s="16">
        <v>37219</v>
      </c>
      <c r="E1937" s="12" t="s">
        <v>15</v>
      </c>
      <c r="F1937" s="17">
        <v>64</v>
      </c>
      <c r="G1937" s="17">
        <v>7.26</v>
      </c>
      <c r="H1937" s="17">
        <v>3.02</v>
      </c>
      <c r="I1937" s="36" t="s">
        <v>112</v>
      </c>
      <c r="J1937" s="11" t="s">
        <v>113</v>
      </c>
      <c r="K1937" t="s">
        <v>2099</v>
      </c>
    </row>
    <row r="1938" spans="1:11" ht="18" customHeight="1" x14ac:dyDescent="0.25">
      <c r="A1938" s="9">
        <f>COUNTIF($I$6:I1938,I1938)</f>
        <v>1723</v>
      </c>
      <c r="B1938" s="14">
        <v>25203202275</v>
      </c>
      <c r="C1938" s="15" t="s">
        <v>1729</v>
      </c>
      <c r="D1938" s="16">
        <v>36908</v>
      </c>
      <c r="E1938" s="12" t="s">
        <v>12</v>
      </c>
      <c r="F1938" s="17">
        <v>62</v>
      </c>
      <c r="G1938" s="17">
        <v>7.31</v>
      </c>
      <c r="H1938" s="17">
        <v>3.02</v>
      </c>
      <c r="I1938" s="36" t="s">
        <v>112</v>
      </c>
      <c r="J1938" s="11" t="s">
        <v>113</v>
      </c>
      <c r="K1938" t="s">
        <v>2099</v>
      </c>
    </row>
    <row r="1939" spans="1:11" ht="18" customHeight="1" x14ac:dyDescent="0.25">
      <c r="A1939" s="9">
        <f>COUNTIF($I$6:I1939,I1939)</f>
        <v>1724</v>
      </c>
      <c r="B1939" s="14">
        <v>25212203256</v>
      </c>
      <c r="C1939" s="15" t="s">
        <v>1915</v>
      </c>
      <c r="D1939" s="16">
        <v>36961</v>
      </c>
      <c r="E1939" s="12" t="s">
        <v>15</v>
      </c>
      <c r="F1939" s="17">
        <v>64</v>
      </c>
      <c r="G1939" s="17">
        <v>7.22</v>
      </c>
      <c r="H1939" s="17">
        <v>3.01</v>
      </c>
      <c r="I1939" s="36" t="s">
        <v>112</v>
      </c>
      <c r="J1939" s="11" t="s">
        <v>113</v>
      </c>
      <c r="K1939" t="s">
        <v>2099</v>
      </c>
    </row>
    <row r="1940" spans="1:11" ht="18" customHeight="1" x14ac:dyDescent="0.25">
      <c r="A1940" s="9">
        <f>COUNTIF($I$6:I1940,I1940)</f>
        <v>1725</v>
      </c>
      <c r="B1940" s="14">
        <v>24202216017</v>
      </c>
      <c r="C1940" s="15" t="s">
        <v>1916</v>
      </c>
      <c r="D1940" s="16">
        <v>36746</v>
      </c>
      <c r="E1940" s="12" t="s">
        <v>12</v>
      </c>
      <c r="F1940" s="17">
        <v>105</v>
      </c>
      <c r="G1940" s="17">
        <v>7.11</v>
      </c>
      <c r="H1940" s="17">
        <v>3.01</v>
      </c>
      <c r="I1940" s="36" t="s">
        <v>112</v>
      </c>
      <c r="J1940" s="11" t="s">
        <v>113</v>
      </c>
      <c r="K1940" t="s">
        <v>2099</v>
      </c>
    </row>
    <row r="1941" spans="1:11" ht="18" customHeight="1" x14ac:dyDescent="0.25">
      <c r="A1941" s="9">
        <f>COUNTIF($I$6:I1941,I1941)</f>
        <v>1726</v>
      </c>
      <c r="B1941" s="14">
        <v>25202217663</v>
      </c>
      <c r="C1941" s="15" t="s">
        <v>835</v>
      </c>
      <c r="D1941" s="16">
        <v>37088</v>
      </c>
      <c r="E1941" s="12" t="s">
        <v>12</v>
      </c>
      <c r="F1941" s="17">
        <v>68</v>
      </c>
      <c r="G1941" s="17">
        <v>7.14</v>
      </c>
      <c r="H1941" s="17">
        <v>3</v>
      </c>
      <c r="I1941" s="36" t="s">
        <v>112</v>
      </c>
      <c r="J1941" s="11" t="s">
        <v>113</v>
      </c>
      <c r="K1941" t="s">
        <v>2099</v>
      </c>
    </row>
    <row r="1942" spans="1:11" ht="18" customHeight="1" x14ac:dyDescent="0.25">
      <c r="A1942" s="9">
        <f>COUNTIF($I$6:I1942,I1942)</f>
        <v>1727</v>
      </c>
      <c r="B1942" s="14">
        <v>25202205615</v>
      </c>
      <c r="C1942" s="15" t="s">
        <v>434</v>
      </c>
      <c r="D1942" s="16">
        <v>37174</v>
      </c>
      <c r="E1942" s="12" t="s">
        <v>12</v>
      </c>
      <c r="F1942" s="17">
        <v>60</v>
      </c>
      <c r="G1942" s="17">
        <v>7.29</v>
      </c>
      <c r="H1942" s="17">
        <v>3</v>
      </c>
      <c r="I1942" s="36" t="s">
        <v>112</v>
      </c>
      <c r="J1942" s="11" t="s">
        <v>113</v>
      </c>
      <c r="K1942" t="s">
        <v>2099</v>
      </c>
    </row>
    <row r="1943" spans="1:11" ht="18" customHeight="1" x14ac:dyDescent="0.25">
      <c r="A1943" s="9">
        <f>COUNTIF($I$6:I1943,I1943)</f>
        <v>1728</v>
      </c>
      <c r="B1943" s="14">
        <v>25202207385</v>
      </c>
      <c r="C1943" s="15" t="s">
        <v>1917</v>
      </c>
      <c r="D1943" s="16">
        <v>36977</v>
      </c>
      <c r="E1943" s="12" t="s">
        <v>12</v>
      </c>
      <c r="F1943" s="17">
        <v>63</v>
      </c>
      <c r="G1943" s="17">
        <v>7.22</v>
      </c>
      <c r="H1943" s="17">
        <v>2.99</v>
      </c>
      <c r="I1943" s="36" t="s">
        <v>112</v>
      </c>
      <c r="J1943" s="11" t="s">
        <v>113</v>
      </c>
      <c r="K1943" t="s">
        <v>2099</v>
      </c>
    </row>
    <row r="1944" spans="1:11" ht="18" customHeight="1" x14ac:dyDescent="0.25">
      <c r="A1944" s="9">
        <f>COUNTIF($I$6:I1944,I1944)</f>
        <v>1729</v>
      </c>
      <c r="B1944" s="14">
        <v>25212216279</v>
      </c>
      <c r="C1944" s="15" t="s">
        <v>1918</v>
      </c>
      <c r="D1944" s="16">
        <v>37122</v>
      </c>
      <c r="E1944" s="12" t="s">
        <v>15</v>
      </c>
      <c r="F1944" s="17">
        <v>58</v>
      </c>
      <c r="G1944" s="17">
        <v>7.22</v>
      </c>
      <c r="H1944" s="17">
        <v>2.99</v>
      </c>
      <c r="I1944" s="36" t="s">
        <v>112</v>
      </c>
      <c r="J1944" s="11" t="s">
        <v>113</v>
      </c>
      <c r="K1944" t="s">
        <v>2099</v>
      </c>
    </row>
    <row r="1945" spans="1:11" ht="18" customHeight="1" x14ac:dyDescent="0.25">
      <c r="A1945" s="9">
        <f>COUNTIF($I$6:I1945,I1945)</f>
        <v>1730</v>
      </c>
      <c r="B1945" s="14">
        <v>25212208426</v>
      </c>
      <c r="C1945" s="15" t="s">
        <v>1919</v>
      </c>
      <c r="D1945" s="16">
        <v>37209</v>
      </c>
      <c r="E1945" s="12" t="s">
        <v>15</v>
      </c>
      <c r="F1945" s="17">
        <v>58</v>
      </c>
      <c r="G1945" s="17">
        <v>7.16</v>
      </c>
      <c r="H1945" s="17">
        <v>2.99</v>
      </c>
      <c r="I1945" s="36" t="s">
        <v>112</v>
      </c>
      <c r="J1945" s="11" t="s">
        <v>113</v>
      </c>
      <c r="K1945" t="s">
        <v>2099</v>
      </c>
    </row>
    <row r="1946" spans="1:11" ht="18" customHeight="1" x14ac:dyDescent="0.25">
      <c r="A1946" s="9">
        <f>COUNTIF($I$6:I1946,I1946)</f>
        <v>1731</v>
      </c>
      <c r="B1946" s="14">
        <v>25202202224</v>
      </c>
      <c r="C1946" s="15" t="s">
        <v>1920</v>
      </c>
      <c r="D1946" s="16">
        <v>37159</v>
      </c>
      <c r="E1946" s="12" t="s">
        <v>12</v>
      </c>
      <c r="F1946" s="17">
        <v>60</v>
      </c>
      <c r="G1946" s="17">
        <v>7.23</v>
      </c>
      <c r="H1946" s="17">
        <v>2.99</v>
      </c>
      <c r="I1946" s="36" t="s">
        <v>112</v>
      </c>
      <c r="J1946" s="11" t="s">
        <v>113</v>
      </c>
      <c r="K1946" t="s">
        <v>2099</v>
      </c>
    </row>
    <row r="1947" spans="1:11" ht="18" customHeight="1" x14ac:dyDescent="0.25">
      <c r="A1947" s="9">
        <f>COUNTIF($I$6:I1947,I1947)</f>
        <v>1732</v>
      </c>
      <c r="B1947" s="14">
        <v>25202204991</v>
      </c>
      <c r="C1947" s="15" t="s">
        <v>1921</v>
      </c>
      <c r="D1947" s="16">
        <v>37177</v>
      </c>
      <c r="E1947" s="12" t="s">
        <v>12</v>
      </c>
      <c r="F1947" s="17">
        <v>61</v>
      </c>
      <c r="G1947" s="17">
        <v>7.18</v>
      </c>
      <c r="H1947" s="17">
        <v>2.98</v>
      </c>
      <c r="I1947" s="36" t="s">
        <v>112</v>
      </c>
      <c r="J1947" s="11" t="s">
        <v>113</v>
      </c>
      <c r="K1947" t="s">
        <v>2099</v>
      </c>
    </row>
    <row r="1948" spans="1:11" ht="18" customHeight="1" x14ac:dyDescent="0.25">
      <c r="A1948" s="9">
        <f>COUNTIF($I$6:I1948,I1948)</f>
        <v>1733</v>
      </c>
      <c r="B1948" s="14">
        <v>25212210482</v>
      </c>
      <c r="C1948" s="15" t="s">
        <v>1922</v>
      </c>
      <c r="D1948" s="16">
        <v>36136</v>
      </c>
      <c r="E1948" s="12" t="s">
        <v>15</v>
      </c>
      <c r="F1948" s="17">
        <v>66</v>
      </c>
      <c r="G1948" s="17">
        <v>7.25</v>
      </c>
      <c r="H1948" s="17">
        <v>2.98</v>
      </c>
      <c r="I1948" s="36" t="s">
        <v>112</v>
      </c>
      <c r="J1948" s="11" t="s">
        <v>113</v>
      </c>
      <c r="K1948" t="s">
        <v>2099</v>
      </c>
    </row>
    <row r="1949" spans="1:11" ht="18" customHeight="1" x14ac:dyDescent="0.25">
      <c r="A1949" s="9">
        <f>COUNTIF($I$6:I1949,I1949)</f>
        <v>1734</v>
      </c>
      <c r="B1949" s="14">
        <v>25202208664</v>
      </c>
      <c r="C1949" s="15" t="s">
        <v>427</v>
      </c>
      <c r="D1949" s="16">
        <v>37210</v>
      </c>
      <c r="E1949" s="12" t="s">
        <v>12</v>
      </c>
      <c r="F1949" s="17">
        <v>66</v>
      </c>
      <c r="G1949" s="17">
        <v>7.18</v>
      </c>
      <c r="H1949" s="17">
        <v>2.98</v>
      </c>
      <c r="I1949" s="36" t="s">
        <v>112</v>
      </c>
      <c r="J1949" s="11" t="s">
        <v>113</v>
      </c>
      <c r="K1949" t="s">
        <v>2099</v>
      </c>
    </row>
    <row r="1950" spans="1:11" ht="18" customHeight="1" x14ac:dyDescent="0.25">
      <c r="A1950" s="9">
        <f>COUNTIF($I$6:I1950,I1950)</f>
        <v>1735</v>
      </c>
      <c r="B1950" s="14">
        <v>25202202109</v>
      </c>
      <c r="C1950" s="15" t="s">
        <v>265</v>
      </c>
      <c r="D1950" s="16">
        <v>36945</v>
      </c>
      <c r="E1950" s="12" t="s">
        <v>12</v>
      </c>
      <c r="F1950" s="17">
        <v>58</v>
      </c>
      <c r="G1950" s="17">
        <v>7.19</v>
      </c>
      <c r="H1950" s="17">
        <v>2.98</v>
      </c>
      <c r="I1950" s="36" t="s">
        <v>112</v>
      </c>
      <c r="J1950" s="11" t="s">
        <v>113</v>
      </c>
      <c r="K1950" t="s">
        <v>2099</v>
      </c>
    </row>
    <row r="1951" spans="1:11" ht="18" customHeight="1" x14ac:dyDescent="0.25">
      <c r="A1951" s="9">
        <f>COUNTIF($I$6:I1951,I1951)</f>
        <v>1736</v>
      </c>
      <c r="B1951" s="14">
        <v>25202216431</v>
      </c>
      <c r="C1951" s="15" t="s">
        <v>1923</v>
      </c>
      <c r="D1951" s="16">
        <v>37132</v>
      </c>
      <c r="E1951" s="12" t="s">
        <v>12</v>
      </c>
      <c r="F1951" s="17">
        <v>63</v>
      </c>
      <c r="G1951" s="17">
        <v>7.15</v>
      </c>
      <c r="H1951" s="17">
        <v>2.98</v>
      </c>
      <c r="I1951" s="36" t="s">
        <v>112</v>
      </c>
      <c r="J1951" s="11" t="s">
        <v>113</v>
      </c>
      <c r="K1951" t="s">
        <v>2099</v>
      </c>
    </row>
    <row r="1952" spans="1:11" ht="18" customHeight="1" x14ac:dyDescent="0.25">
      <c r="A1952" s="9">
        <f>COUNTIF($I$6:I1952,I1952)</f>
        <v>1737</v>
      </c>
      <c r="B1952" s="14">
        <v>25202202880</v>
      </c>
      <c r="C1952" s="15" t="s">
        <v>1924</v>
      </c>
      <c r="D1952" s="16">
        <v>37023</v>
      </c>
      <c r="E1952" s="12" t="s">
        <v>12</v>
      </c>
      <c r="F1952" s="17">
        <v>63</v>
      </c>
      <c r="G1952" s="17">
        <v>7.25</v>
      </c>
      <c r="H1952" s="17">
        <v>2.98</v>
      </c>
      <c r="I1952" s="36" t="s">
        <v>112</v>
      </c>
      <c r="J1952" s="11" t="s">
        <v>113</v>
      </c>
      <c r="K1952" t="s">
        <v>2099</v>
      </c>
    </row>
    <row r="1953" spans="1:11" ht="18" customHeight="1" x14ac:dyDescent="0.25">
      <c r="A1953" s="9">
        <f>COUNTIF($I$6:I1953,I1953)</f>
        <v>1738</v>
      </c>
      <c r="B1953" s="14">
        <v>25212209759</v>
      </c>
      <c r="C1953" s="15" t="s">
        <v>1925</v>
      </c>
      <c r="D1953" s="16">
        <v>36947</v>
      </c>
      <c r="E1953" s="12" t="s">
        <v>15</v>
      </c>
      <c r="F1953" s="17">
        <v>64</v>
      </c>
      <c r="G1953" s="17">
        <v>7.05</v>
      </c>
      <c r="H1953" s="17">
        <v>2.97</v>
      </c>
      <c r="I1953" s="36" t="s">
        <v>112</v>
      </c>
      <c r="J1953" s="11" t="s">
        <v>113</v>
      </c>
      <c r="K1953" t="s">
        <v>2099</v>
      </c>
    </row>
    <row r="1954" spans="1:11" ht="18" customHeight="1" x14ac:dyDescent="0.25">
      <c r="A1954" s="9">
        <f>COUNTIF($I$6:I1954,I1954)</f>
        <v>1739</v>
      </c>
      <c r="B1954" s="14">
        <v>25202209450</v>
      </c>
      <c r="C1954" s="15" t="s">
        <v>1926</v>
      </c>
      <c r="D1954" s="16">
        <v>37012</v>
      </c>
      <c r="E1954" s="12" t="s">
        <v>12</v>
      </c>
      <c r="F1954" s="17">
        <v>62</v>
      </c>
      <c r="G1954" s="17">
        <v>7.16</v>
      </c>
      <c r="H1954" s="17">
        <v>2.97</v>
      </c>
      <c r="I1954" s="36" t="s">
        <v>112</v>
      </c>
      <c r="J1954" s="11" t="s">
        <v>113</v>
      </c>
      <c r="K1954" t="s">
        <v>2099</v>
      </c>
    </row>
    <row r="1955" spans="1:11" ht="18" customHeight="1" x14ac:dyDescent="0.25">
      <c r="A1955" s="9">
        <f>COUNTIF($I$6:I1955,I1955)</f>
        <v>1740</v>
      </c>
      <c r="B1955" s="14">
        <v>25202208411</v>
      </c>
      <c r="C1955" s="15" t="s">
        <v>1927</v>
      </c>
      <c r="D1955" s="16">
        <v>37125</v>
      </c>
      <c r="E1955" s="12" t="s">
        <v>12</v>
      </c>
      <c r="F1955" s="17">
        <v>64</v>
      </c>
      <c r="G1955" s="17">
        <v>7.08</v>
      </c>
      <c r="H1955" s="17">
        <v>2.96</v>
      </c>
      <c r="I1955" s="36" t="s">
        <v>112</v>
      </c>
      <c r="J1955" s="11" t="s">
        <v>113</v>
      </c>
      <c r="K1955" t="s">
        <v>2099</v>
      </c>
    </row>
    <row r="1956" spans="1:11" ht="18" customHeight="1" x14ac:dyDescent="0.25">
      <c r="A1956" s="9">
        <f>COUNTIF($I$6:I1956,I1956)</f>
        <v>1741</v>
      </c>
      <c r="B1956" s="14">
        <v>25202205579</v>
      </c>
      <c r="C1956" s="15" t="s">
        <v>1928</v>
      </c>
      <c r="D1956" s="16">
        <v>37022</v>
      </c>
      <c r="E1956" s="12" t="s">
        <v>12</v>
      </c>
      <c r="F1956" s="17">
        <v>63</v>
      </c>
      <c r="G1956" s="17">
        <v>7.19</v>
      </c>
      <c r="H1956" s="17">
        <v>2.96</v>
      </c>
      <c r="I1956" s="36" t="s">
        <v>112</v>
      </c>
      <c r="J1956" s="11" t="s">
        <v>113</v>
      </c>
      <c r="K1956" t="s">
        <v>2099</v>
      </c>
    </row>
    <row r="1957" spans="1:11" ht="18" customHeight="1" x14ac:dyDescent="0.25">
      <c r="A1957" s="9">
        <f>COUNTIF($I$6:I1957,I1957)</f>
        <v>1742</v>
      </c>
      <c r="B1957" s="14">
        <v>25212205596</v>
      </c>
      <c r="C1957" s="15" t="s">
        <v>1929</v>
      </c>
      <c r="D1957" s="16">
        <v>36905</v>
      </c>
      <c r="E1957" s="12" t="s">
        <v>15</v>
      </c>
      <c r="F1957" s="17">
        <v>66</v>
      </c>
      <c r="G1957" s="17">
        <v>7.15</v>
      </c>
      <c r="H1957" s="17">
        <v>2.96</v>
      </c>
      <c r="I1957" s="36" t="s">
        <v>112</v>
      </c>
      <c r="J1957" s="11" t="s">
        <v>113</v>
      </c>
      <c r="K1957" t="s">
        <v>2099</v>
      </c>
    </row>
    <row r="1958" spans="1:11" ht="18" customHeight="1" x14ac:dyDescent="0.25">
      <c r="A1958" s="9">
        <f>COUNTIF($I$6:I1958,I1958)</f>
        <v>1743</v>
      </c>
      <c r="B1958" s="14">
        <v>25202207099</v>
      </c>
      <c r="C1958" s="15" t="s">
        <v>1930</v>
      </c>
      <c r="D1958" s="16">
        <v>37220</v>
      </c>
      <c r="E1958" s="12" t="s">
        <v>12</v>
      </c>
      <c r="F1958" s="17">
        <v>62</v>
      </c>
      <c r="G1958" s="17">
        <v>7.1</v>
      </c>
      <c r="H1958" s="17">
        <v>2.96</v>
      </c>
      <c r="I1958" s="36" t="s">
        <v>112</v>
      </c>
      <c r="J1958" s="11" t="s">
        <v>113</v>
      </c>
      <c r="K1958" t="s">
        <v>2099</v>
      </c>
    </row>
    <row r="1959" spans="1:11" ht="18" customHeight="1" x14ac:dyDescent="0.25">
      <c r="A1959" s="9">
        <f>COUNTIF($I$6:I1959,I1959)</f>
        <v>1744</v>
      </c>
      <c r="B1959" s="14">
        <v>25202216398</v>
      </c>
      <c r="C1959" s="15" t="s">
        <v>1931</v>
      </c>
      <c r="D1959" s="16">
        <v>37048</v>
      </c>
      <c r="E1959" s="12" t="s">
        <v>12</v>
      </c>
      <c r="F1959" s="17">
        <v>58</v>
      </c>
      <c r="G1959" s="17">
        <v>7.11</v>
      </c>
      <c r="H1959" s="17">
        <v>2.95</v>
      </c>
      <c r="I1959" s="36" t="s">
        <v>112</v>
      </c>
      <c r="J1959" s="11" t="s">
        <v>113</v>
      </c>
      <c r="K1959" t="s">
        <v>2099</v>
      </c>
    </row>
    <row r="1960" spans="1:11" ht="18" customHeight="1" x14ac:dyDescent="0.25">
      <c r="A1960" s="9">
        <f>COUNTIF($I$6:I1960,I1960)</f>
        <v>1745</v>
      </c>
      <c r="B1960" s="14">
        <v>25202216963</v>
      </c>
      <c r="C1960" s="15" t="s">
        <v>1932</v>
      </c>
      <c r="D1960" s="16">
        <v>37069</v>
      </c>
      <c r="E1960" s="12" t="s">
        <v>12</v>
      </c>
      <c r="F1960" s="17">
        <v>61</v>
      </c>
      <c r="G1960" s="17">
        <v>7.07</v>
      </c>
      <c r="H1960" s="17">
        <v>2.95</v>
      </c>
      <c r="I1960" s="36" t="s">
        <v>112</v>
      </c>
      <c r="J1960" s="11" t="s">
        <v>113</v>
      </c>
      <c r="K1960" t="s">
        <v>2099</v>
      </c>
    </row>
    <row r="1961" spans="1:11" ht="18" customHeight="1" x14ac:dyDescent="0.25">
      <c r="A1961" s="9">
        <f>COUNTIF($I$6:I1961,I1961)</f>
        <v>1746</v>
      </c>
      <c r="B1961" s="14">
        <v>25212205321</v>
      </c>
      <c r="C1961" s="15" t="s">
        <v>1933</v>
      </c>
      <c r="D1961" s="16">
        <v>36928</v>
      </c>
      <c r="E1961" s="12" t="s">
        <v>15</v>
      </c>
      <c r="F1961" s="17">
        <v>59</v>
      </c>
      <c r="G1961" s="17">
        <v>7.19</v>
      </c>
      <c r="H1961" s="17">
        <v>2.95</v>
      </c>
      <c r="I1961" s="36" t="s">
        <v>112</v>
      </c>
      <c r="J1961" s="11" t="s">
        <v>113</v>
      </c>
      <c r="K1961" t="s">
        <v>2099</v>
      </c>
    </row>
    <row r="1962" spans="1:11" ht="18" customHeight="1" x14ac:dyDescent="0.25">
      <c r="A1962" s="9">
        <f>COUNTIF($I$6:I1962,I1962)</f>
        <v>1747</v>
      </c>
      <c r="B1962" s="14">
        <v>25212217252</v>
      </c>
      <c r="C1962" s="15" t="s">
        <v>1934</v>
      </c>
      <c r="D1962" s="16">
        <v>37135</v>
      </c>
      <c r="E1962" s="12" t="s">
        <v>15</v>
      </c>
      <c r="F1962" s="17">
        <v>60</v>
      </c>
      <c r="G1962" s="17">
        <v>7.18</v>
      </c>
      <c r="H1962" s="17">
        <v>2.95</v>
      </c>
      <c r="I1962" s="36" t="s">
        <v>112</v>
      </c>
      <c r="J1962" s="11" t="s">
        <v>113</v>
      </c>
      <c r="K1962" t="s">
        <v>2099</v>
      </c>
    </row>
    <row r="1963" spans="1:11" ht="18" customHeight="1" x14ac:dyDescent="0.25">
      <c r="A1963" s="9">
        <f>COUNTIF($I$6:I1963,I1963)</f>
        <v>1748</v>
      </c>
      <c r="B1963" s="14">
        <v>25212207728</v>
      </c>
      <c r="C1963" s="15" t="s">
        <v>1935</v>
      </c>
      <c r="D1963" s="16">
        <v>36991</v>
      </c>
      <c r="E1963" s="12" t="s">
        <v>15</v>
      </c>
      <c r="F1963" s="17">
        <v>60</v>
      </c>
      <c r="G1963" s="17">
        <v>7.13</v>
      </c>
      <c r="H1963" s="17">
        <v>2.94</v>
      </c>
      <c r="I1963" s="36" t="s">
        <v>112</v>
      </c>
      <c r="J1963" s="11" t="s">
        <v>113</v>
      </c>
      <c r="K1963" t="s">
        <v>2099</v>
      </c>
    </row>
    <row r="1964" spans="1:11" ht="18" customHeight="1" x14ac:dyDescent="0.25">
      <c r="A1964" s="9">
        <f>COUNTIF($I$6:I1964,I1964)</f>
        <v>1749</v>
      </c>
      <c r="B1964" s="14">
        <v>25202201487</v>
      </c>
      <c r="C1964" s="15" t="s">
        <v>1936</v>
      </c>
      <c r="D1964" s="16">
        <v>37150</v>
      </c>
      <c r="E1964" s="12" t="s">
        <v>12</v>
      </c>
      <c r="F1964" s="17">
        <v>58</v>
      </c>
      <c r="G1964" s="17">
        <v>7.2</v>
      </c>
      <c r="H1964" s="17">
        <v>2.94</v>
      </c>
      <c r="I1964" s="36" t="s">
        <v>112</v>
      </c>
      <c r="J1964" s="11" t="s">
        <v>113</v>
      </c>
      <c r="K1964" t="s">
        <v>2099</v>
      </c>
    </row>
    <row r="1965" spans="1:11" ht="18" customHeight="1" x14ac:dyDescent="0.25">
      <c r="A1965" s="9">
        <f>COUNTIF($I$6:I1965,I1965)</f>
        <v>1750</v>
      </c>
      <c r="B1965" s="14">
        <v>25212216504</v>
      </c>
      <c r="C1965" s="15" t="s">
        <v>1937</v>
      </c>
      <c r="D1965" s="16">
        <v>37162</v>
      </c>
      <c r="E1965" s="12" t="s">
        <v>15</v>
      </c>
      <c r="F1965" s="17">
        <v>63</v>
      </c>
      <c r="G1965" s="17">
        <v>7.14</v>
      </c>
      <c r="H1965" s="17">
        <v>2.93</v>
      </c>
      <c r="I1965" s="36" t="s">
        <v>112</v>
      </c>
      <c r="J1965" s="11" t="s">
        <v>113</v>
      </c>
      <c r="K1965" t="s">
        <v>2099</v>
      </c>
    </row>
    <row r="1966" spans="1:11" ht="18" customHeight="1" x14ac:dyDescent="0.25">
      <c r="A1966" s="9">
        <f>COUNTIF($I$6:I1966,I1966)</f>
        <v>1751</v>
      </c>
      <c r="B1966" s="14">
        <v>25212111772</v>
      </c>
      <c r="C1966" s="15" t="s">
        <v>1938</v>
      </c>
      <c r="D1966" s="16">
        <v>37123</v>
      </c>
      <c r="E1966" s="12" t="s">
        <v>15</v>
      </c>
      <c r="F1966" s="17">
        <v>59</v>
      </c>
      <c r="G1966" s="17">
        <v>7.07</v>
      </c>
      <c r="H1966" s="17">
        <v>2.92</v>
      </c>
      <c r="I1966" s="36" t="s">
        <v>112</v>
      </c>
      <c r="J1966" s="11" t="s">
        <v>113</v>
      </c>
      <c r="K1966" t="s">
        <v>2099</v>
      </c>
    </row>
    <row r="1967" spans="1:11" ht="18" customHeight="1" x14ac:dyDescent="0.25">
      <c r="A1967" s="9">
        <f>COUNTIF($I$6:I1967,I1967)</f>
        <v>1752</v>
      </c>
      <c r="B1967" s="14">
        <v>25212208680</v>
      </c>
      <c r="C1967" s="15" t="s">
        <v>1939</v>
      </c>
      <c r="D1967" s="16">
        <v>37198</v>
      </c>
      <c r="E1967" s="12" t="s">
        <v>15</v>
      </c>
      <c r="F1967" s="17">
        <v>62</v>
      </c>
      <c r="G1967" s="17">
        <v>7.07</v>
      </c>
      <c r="H1967" s="17">
        <v>2.92</v>
      </c>
      <c r="I1967" s="36" t="s">
        <v>112</v>
      </c>
      <c r="J1967" s="11" t="s">
        <v>113</v>
      </c>
      <c r="K1967" t="s">
        <v>2099</v>
      </c>
    </row>
    <row r="1968" spans="1:11" ht="18" customHeight="1" x14ac:dyDescent="0.25">
      <c r="A1968" s="9">
        <f>COUNTIF($I$6:I1968,I1968)</f>
        <v>1753</v>
      </c>
      <c r="B1968" s="14">
        <v>25202207924</v>
      </c>
      <c r="C1968" s="15" t="s">
        <v>1940</v>
      </c>
      <c r="D1968" s="16">
        <v>37057</v>
      </c>
      <c r="E1968" s="12" t="s">
        <v>12</v>
      </c>
      <c r="F1968" s="17">
        <v>66</v>
      </c>
      <c r="G1968" s="17">
        <v>7.08</v>
      </c>
      <c r="H1968" s="17">
        <v>2.91</v>
      </c>
      <c r="I1968" s="36" t="s">
        <v>112</v>
      </c>
      <c r="J1968" s="11" t="s">
        <v>113</v>
      </c>
      <c r="K1968" t="s">
        <v>2099</v>
      </c>
    </row>
    <row r="1969" spans="1:11" ht="18" customHeight="1" x14ac:dyDescent="0.25">
      <c r="A1969" s="9">
        <f>COUNTIF($I$6:I1969,I1969)</f>
        <v>1754</v>
      </c>
      <c r="B1969" s="14">
        <v>25202216940</v>
      </c>
      <c r="C1969" s="15" t="s">
        <v>1941</v>
      </c>
      <c r="D1969" s="16">
        <v>37216</v>
      </c>
      <c r="E1969" s="12" t="s">
        <v>12</v>
      </c>
      <c r="F1969" s="17">
        <v>60</v>
      </c>
      <c r="G1969" s="17">
        <v>7.12</v>
      </c>
      <c r="H1969" s="17">
        <v>2.9</v>
      </c>
      <c r="I1969" s="36" t="s">
        <v>112</v>
      </c>
      <c r="J1969" s="11" t="s">
        <v>113</v>
      </c>
      <c r="K1969" t="s">
        <v>2099</v>
      </c>
    </row>
    <row r="1970" spans="1:11" ht="18" customHeight="1" x14ac:dyDescent="0.25">
      <c r="A1970" s="9">
        <f>COUNTIF($I$6:I1970,I1970)</f>
        <v>1755</v>
      </c>
      <c r="B1970" s="14">
        <v>25212210049</v>
      </c>
      <c r="C1970" s="15" t="s">
        <v>1942</v>
      </c>
      <c r="D1970" s="16">
        <v>37023</v>
      </c>
      <c r="E1970" s="12" t="s">
        <v>15</v>
      </c>
      <c r="F1970" s="17">
        <v>58</v>
      </c>
      <c r="G1970" s="17">
        <v>7</v>
      </c>
      <c r="H1970" s="17">
        <v>2.89</v>
      </c>
      <c r="I1970" s="36" t="s">
        <v>112</v>
      </c>
      <c r="J1970" s="11" t="s">
        <v>113</v>
      </c>
      <c r="K1970" t="s">
        <v>2099</v>
      </c>
    </row>
    <row r="1971" spans="1:11" ht="18" customHeight="1" x14ac:dyDescent="0.25">
      <c r="A1971" s="9">
        <f>COUNTIF($I$6:I1971,I1971)</f>
        <v>1756</v>
      </c>
      <c r="B1971" s="14">
        <v>25207110167</v>
      </c>
      <c r="C1971" s="15" t="s">
        <v>1943</v>
      </c>
      <c r="D1971" s="16">
        <v>37080</v>
      </c>
      <c r="E1971" s="12" t="s">
        <v>12</v>
      </c>
      <c r="F1971" s="17">
        <v>62</v>
      </c>
      <c r="G1971" s="17">
        <v>6.95</v>
      </c>
      <c r="H1971" s="17">
        <v>2.88</v>
      </c>
      <c r="I1971" s="36" t="s">
        <v>112</v>
      </c>
      <c r="J1971" s="11" t="s">
        <v>113</v>
      </c>
      <c r="K1971" t="s">
        <v>2099</v>
      </c>
    </row>
    <row r="1972" spans="1:11" ht="18" customHeight="1" x14ac:dyDescent="0.25">
      <c r="A1972" s="9">
        <f>COUNTIF($I$6:I1972,I1972)</f>
        <v>1757</v>
      </c>
      <c r="B1972" s="14">
        <v>25202204839</v>
      </c>
      <c r="C1972" s="15" t="s">
        <v>1944</v>
      </c>
      <c r="D1972" s="16">
        <v>37214</v>
      </c>
      <c r="E1972" s="12" t="s">
        <v>12</v>
      </c>
      <c r="F1972" s="17">
        <v>57</v>
      </c>
      <c r="G1972" s="17">
        <v>7.06</v>
      </c>
      <c r="H1972" s="17">
        <v>2.88</v>
      </c>
      <c r="I1972" s="36" t="s">
        <v>112</v>
      </c>
      <c r="J1972" s="11" t="s">
        <v>113</v>
      </c>
      <c r="K1972" t="s">
        <v>2099</v>
      </c>
    </row>
    <row r="1973" spans="1:11" ht="18" customHeight="1" x14ac:dyDescent="0.25">
      <c r="A1973" s="9">
        <f>COUNTIF($I$6:I1973,I1973)</f>
        <v>1758</v>
      </c>
      <c r="B1973" s="14">
        <v>25202203594</v>
      </c>
      <c r="C1973" s="15" t="s">
        <v>1584</v>
      </c>
      <c r="D1973" s="16">
        <v>37025</v>
      </c>
      <c r="E1973" s="12" t="s">
        <v>12</v>
      </c>
      <c r="F1973" s="17">
        <v>58</v>
      </c>
      <c r="G1973" s="17">
        <v>7.04</v>
      </c>
      <c r="H1973" s="17">
        <v>2.88</v>
      </c>
      <c r="I1973" s="36" t="s">
        <v>112</v>
      </c>
      <c r="J1973" s="11" t="s">
        <v>113</v>
      </c>
      <c r="K1973" t="s">
        <v>2099</v>
      </c>
    </row>
    <row r="1974" spans="1:11" ht="18" customHeight="1" x14ac:dyDescent="0.25">
      <c r="A1974" s="9">
        <f>COUNTIF($I$6:I1974,I1974)</f>
        <v>1759</v>
      </c>
      <c r="B1974" s="14">
        <v>25202216829</v>
      </c>
      <c r="C1974" s="15" t="s">
        <v>1945</v>
      </c>
      <c r="D1974" s="16">
        <v>37027</v>
      </c>
      <c r="E1974" s="12" t="s">
        <v>12</v>
      </c>
      <c r="F1974" s="17">
        <v>64</v>
      </c>
      <c r="G1974" s="17">
        <v>7.06</v>
      </c>
      <c r="H1974" s="17">
        <v>2.87</v>
      </c>
      <c r="I1974" s="36" t="s">
        <v>112</v>
      </c>
      <c r="J1974" s="11" t="s">
        <v>113</v>
      </c>
      <c r="K1974" t="s">
        <v>2099</v>
      </c>
    </row>
    <row r="1975" spans="1:11" ht="18" customHeight="1" x14ac:dyDescent="0.25">
      <c r="A1975" s="9">
        <f>COUNTIF($I$6:I1975,I1975)</f>
        <v>1760</v>
      </c>
      <c r="B1975" s="14">
        <v>25202108391</v>
      </c>
      <c r="C1975" s="15" t="s">
        <v>1946</v>
      </c>
      <c r="D1975" s="16">
        <v>37140</v>
      </c>
      <c r="E1975" s="12" t="s">
        <v>12</v>
      </c>
      <c r="F1975" s="17">
        <v>65</v>
      </c>
      <c r="G1975" s="17">
        <v>6.88</v>
      </c>
      <c r="H1975" s="17">
        <v>2.87</v>
      </c>
      <c r="I1975" s="36" t="s">
        <v>112</v>
      </c>
      <c r="J1975" s="11" t="s">
        <v>113</v>
      </c>
      <c r="K1975" t="s">
        <v>2099</v>
      </c>
    </row>
    <row r="1976" spans="1:11" ht="18" customHeight="1" x14ac:dyDescent="0.25">
      <c r="A1976" s="9">
        <f>COUNTIF($I$6:I1976,I1976)</f>
        <v>1761</v>
      </c>
      <c r="B1976" s="14">
        <v>25212217670</v>
      </c>
      <c r="C1976" s="15" t="s">
        <v>1947</v>
      </c>
      <c r="D1976" s="16">
        <v>36323</v>
      </c>
      <c r="E1976" s="12" t="s">
        <v>15</v>
      </c>
      <c r="F1976" s="17">
        <v>64</v>
      </c>
      <c r="G1976" s="17">
        <v>7.01</v>
      </c>
      <c r="H1976" s="17">
        <v>2.87</v>
      </c>
      <c r="I1976" s="36" t="s">
        <v>112</v>
      </c>
      <c r="J1976" s="11" t="s">
        <v>113</v>
      </c>
      <c r="K1976" t="s">
        <v>2099</v>
      </c>
    </row>
    <row r="1977" spans="1:11" ht="18" customHeight="1" x14ac:dyDescent="0.25">
      <c r="A1977" s="9">
        <f>COUNTIF($I$6:I1977,I1977)</f>
        <v>1762</v>
      </c>
      <c r="B1977" s="14">
        <v>25202110848</v>
      </c>
      <c r="C1977" s="15" t="s">
        <v>1948</v>
      </c>
      <c r="D1977" s="16">
        <v>37084</v>
      </c>
      <c r="E1977" s="12" t="s">
        <v>12</v>
      </c>
      <c r="F1977" s="17">
        <v>60</v>
      </c>
      <c r="G1977" s="17">
        <v>6.9</v>
      </c>
      <c r="H1977" s="17">
        <v>2.86</v>
      </c>
      <c r="I1977" s="36" t="s">
        <v>112</v>
      </c>
      <c r="J1977" s="11" t="s">
        <v>113</v>
      </c>
      <c r="K1977" t="s">
        <v>2099</v>
      </c>
    </row>
    <row r="1978" spans="1:11" ht="18" customHeight="1" x14ac:dyDescent="0.25">
      <c r="A1978" s="9">
        <f>COUNTIF($I$6:I1978,I1978)</f>
        <v>1763</v>
      </c>
      <c r="B1978" s="14">
        <v>25212207508</v>
      </c>
      <c r="C1978" s="15" t="s">
        <v>1949</v>
      </c>
      <c r="D1978" s="16">
        <v>37123</v>
      </c>
      <c r="E1978" s="12" t="s">
        <v>15</v>
      </c>
      <c r="F1978" s="17">
        <v>57</v>
      </c>
      <c r="G1978" s="17">
        <v>6.99</v>
      </c>
      <c r="H1978" s="17">
        <v>2.86</v>
      </c>
      <c r="I1978" s="36" t="s">
        <v>112</v>
      </c>
      <c r="J1978" s="11" t="s">
        <v>113</v>
      </c>
      <c r="K1978" t="s">
        <v>2099</v>
      </c>
    </row>
    <row r="1979" spans="1:11" ht="18" customHeight="1" x14ac:dyDescent="0.25">
      <c r="A1979" s="9">
        <f>COUNTIF($I$6:I1979,I1979)</f>
        <v>1764</v>
      </c>
      <c r="B1979" s="14">
        <v>25202200977</v>
      </c>
      <c r="C1979" s="15" t="s">
        <v>747</v>
      </c>
      <c r="D1979" s="16">
        <v>36895</v>
      </c>
      <c r="E1979" s="12" t="s">
        <v>12</v>
      </c>
      <c r="F1979" s="17">
        <v>55</v>
      </c>
      <c r="G1979" s="17">
        <v>6.97</v>
      </c>
      <c r="H1979" s="17">
        <v>2.86</v>
      </c>
      <c r="I1979" s="36" t="s">
        <v>112</v>
      </c>
      <c r="J1979" s="11" t="s">
        <v>113</v>
      </c>
      <c r="K1979" t="s">
        <v>2099</v>
      </c>
    </row>
    <row r="1980" spans="1:11" ht="18" customHeight="1" x14ac:dyDescent="0.25">
      <c r="A1980" s="9">
        <f>COUNTIF($I$6:I1980,I1980)</f>
        <v>1765</v>
      </c>
      <c r="B1980" s="14">
        <v>25212216435</v>
      </c>
      <c r="C1980" s="15" t="s">
        <v>1950</v>
      </c>
      <c r="D1980" s="16">
        <v>37042</v>
      </c>
      <c r="E1980" s="12" t="s">
        <v>15</v>
      </c>
      <c r="F1980" s="17">
        <v>58</v>
      </c>
      <c r="G1980" s="17">
        <v>6.87</v>
      </c>
      <c r="H1980" s="17">
        <v>2.86</v>
      </c>
      <c r="I1980" s="36" t="s">
        <v>112</v>
      </c>
      <c r="J1980" s="11" t="s">
        <v>113</v>
      </c>
      <c r="K1980" t="s">
        <v>2099</v>
      </c>
    </row>
    <row r="1981" spans="1:11" ht="18" customHeight="1" x14ac:dyDescent="0.25">
      <c r="A1981" s="9">
        <f>COUNTIF($I$6:I1981,I1981)</f>
        <v>1766</v>
      </c>
      <c r="B1981" s="14">
        <v>25212216825</v>
      </c>
      <c r="C1981" s="15" t="s">
        <v>1951</v>
      </c>
      <c r="D1981" s="16">
        <v>37192</v>
      </c>
      <c r="E1981" s="12" t="s">
        <v>12</v>
      </c>
      <c r="F1981" s="17">
        <v>67</v>
      </c>
      <c r="G1981" s="17">
        <v>6.96</v>
      </c>
      <c r="H1981" s="17">
        <v>2.85</v>
      </c>
      <c r="I1981" s="36" t="s">
        <v>112</v>
      </c>
      <c r="J1981" s="11" t="s">
        <v>113</v>
      </c>
      <c r="K1981" t="s">
        <v>2099</v>
      </c>
    </row>
    <row r="1982" spans="1:11" ht="18" customHeight="1" x14ac:dyDescent="0.25">
      <c r="A1982" s="9">
        <f>COUNTIF($I$6:I1982,I1982)</f>
        <v>1767</v>
      </c>
      <c r="B1982" s="14">
        <v>25212202488</v>
      </c>
      <c r="C1982" s="15" t="s">
        <v>1952</v>
      </c>
      <c r="D1982" s="16">
        <v>35503</v>
      </c>
      <c r="E1982" s="12" t="s">
        <v>15</v>
      </c>
      <c r="F1982" s="17">
        <v>57</v>
      </c>
      <c r="G1982" s="17">
        <v>6.98</v>
      </c>
      <c r="H1982" s="17">
        <v>2.84</v>
      </c>
      <c r="I1982" s="36" t="s">
        <v>112</v>
      </c>
      <c r="J1982" s="11" t="s">
        <v>113</v>
      </c>
      <c r="K1982" t="s">
        <v>2099</v>
      </c>
    </row>
    <row r="1983" spans="1:11" ht="18" customHeight="1" x14ac:dyDescent="0.25">
      <c r="A1983" s="9">
        <f>COUNTIF($I$6:I1983,I1983)</f>
        <v>1768</v>
      </c>
      <c r="B1983" s="14">
        <v>25202216028</v>
      </c>
      <c r="C1983" s="15" t="s">
        <v>1953</v>
      </c>
      <c r="D1983" s="16">
        <v>36894</v>
      </c>
      <c r="E1983" s="12" t="s">
        <v>12</v>
      </c>
      <c r="F1983" s="17">
        <v>60</v>
      </c>
      <c r="G1983" s="17">
        <v>6.82</v>
      </c>
      <c r="H1983" s="17">
        <v>2.83</v>
      </c>
      <c r="I1983" s="36" t="s">
        <v>112</v>
      </c>
      <c r="J1983" s="11" t="s">
        <v>113</v>
      </c>
      <c r="K1983" t="s">
        <v>2099</v>
      </c>
    </row>
    <row r="1984" spans="1:11" ht="18" customHeight="1" x14ac:dyDescent="0.25">
      <c r="A1984" s="9">
        <f>COUNTIF($I$6:I1984,I1984)</f>
        <v>1769</v>
      </c>
      <c r="B1984" s="14">
        <v>25212202069</v>
      </c>
      <c r="C1984" s="15" t="s">
        <v>1954</v>
      </c>
      <c r="D1984" s="16">
        <v>36528</v>
      </c>
      <c r="E1984" s="12" t="s">
        <v>15</v>
      </c>
      <c r="F1984" s="17">
        <v>61</v>
      </c>
      <c r="G1984" s="17">
        <v>7.05</v>
      </c>
      <c r="H1984" s="17">
        <v>2.83</v>
      </c>
      <c r="I1984" s="36" t="s">
        <v>112</v>
      </c>
      <c r="J1984" s="11" t="s">
        <v>113</v>
      </c>
      <c r="K1984" t="s">
        <v>2099</v>
      </c>
    </row>
    <row r="1985" spans="1:11" ht="18" customHeight="1" x14ac:dyDescent="0.25">
      <c r="A1985" s="9">
        <f>COUNTIF($I$6:I1985,I1985)</f>
        <v>1770</v>
      </c>
      <c r="B1985" s="14">
        <v>25212202491</v>
      </c>
      <c r="C1985" s="15" t="s">
        <v>1955</v>
      </c>
      <c r="D1985" s="16">
        <v>35642</v>
      </c>
      <c r="E1985" s="12" t="s">
        <v>15</v>
      </c>
      <c r="F1985" s="17">
        <v>67</v>
      </c>
      <c r="G1985" s="17">
        <v>6.91</v>
      </c>
      <c r="H1985" s="17">
        <v>2.82</v>
      </c>
      <c r="I1985" s="36" t="s">
        <v>112</v>
      </c>
      <c r="J1985" s="11" t="s">
        <v>113</v>
      </c>
      <c r="K1985" t="s">
        <v>2099</v>
      </c>
    </row>
    <row r="1986" spans="1:11" ht="18" customHeight="1" x14ac:dyDescent="0.25">
      <c r="A1986" s="9">
        <f>COUNTIF($I$6:I1986,I1986)</f>
        <v>1771</v>
      </c>
      <c r="B1986" s="14">
        <v>25202202670</v>
      </c>
      <c r="C1986" s="15" t="s">
        <v>1956</v>
      </c>
      <c r="D1986" s="16">
        <v>36997</v>
      </c>
      <c r="E1986" s="12" t="s">
        <v>12</v>
      </c>
      <c r="F1986" s="17">
        <v>59</v>
      </c>
      <c r="G1986" s="17">
        <v>6.87</v>
      </c>
      <c r="H1986" s="17">
        <v>2.82</v>
      </c>
      <c r="I1986" s="36" t="s">
        <v>112</v>
      </c>
      <c r="J1986" s="11" t="s">
        <v>113</v>
      </c>
      <c r="K1986" t="s">
        <v>2099</v>
      </c>
    </row>
    <row r="1987" spans="1:11" ht="18" customHeight="1" x14ac:dyDescent="0.25">
      <c r="A1987" s="9">
        <f>COUNTIF($I$6:I1987,I1987)</f>
        <v>1772</v>
      </c>
      <c r="B1987" s="14">
        <v>25212205450</v>
      </c>
      <c r="C1987" s="15" t="s">
        <v>1847</v>
      </c>
      <c r="D1987" s="16">
        <v>36787</v>
      </c>
      <c r="E1987" s="12" t="s">
        <v>15</v>
      </c>
      <c r="F1987" s="17">
        <v>66</v>
      </c>
      <c r="G1987" s="17">
        <v>7</v>
      </c>
      <c r="H1987" s="17">
        <v>2.82</v>
      </c>
      <c r="I1987" s="36" t="s">
        <v>112</v>
      </c>
      <c r="J1987" s="11" t="s">
        <v>113</v>
      </c>
      <c r="K1987" t="s">
        <v>2099</v>
      </c>
    </row>
    <row r="1988" spans="1:11" ht="18" customHeight="1" x14ac:dyDescent="0.25">
      <c r="A1988" s="9">
        <f>COUNTIF($I$6:I1988,I1988)</f>
        <v>1773</v>
      </c>
      <c r="B1988" s="14">
        <v>25202208057</v>
      </c>
      <c r="C1988" s="15" t="s">
        <v>1957</v>
      </c>
      <c r="D1988" s="16">
        <v>37213</v>
      </c>
      <c r="E1988" s="12" t="s">
        <v>12</v>
      </c>
      <c r="F1988" s="17">
        <v>64</v>
      </c>
      <c r="G1988" s="17">
        <v>6.92</v>
      </c>
      <c r="H1988" s="17">
        <v>2.81</v>
      </c>
      <c r="I1988" s="36" t="s">
        <v>112</v>
      </c>
      <c r="J1988" s="11" t="s">
        <v>113</v>
      </c>
      <c r="K1988" t="s">
        <v>2099</v>
      </c>
    </row>
    <row r="1989" spans="1:11" ht="18" customHeight="1" x14ac:dyDescent="0.25">
      <c r="A1989" s="9">
        <f>COUNTIF($I$6:I1989,I1989)</f>
        <v>1774</v>
      </c>
      <c r="B1989" s="14">
        <v>25202215895</v>
      </c>
      <c r="C1989" s="15" t="s">
        <v>1958</v>
      </c>
      <c r="D1989" s="16">
        <v>37175</v>
      </c>
      <c r="E1989" s="12" t="s">
        <v>12</v>
      </c>
      <c r="F1989" s="17">
        <v>58</v>
      </c>
      <c r="G1989" s="17">
        <v>7</v>
      </c>
      <c r="H1989" s="17">
        <v>2.8</v>
      </c>
      <c r="I1989" s="36" t="s">
        <v>112</v>
      </c>
      <c r="J1989" s="11" t="s">
        <v>113</v>
      </c>
      <c r="K1989" t="s">
        <v>2099</v>
      </c>
    </row>
    <row r="1990" spans="1:11" ht="18" customHeight="1" x14ac:dyDescent="0.25">
      <c r="A1990" s="9">
        <f>COUNTIF($I$6:I1990,I1990)</f>
        <v>1775</v>
      </c>
      <c r="B1990" s="14">
        <v>25212102571</v>
      </c>
      <c r="C1990" s="15" t="s">
        <v>1959</v>
      </c>
      <c r="D1990" s="16">
        <v>37085</v>
      </c>
      <c r="E1990" s="12" t="s">
        <v>15</v>
      </c>
      <c r="F1990" s="17">
        <v>63</v>
      </c>
      <c r="G1990" s="17">
        <v>6.87</v>
      </c>
      <c r="H1990" s="17">
        <v>2.8</v>
      </c>
      <c r="I1990" s="36" t="s">
        <v>112</v>
      </c>
      <c r="J1990" s="11" t="s">
        <v>113</v>
      </c>
      <c r="K1990" t="s">
        <v>2099</v>
      </c>
    </row>
    <row r="1991" spans="1:11" ht="18" customHeight="1" x14ac:dyDescent="0.25">
      <c r="A1991" s="9">
        <f>COUNTIF($I$6:I1991,I1991)</f>
        <v>1776</v>
      </c>
      <c r="B1991" s="14">
        <v>25202205158</v>
      </c>
      <c r="C1991" s="15" t="s">
        <v>1960</v>
      </c>
      <c r="D1991" s="16">
        <v>37111</v>
      </c>
      <c r="E1991" s="12" t="s">
        <v>12</v>
      </c>
      <c r="F1991" s="17">
        <v>60</v>
      </c>
      <c r="G1991" s="17">
        <v>6.89</v>
      </c>
      <c r="H1991" s="17">
        <v>2.8</v>
      </c>
      <c r="I1991" s="36" t="s">
        <v>112</v>
      </c>
      <c r="J1991" s="11" t="s">
        <v>113</v>
      </c>
      <c r="K1991" t="s">
        <v>2099</v>
      </c>
    </row>
    <row r="1992" spans="1:11" ht="18" customHeight="1" x14ac:dyDescent="0.25">
      <c r="A1992" s="9">
        <f>COUNTIF($I$6:I1992,I1992)</f>
        <v>1777</v>
      </c>
      <c r="B1992" s="14">
        <v>25202207079</v>
      </c>
      <c r="C1992" s="15" t="s">
        <v>1961</v>
      </c>
      <c r="D1992" s="16">
        <v>37251</v>
      </c>
      <c r="E1992" s="12" t="s">
        <v>12</v>
      </c>
      <c r="F1992" s="17">
        <v>63</v>
      </c>
      <c r="G1992" s="17">
        <v>6.82</v>
      </c>
      <c r="H1992" s="17">
        <v>2.8</v>
      </c>
      <c r="I1992" s="36" t="s">
        <v>112</v>
      </c>
      <c r="J1992" s="11" t="s">
        <v>113</v>
      </c>
      <c r="K1992" t="s">
        <v>2099</v>
      </c>
    </row>
    <row r="1993" spans="1:11" ht="18" customHeight="1" x14ac:dyDescent="0.25">
      <c r="A1993" s="9">
        <f>COUNTIF($I$6:I1993,I1993)</f>
        <v>1778</v>
      </c>
      <c r="B1993" s="14">
        <v>25212210276</v>
      </c>
      <c r="C1993" s="15" t="s">
        <v>1779</v>
      </c>
      <c r="D1993" s="16">
        <v>36578</v>
      </c>
      <c r="E1993" s="12" t="s">
        <v>15</v>
      </c>
      <c r="F1993" s="17">
        <v>61</v>
      </c>
      <c r="G1993" s="17">
        <v>6.89</v>
      </c>
      <c r="H1993" s="17">
        <v>2.79</v>
      </c>
      <c r="I1993" s="36" t="s">
        <v>112</v>
      </c>
      <c r="J1993" s="11" t="s">
        <v>113</v>
      </c>
      <c r="K1993" t="s">
        <v>2099</v>
      </c>
    </row>
    <row r="1994" spans="1:11" ht="18" customHeight="1" x14ac:dyDescent="0.25">
      <c r="A1994" s="9">
        <f>COUNTIF($I$6:I1994,I1994)</f>
        <v>1779</v>
      </c>
      <c r="B1994" s="14">
        <v>25202209570</v>
      </c>
      <c r="C1994" s="15" t="s">
        <v>1426</v>
      </c>
      <c r="D1994" s="16">
        <v>37105</v>
      </c>
      <c r="E1994" s="12" t="s">
        <v>12</v>
      </c>
      <c r="F1994" s="17">
        <v>63</v>
      </c>
      <c r="G1994" s="17">
        <v>6.94</v>
      </c>
      <c r="H1994" s="17">
        <v>2.79</v>
      </c>
      <c r="I1994" s="36" t="s">
        <v>112</v>
      </c>
      <c r="J1994" s="11" t="s">
        <v>113</v>
      </c>
      <c r="K1994" t="s">
        <v>2099</v>
      </c>
    </row>
    <row r="1995" spans="1:11" ht="18" customHeight="1" x14ac:dyDescent="0.25">
      <c r="A1995" s="9">
        <f>COUNTIF($I$6:I1995,I1995)</f>
        <v>1780</v>
      </c>
      <c r="B1995" s="14">
        <v>25212202727</v>
      </c>
      <c r="C1995" s="15" t="s">
        <v>1962</v>
      </c>
      <c r="D1995" s="16">
        <v>36928</v>
      </c>
      <c r="E1995" s="12" t="s">
        <v>15</v>
      </c>
      <c r="F1995" s="17">
        <v>58</v>
      </c>
      <c r="G1995" s="17">
        <v>6.72</v>
      </c>
      <c r="H1995" s="17">
        <v>2.78</v>
      </c>
      <c r="I1995" s="36" t="s">
        <v>112</v>
      </c>
      <c r="J1995" s="11" t="s">
        <v>113</v>
      </c>
      <c r="K1995" t="s">
        <v>2099</v>
      </c>
    </row>
    <row r="1996" spans="1:11" ht="18" customHeight="1" x14ac:dyDescent="0.25">
      <c r="A1996" s="9">
        <f>COUNTIF($I$6:I1996,I1996)</f>
        <v>1781</v>
      </c>
      <c r="B1996" s="14">
        <v>25212208175</v>
      </c>
      <c r="C1996" s="15" t="s">
        <v>1963</v>
      </c>
      <c r="D1996" s="16">
        <v>37169</v>
      </c>
      <c r="E1996" s="12" t="s">
        <v>15</v>
      </c>
      <c r="F1996" s="17">
        <v>65</v>
      </c>
      <c r="G1996" s="17">
        <v>6.91</v>
      </c>
      <c r="H1996" s="17">
        <v>2.78</v>
      </c>
      <c r="I1996" s="36" t="s">
        <v>112</v>
      </c>
      <c r="J1996" s="11" t="s">
        <v>113</v>
      </c>
      <c r="K1996" t="s">
        <v>2099</v>
      </c>
    </row>
    <row r="1997" spans="1:11" ht="18" customHeight="1" x14ac:dyDescent="0.25">
      <c r="A1997" s="9">
        <f>COUNTIF($I$6:I1997,I1997)</f>
        <v>1782</v>
      </c>
      <c r="B1997" s="14">
        <v>25212201750</v>
      </c>
      <c r="C1997" s="15" t="s">
        <v>1964</v>
      </c>
      <c r="D1997" s="16">
        <v>37115</v>
      </c>
      <c r="E1997" s="12" t="s">
        <v>15</v>
      </c>
      <c r="F1997" s="17">
        <v>64</v>
      </c>
      <c r="G1997" s="17">
        <v>6.91</v>
      </c>
      <c r="H1997" s="17">
        <v>2.78</v>
      </c>
      <c r="I1997" s="36" t="s">
        <v>112</v>
      </c>
      <c r="J1997" s="11" t="s">
        <v>113</v>
      </c>
      <c r="K1997" t="s">
        <v>2099</v>
      </c>
    </row>
    <row r="1998" spans="1:11" ht="18" customHeight="1" x14ac:dyDescent="0.25">
      <c r="A1998" s="9">
        <f>COUNTIF($I$6:I1998,I1998)</f>
        <v>1783</v>
      </c>
      <c r="B1998" s="14">
        <v>25207217458</v>
      </c>
      <c r="C1998" s="15" t="s">
        <v>1965</v>
      </c>
      <c r="D1998" s="16">
        <v>37209</v>
      </c>
      <c r="E1998" s="12" t="s">
        <v>12</v>
      </c>
      <c r="F1998" s="17">
        <v>66</v>
      </c>
      <c r="G1998" s="17">
        <v>6.85</v>
      </c>
      <c r="H1998" s="17">
        <v>2.78</v>
      </c>
      <c r="I1998" s="36" t="s">
        <v>112</v>
      </c>
      <c r="J1998" s="11" t="s">
        <v>113</v>
      </c>
      <c r="K1998" t="s">
        <v>2099</v>
      </c>
    </row>
    <row r="1999" spans="1:11" ht="18" customHeight="1" x14ac:dyDescent="0.25">
      <c r="A1999" s="9">
        <f>COUNTIF($I$6:I1999,I1999)</f>
        <v>1784</v>
      </c>
      <c r="B1999" s="14">
        <v>25202202729</v>
      </c>
      <c r="C1999" s="15" t="s">
        <v>1966</v>
      </c>
      <c r="D1999" s="16">
        <v>37132</v>
      </c>
      <c r="E1999" s="12" t="s">
        <v>12</v>
      </c>
      <c r="F1999" s="17">
        <v>61</v>
      </c>
      <c r="G1999" s="17">
        <v>6.89</v>
      </c>
      <c r="H1999" s="17">
        <v>2.78</v>
      </c>
      <c r="I1999" s="36" t="s">
        <v>112</v>
      </c>
      <c r="J1999" s="11" t="s">
        <v>113</v>
      </c>
      <c r="K1999" t="s">
        <v>2099</v>
      </c>
    </row>
    <row r="2000" spans="1:11" ht="18" customHeight="1" x14ac:dyDescent="0.25">
      <c r="A2000" s="9">
        <f>COUNTIF($I$6:I2000,I2000)</f>
        <v>1785</v>
      </c>
      <c r="B2000" s="14">
        <v>25202202915</v>
      </c>
      <c r="C2000" s="15" t="s">
        <v>1967</v>
      </c>
      <c r="D2000" s="16">
        <v>36905</v>
      </c>
      <c r="E2000" s="12" t="s">
        <v>12</v>
      </c>
      <c r="F2000" s="17">
        <v>60</v>
      </c>
      <c r="G2000" s="17">
        <v>6.85</v>
      </c>
      <c r="H2000" s="17">
        <v>2.77</v>
      </c>
      <c r="I2000" s="36" t="s">
        <v>112</v>
      </c>
      <c r="J2000" s="11" t="s">
        <v>113</v>
      </c>
      <c r="K2000" t="s">
        <v>2099</v>
      </c>
    </row>
    <row r="2001" spans="1:11" ht="18" customHeight="1" x14ac:dyDescent="0.25">
      <c r="A2001" s="9">
        <f>COUNTIF($I$6:I2001,I2001)</f>
        <v>1786</v>
      </c>
      <c r="B2001" s="14">
        <v>25202207031</v>
      </c>
      <c r="C2001" s="15" t="s">
        <v>1968</v>
      </c>
      <c r="D2001" s="16">
        <v>36918</v>
      </c>
      <c r="E2001" s="12" t="s">
        <v>12</v>
      </c>
      <c r="F2001" s="17">
        <v>70</v>
      </c>
      <c r="G2001" s="17">
        <v>6.86</v>
      </c>
      <c r="H2001" s="17">
        <v>2.77</v>
      </c>
      <c r="I2001" s="36" t="s">
        <v>112</v>
      </c>
      <c r="J2001" s="11" t="s">
        <v>113</v>
      </c>
      <c r="K2001" t="s">
        <v>2099</v>
      </c>
    </row>
    <row r="2002" spans="1:11" ht="18" customHeight="1" x14ac:dyDescent="0.25">
      <c r="A2002" s="9">
        <f>COUNTIF($I$6:I2002,I2002)</f>
        <v>1787</v>
      </c>
      <c r="B2002" s="14">
        <v>25202216418</v>
      </c>
      <c r="C2002" s="15" t="s">
        <v>1969</v>
      </c>
      <c r="D2002" s="16">
        <v>36775</v>
      </c>
      <c r="E2002" s="12" t="s">
        <v>12</v>
      </c>
      <c r="F2002" s="17">
        <v>62</v>
      </c>
      <c r="G2002" s="17">
        <v>6.84</v>
      </c>
      <c r="H2002" s="17">
        <v>2.76</v>
      </c>
      <c r="I2002" s="36" t="s">
        <v>112</v>
      </c>
      <c r="J2002" s="11" t="s">
        <v>113</v>
      </c>
      <c r="K2002" t="s">
        <v>2099</v>
      </c>
    </row>
    <row r="2003" spans="1:11" ht="18" customHeight="1" x14ac:dyDescent="0.25">
      <c r="A2003" s="9">
        <f>COUNTIF($I$6:I2003,I2003)</f>
        <v>1788</v>
      </c>
      <c r="B2003" s="14">
        <v>25202201926</v>
      </c>
      <c r="C2003" s="15" t="s">
        <v>1970</v>
      </c>
      <c r="D2003" s="16">
        <v>37120</v>
      </c>
      <c r="E2003" s="12" t="s">
        <v>12</v>
      </c>
      <c r="F2003" s="17">
        <v>67</v>
      </c>
      <c r="G2003" s="17">
        <v>6.89</v>
      </c>
      <c r="H2003" s="17">
        <v>2.76</v>
      </c>
      <c r="I2003" s="36" t="s">
        <v>112</v>
      </c>
      <c r="J2003" s="11" t="s">
        <v>113</v>
      </c>
      <c r="K2003" t="s">
        <v>2099</v>
      </c>
    </row>
    <row r="2004" spans="1:11" ht="18" customHeight="1" x14ac:dyDescent="0.25">
      <c r="A2004" s="9">
        <f>COUNTIF($I$6:I2004,I2004)</f>
        <v>1789</v>
      </c>
      <c r="B2004" s="14">
        <v>25212215919</v>
      </c>
      <c r="C2004" s="15" t="s">
        <v>1971</v>
      </c>
      <c r="D2004" s="16">
        <v>37062</v>
      </c>
      <c r="E2004" s="12" t="s">
        <v>15</v>
      </c>
      <c r="F2004" s="17">
        <v>64</v>
      </c>
      <c r="G2004" s="17">
        <v>6.77</v>
      </c>
      <c r="H2004" s="17">
        <v>2.75</v>
      </c>
      <c r="I2004" s="36" t="s">
        <v>112</v>
      </c>
      <c r="J2004" s="11" t="s">
        <v>113</v>
      </c>
      <c r="K2004" t="s">
        <v>2099</v>
      </c>
    </row>
    <row r="2005" spans="1:11" ht="18" customHeight="1" x14ac:dyDescent="0.25">
      <c r="A2005" s="9">
        <f>COUNTIF($I$6:I2005,I2005)</f>
        <v>1790</v>
      </c>
      <c r="B2005" s="14">
        <v>25202216565</v>
      </c>
      <c r="C2005" s="15" t="s">
        <v>1972</v>
      </c>
      <c r="D2005" s="16">
        <v>37213</v>
      </c>
      <c r="E2005" s="12" t="s">
        <v>12</v>
      </c>
      <c r="F2005" s="17">
        <v>63</v>
      </c>
      <c r="G2005" s="17">
        <v>6.83</v>
      </c>
      <c r="H2005" s="17">
        <v>2.75</v>
      </c>
      <c r="I2005" s="36" t="s">
        <v>112</v>
      </c>
      <c r="J2005" s="11" t="s">
        <v>113</v>
      </c>
      <c r="K2005" t="s">
        <v>2099</v>
      </c>
    </row>
    <row r="2006" spans="1:11" ht="18" customHeight="1" x14ac:dyDescent="0.25">
      <c r="A2006" s="9">
        <f>COUNTIF($I$6:I2006,I2006)</f>
        <v>1791</v>
      </c>
      <c r="B2006" s="14">
        <v>25212204037</v>
      </c>
      <c r="C2006" s="15" t="s">
        <v>1973</v>
      </c>
      <c r="D2006" s="16">
        <v>36945</v>
      </c>
      <c r="E2006" s="12" t="s">
        <v>15</v>
      </c>
      <c r="F2006" s="17">
        <v>63</v>
      </c>
      <c r="G2006" s="17">
        <v>6.85</v>
      </c>
      <c r="H2006" s="17">
        <v>2.74</v>
      </c>
      <c r="I2006" s="36" t="s">
        <v>112</v>
      </c>
      <c r="J2006" s="11" t="s">
        <v>113</v>
      </c>
      <c r="K2006" t="s">
        <v>2099</v>
      </c>
    </row>
    <row r="2007" spans="1:11" ht="18" customHeight="1" x14ac:dyDescent="0.25">
      <c r="A2007" s="9">
        <f>COUNTIF($I$6:I2007,I2007)</f>
        <v>1792</v>
      </c>
      <c r="B2007" s="14">
        <v>25202200562</v>
      </c>
      <c r="C2007" s="15" t="s">
        <v>581</v>
      </c>
      <c r="D2007" s="16">
        <v>36925</v>
      </c>
      <c r="E2007" s="12" t="s">
        <v>12</v>
      </c>
      <c r="F2007" s="17">
        <v>62</v>
      </c>
      <c r="G2007" s="17">
        <v>6.63</v>
      </c>
      <c r="H2007" s="17">
        <v>2.74</v>
      </c>
      <c r="I2007" s="36" t="s">
        <v>112</v>
      </c>
      <c r="J2007" s="11" t="s">
        <v>113</v>
      </c>
      <c r="K2007" t="s">
        <v>2099</v>
      </c>
    </row>
    <row r="2008" spans="1:11" ht="18" customHeight="1" x14ac:dyDescent="0.25">
      <c r="A2008" s="9">
        <f>COUNTIF($I$6:I2008,I2008)</f>
        <v>1793</v>
      </c>
      <c r="B2008" s="14">
        <v>25212203433</v>
      </c>
      <c r="C2008" s="15" t="s">
        <v>1974</v>
      </c>
      <c r="D2008" s="16">
        <v>36474</v>
      </c>
      <c r="E2008" s="12" t="s">
        <v>15</v>
      </c>
      <c r="F2008" s="17">
        <v>58</v>
      </c>
      <c r="G2008" s="17">
        <v>6.76</v>
      </c>
      <c r="H2008" s="17">
        <v>2.74</v>
      </c>
      <c r="I2008" s="36" t="s">
        <v>112</v>
      </c>
      <c r="J2008" s="11" t="s">
        <v>113</v>
      </c>
      <c r="K2008" t="s">
        <v>2099</v>
      </c>
    </row>
    <row r="2009" spans="1:11" ht="18" customHeight="1" x14ac:dyDescent="0.25">
      <c r="A2009" s="9">
        <f>COUNTIF($I$6:I2009,I2009)</f>
        <v>1794</v>
      </c>
      <c r="B2009" s="14">
        <v>25211608422</v>
      </c>
      <c r="C2009" s="15" t="s">
        <v>1975</v>
      </c>
      <c r="D2009" s="16">
        <v>37167</v>
      </c>
      <c r="E2009" s="12" t="s">
        <v>15</v>
      </c>
      <c r="F2009" s="17">
        <v>70</v>
      </c>
      <c r="G2009" s="17">
        <v>6.89</v>
      </c>
      <c r="H2009" s="17">
        <v>2.73</v>
      </c>
      <c r="I2009" s="36" t="s">
        <v>112</v>
      </c>
      <c r="J2009" s="11" t="s">
        <v>113</v>
      </c>
      <c r="K2009" t="s">
        <v>2099</v>
      </c>
    </row>
    <row r="2010" spans="1:11" ht="18" customHeight="1" x14ac:dyDescent="0.25">
      <c r="A2010" s="9">
        <f>COUNTIF($I$6:I2010,I2010)</f>
        <v>1795</v>
      </c>
      <c r="B2010" s="14">
        <v>25212217446</v>
      </c>
      <c r="C2010" s="15" t="s">
        <v>1976</v>
      </c>
      <c r="D2010" s="16">
        <v>36658</v>
      </c>
      <c r="E2010" s="12" t="s">
        <v>15</v>
      </c>
      <c r="F2010" s="17">
        <v>64</v>
      </c>
      <c r="G2010" s="17">
        <v>6.77</v>
      </c>
      <c r="H2010" s="17">
        <v>2.72</v>
      </c>
      <c r="I2010" s="36" t="s">
        <v>112</v>
      </c>
      <c r="J2010" s="11" t="s">
        <v>113</v>
      </c>
      <c r="K2010" t="s">
        <v>2099</v>
      </c>
    </row>
    <row r="2011" spans="1:11" ht="18" customHeight="1" x14ac:dyDescent="0.25">
      <c r="A2011" s="9">
        <f>COUNTIF($I$6:I2011,I2011)</f>
        <v>1796</v>
      </c>
      <c r="B2011" s="14">
        <v>25202100113</v>
      </c>
      <c r="C2011" s="15" t="s">
        <v>1977</v>
      </c>
      <c r="D2011" s="16">
        <v>37060</v>
      </c>
      <c r="E2011" s="12" t="s">
        <v>12</v>
      </c>
      <c r="F2011" s="17">
        <v>55</v>
      </c>
      <c r="G2011" s="17">
        <v>6.78</v>
      </c>
      <c r="H2011" s="17">
        <v>2.71</v>
      </c>
      <c r="I2011" s="36" t="s">
        <v>112</v>
      </c>
      <c r="J2011" s="11" t="s">
        <v>113</v>
      </c>
      <c r="K2011" t="s">
        <v>2099</v>
      </c>
    </row>
    <row r="2012" spans="1:11" ht="18" customHeight="1" x14ac:dyDescent="0.25">
      <c r="A2012" s="9">
        <f>COUNTIF($I$6:I2012,I2012)</f>
        <v>1797</v>
      </c>
      <c r="B2012" s="14">
        <v>25202205652</v>
      </c>
      <c r="C2012" s="15" t="s">
        <v>1978</v>
      </c>
      <c r="D2012" s="16">
        <v>37073</v>
      </c>
      <c r="E2012" s="12" t="s">
        <v>12</v>
      </c>
      <c r="F2012" s="17">
        <v>67</v>
      </c>
      <c r="G2012" s="17">
        <v>6.75</v>
      </c>
      <c r="H2012" s="17">
        <v>2.7</v>
      </c>
      <c r="I2012" s="36" t="s">
        <v>112</v>
      </c>
      <c r="J2012" s="11" t="s">
        <v>113</v>
      </c>
      <c r="K2012" t="s">
        <v>2099</v>
      </c>
    </row>
    <row r="2013" spans="1:11" ht="18" customHeight="1" x14ac:dyDescent="0.25">
      <c r="A2013" s="9">
        <f>COUNTIF($I$6:I2013,I2013)</f>
        <v>1798</v>
      </c>
      <c r="B2013" s="14">
        <v>25212215804</v>
      </c>
      <c r="C2013" s="15" t="s">
        <v>1979</v>
      </c>
      <c r="D2013" s="16">
        <v>37011</v>
      </c>
      <c r="E2013" s="12" t="s">
        <v>15</v>
      </c>
      <c r="F2013" s="17">
        <v>62</v>
      </c>
      <c r="G2013" s="17">
        <v>6.69</v>
      </c>
      <c r="H2013" s="17">
        <v>2.69</v>
      </c>
      <c r="I2013" s="36" t="s">
        <v>112</v>
      </c>
      <c r="J2013" s="11" t="s">
        <v>113</v>
      </c>
      <c r="K2013" t="s">
        <v>2099</v>
      </c>
    </row>
    <row r="2014" spans="1:11" ht="18" customHeight="1" x14ac:dyDescent="0.25">
      <c r="A2014" s="9">
        <f>COUNTIF($I$6:I2014,I2014)</f>
        <v>1799</v>
      </c>
      <c r="B2014" s="14">
        <v>25205100085</v>
      </c>
      <c r="C2014" s="15" t="s">
        <v>1980</v>
      </c>
      <c r="D2014" s="16">
        <v>36621</v>
      </c>
      <c r="E2014" s="12" t="s">
        <v>12</v>
      </c>
      <c r="F2014" s="17">
        <v>66</v>
      </c>
      <c r="G2014" s="17">
        <v>6.46</v>
      </c>
      <c r="H2014" s="17">
        <v>2.68</v>
      </c>
      <c r="I2014" s="36" t="s">
        <v>112</v>
      </c>
      <c r="J2014" s="11" t="s">
        <v>113</v>
      </c>
      <c r="K2014" t="s">
        <v>2099</v>
      </c>
    </row>
    <row r="2015" spans="1:11" ht="18" customHeight="1" x14ac:dyDescent="0.25">
      <c r="A2015" s="9">
        <f>COUNTIF($I$6:I2015,I2015)</f>
        <v>1800</v>
      </c>
      <c r="B2015" s="14">
        <v>25202117153</v>
      </c>
      <c r="C2015" s="15" t="s">
        <v>1981</v>
      </c>
      <c r="D2015" s="16">
        <v>36740</v>
      </c>
      <c r="E2015" s="12" t="s">
        <v>12</v>
      </c>
      <c r="F2015" s="17">
        <v>62</v>
      </c>
      <c r="G2015" s="17">
        <v>6.76</v>
      </c>
      <c r="H2015" s="17">
        <v>2.66</v>
      </c>
      <c r="I2015" s="36" t="s">
        <v>112</v>
      </c>
      <c r="J2015" s="11" t="s">
        <v>113</v>
      </c>
      <c r="K2015" t="s">
        <v>2099</v>
      </c>
    </row>
    <row r="2016" spans="1:11" ht="18" customHeight="1" x14ac:dyDescent="0.25">
      <c r="A2016" s="9">
        <f>COUNTIF($I$6:I2016,I2016)</f>
        <v>1801</v>
      </c>
      <c r="B2016" s="14">
        <v>25202203342</v>
      </c>
      <c r="C2016" s="15" t="s">
        <v>1982</v>
      </c>
      <c r="D2016" s="16">
        <v>37069</v>
      </c>
      <c r="E2016" s="12" t="s">
        <v>12</v>
      </c>
      <c r="F2016" s="17">
        <v>57</v>
      </c>
      <c r="G2016" s="17">
        <v>6.68</v>
      </c>
      <c r="H2016" s="17">
        <v>2.66</v>
      </c>
      <c r="I2016" s="36" t="s">
        <v>112</v>
      </c>
      <c r="J2016" s="11" t="s">
        <v>113</v>
      </c>
      <c r="K2016" t="s">
        <v>2099</v>
      </c>
    </row>
    <row r="2017" spans="1:11" ht="18" customHeight="1" x14ac:dyDescent="0.25">
      <c r="A2017" s="9">
        <f>COUNTIF($I$6:I2017,I2017)</f>
        <v>1802</v>
      </c>
      <c r="B2017" s="14">
        <v>25202201862</v>
      </c>
      <c r="C2017" s="15" t="s">
        <v>1983</v>
      </c>
      <c r="D2017" s="16">
        <v>37153</v>
      </c>
      <c r="E2017" s="12" t="s">
        <v>12</v>
      </c>
      <c r="F2017" s="17">
        <v>67</v>
      </c>
      <c r="G2017" s="17">
        <v>6.62</v>
      </c>
      <c r="H2017" s="17">
        <v>2.65</v>
      </c>
      <c r="I2017" s="36" t="s">
        <v>112</v>
      </c>
      <c r="J2017" s="11" t="s">
        <v>113</v>
      </c>
      <c r="K2017" t="s">
        <v>2099</v>
      </c>
    </row>
    <row r="2018" spans="1:11" ht="18" customHeight="1" x14ac:dyDescent="0.25">
      <c r="A2018" s="9">
        <f>COUNTIF($I$6:I2018,I2018)</f>
        <v>1803</v>
      </c>
      <c r="B2018" s="14">
        <v>25212709499</v>
      </c>
      <c r="C2018" s="15" t="s">
        <v>1984</v>
      </c>
      <c r="D2018" s="16">
        <v>37086</v>
      </c>
      <c r="E2018" s="12" t="s">
        <v>15</v>
      </c>
      <c r="F2018" s="17">
        <v>61</v>
      </c>
      <c r="G2018" s="17">
        <v>6.67</v>
      </c>
      <c r="H2018" s="17">
        <v>2.65</v>
      </c>
      <c r="I2018" s="36" t="s">
        <v>112</v>
      </c>
      <c r="J2018" s="11" t="s">
        <v>113</v>
      </c>
      <c r="K2018" t="s">
        <v>2099</v>
      </c>
    </row>
    <row r="2019" spans="1:11" ht="18" customHeight="1" x14ac:dyDescent="0.25">
      <c r="A2019" s="9">
        <f>COUNTIF($I$6:I2019,I2019)</f>
        <v>1804</v>
      </c>
      <c r="B2019" s="14">
        <v>25202210498</v>
      </c>
      <c r="C2019" s="15" t="s">
        <v>1985</v>
      </c>
      <c r="D2019" s="16">
        <v>37149</v>
      </c>
      <c r="E2019" s="12" t="s">
        <v>12</v>
      </c>
      <c r="F2019" s="17">
        <v>61</v>
      </c>
      <c r="G2019" s="17">
        <v>6.57</v>
      </c>
      <c r="H2019" s="17">
        <v>2.65</v>
      </c>
      <c r="I2019" s="36" t="s">
        <v>112</v>
      </c>
      <c r="J2019" s="11" t="s">
        <v>113</v>
      </c>
      <c r="K2019" t="s">
        <v>2099</v>
      </c>
    </row>
    <row r="2020" spans="1:11" ht="18" customHeight="1" x14ac:dyDescent="0.25">
      <c r="A2020" s="9">
        <f>COUNTIF($I$6:I2020,I2020)</f>
        <v>1805</v>
      </c>
      <c r="B2020" s="14">
        <v>25202204468</v>
      </c>
      <c r="C2020" s="15" t="s">
        <v>1986</v>
      </c>
      <c r="D2020" s="16">
        <v>36974</v>
      </c>
      <c r="E2020" s="12" t="s">
        <v>12</v>
      </c>
      <c r="F2020" s="17">
        <v>59</v>
      </c>
      <c r="G2020" s="17">
        <v>6.58</v>
      </c>
      <c r="H2020" s="17">
        <v>2.65</v>
      </c>
      <c r="I2020" s="36" t="s">
        <v>112</v>
      </c>
      <c r="J2020" s="11" t="s">
        <v>113</v>
      </c>
      <c r="K2020" t="s">
        <v>2099</v>
      </c>
    </row>
    <row r="2021" spans="1:11" ht="18" customHeight="1" x14ac:dyDescent="0.25">
      <c r="A2021" s="9">
        <f>COUNTIF($I$6:I2021,I2021)</f>
        <v>1806</v>
      </c>
      <c r="B2021" s="14">
        <v>25202208429</v>
      </c>
      <c r="C2021" s="15" t="s">
        <v>240</v>
      </c>
      <c r="D2021" s="16">
        <v>36903</v>
      </c>
      <c r="E2021" s="12" t="s">
        <v>12</v>
      </c>
      <c r="F2021" s="17">
        <v>63</v>
      </c>
      <c r="G2021" s="17">
        <v>6.65</v>
      </c>
      <c r="H2021" s="17">
        <v>2.65</v>
      </c>
      <c r="I2021" s="36" t="s">
        <v>112</v>
      </c>
      <c r="J2021" s="11" t="s">
        <v>113</v>
      </c>
      <c r="K2021" t="s">
        <v>2099</v>
      </c>
    </row>
    <row r="2022" spans="1:11" ht="18" customHeight="1" x14ac:dyDescent="0.25">
      <c r="A2022" s="9">
        <f>COUNTIF($I$6:I2022,I2022)</f>
        <v>1807</v>
      </c>
      <c r="B2022" s="14">
        <v>25202203434</v>
      </c>
      <c r="C2022" s="15" t="s">
        <v>1987</v>
      </c>
      <c r="D2022" s="16">
        <v>37133</v>
      </c>
      <c r="E2022" s="12" t="s">
        <v>12</v>
      </c>
      <c r="F2022" s="17">
        <v>65</v>
      </c>
      <c r="G2022" s="17">
        <v>6.7</v>
      </c>
      <c r="H2022" s="17">
        <v>2.64</v>
      </c>
      <c r="I2022" s="36" t="s">
        <v>112</v>
      </c>
      <c r="J2022" s="11" t="s">
        <v>113</v>
      </c>
      <c r="K2022" t="s">
        <v>2099</v>
      </c>
    </row>
    <row r="2023" spans="1:11" ht="18" customHeight="1" x14ac:dyDescent="0.25">
      <c r="A2023" s="9">
        <f>COUNTIF($I$6:I2023,I2023)</f>
        <v>1808</v>
      </c>
      <c r="B2023" s="14">
        <v>25212103494</v>
      </c>
      <c r="C2023" s="15" t="s">
        <v>1988</v>
      </c>
      <c r="D2023" s="16">
        <v>37107</v>
      </c>
      <c r="E2023" s="12" t="s">
        <v>15</v>
      </c>
      <c r="F2023" s="17">
        <v>57</v>
      </c>
      <c r="G2023" s="17">
        <v>6.68</v>
      </c>
      <c r="H2023" s="17">
        <v>2.64</v>
      </c>
      <c r="I2023" s="36" t="s">
        <v>112</v>
      </c>
      <c r="J2023" s="11" t="s">
        <v>113</v>
      </c>
      <c r="K2023" t="s">
        <v>2099</v>
      </c>
    </row>
    <row r="2024" spans="1:11" ht="18" customHeight="1" x14ac:dyDescent="0.25">
      <c r="A2024" s="9">
        <f>COUNTIF($I$6:I2024,I2024)</f>
        <v>1809</v>
      </c>
      <c r="B2024" s="14">
        <v>25202203365</v>
      </c>
      <c r="C2024" s="15" t="s">
        <v>1559</v>
      </c>
      <c r="D2024" s="16">
        <v>37088</v>
      </c>
      <c r="E2024" s="12" t="s">
        <v>12</v>
      </c>
      <c r="F2024" s="17">
        <v>63</v>
      </c>
      <c r="G2024" s="17">
        <v>6.63</v>
      </c>
      <c r="H2024" s="17">
        <v>2.64</v>
      </c>
      <c r="I2024" s="36" t="s">
        <v>112</v>
      </c>
      <c r="J2024" s="11" t="s">
        <v>113</v>
      </c>
      <c r="K2024" t="s">
        <v>2099</v>
      </c>
    </row>
    <row r="2025" spans="1:11" ht="18" customHeight="1" x14ac:dyDescent="0.25">
      <c r="A2025" s="9">
        <f>COUNTIF($I$6:I2025,I2025)</f>
        <v>1810</v>
      </c>
      <c r="B2025" s="14">
        <v>25202217491</v>
      </c>
      <c r="C2025" s="15" t="s">
        <v>1989</v>
      </c>
      <c r="D2025" s="16">
        <v>36794</v>
      </c>
      <c r="E2025" s="12" t="s">
        <v>12</v>
      </c>
      <c r="F2025" s="17">
        <v>60</v>
      </c>
      <c r="G2025" s="17">
        <v>6.6</v>
      </c>
      <c r="H2025" s="17">
        <v>2.64</v>
      </c>
      <c r="I2025" s="36" t="s">
        <v>112</v>
      </c>
      <c r="J2025" s="11" t="s">
        <v>113</v>
      </c>
      <c r="K2025" t="s">
        <v>2099</v>
      </c>
    </row>
    <row r="2026" spans="1:11" ht="18" customHeight="1" x14ac:dyDescent="0.25">
      <c r="A2026" s="9">
        <f>COUNTIF($I$6:I2026,I2026)</f>
        <v>1811</v>
      </c>
      <c r="B2026" s="14">
        <v>25202115357</v>
      </c>
      <c r="C2026" s="15" t="s">
        <v>1990</v>
      </c>
      <c r="D2026" s="16">
        <v>36905</v>
      </c>
      <c r="E2026" s="12" t="s">
        <v>12</v>
      </c>
      <c r="F2026" s="17">
        <v>64</v>
      </c>
      <c r="G2026" s="17">
        <v>6.65</v>
      </c>
      <c r="H2026" s="17">
        <v>2.62</v>
      </c>
      <c r="I2026" s="36" t="s">
        <v>112</v>
      </c>
      <c r="J2026" s="11" t="s">
        <v>113</v>
      </c>
      <c r="K2026" t="s">
        <v>2099</v>
      </c>
    </row>
    <row r="2027" spans="1:11" ht="18" customHeight="1" x14ac:dyDescent="0.25">
      <c r="A2027" s="9">
        <f>COUNTIF($I$6:I2027,I2027)</f>
        <v>1812</v>
      </c>
      <c r="B2027" s="14">
        <v>25212205175</v>
      </c>
      <c r="C2027" s="15" t="s">
        <v>1991</v>
      </c>
      <c r="D2027" s="16">
        <v>36939</v>
      </c>
      <c r="E2027" s="12" t="s">
        <v>15</v>
      </c>
      <c r="F2027" s="17">
        <v>61</v>
      </c>
      <c r="G2027" s="17">
        <v>6.6</v>
      </c>
      <c r="H2027" s="17">
        <v>2.6</v>
      </c>
      <c r="I2027" s="36" t="s">
        <v>112</v>
      </c>
      <c r="J2027" s="11" t="s">
        <v>113</v>
      </c>
      <c r="K2027" t="s">
        <v>2099</v>
      </c>
    </row>
    <row r="2028" spans="1:11" ht="18" customHeight="1" x14ac:dyDescent="0.25">
      <c r="A2028" s="9">
        <f>COUNTIF($I$6:I2028,I2028)</f>
        <v>1813</v>
      </c>
      <c r="B2028" s="14">
        <v>25202104773</v>
      </c>
      <c r="C2028" s="15" t="s">
        <v>1992</v>
      </c>
      <c r="D2028" s="16">
        <v>36950</v>
      </c>
      <c r="E2028" s="12" t="s">
        <v>12</v>
      </c>
      <c r="F2028" s="17">
        <v>63</v>
      </c>
      <c r="G2028" s="17">
        <v>6.57</v>
      </c>
      <c r="H2028" s="17">
        <v>2.58</v>
      </c>
      <c r="I2028" s="36" t="s">
        <v>112</v>
      </c>
      <c r="J2028" s="11" t="s">
        <v>113</v>
      </c>
      <c r="K2028" t="s">
        <v>2099</v>
      </c>
    </row>
    <row r="2029" spans="1:11" ht="18" customHeight="1" x14ac:dyDescent="0.25">
      <c r="A2029" s="9">
        <f>COUNTIF($I$6:I2029,I2029)</f>
        <v>1814</v>
      </c>
      <c r="B2029" s="14">
        <v>25202208361</v>
      </c>
      <c r="C2029" s="15" t="s">
        <v>1993</v>
      </c>
      <c r="D2029" s="16">
        <v>37081</v>
      </c>
      <c r="E2029" s="12" t="s">
        <v>12</v>
      </c>
      <c r="F2029" s="17">
        <v>60</v>
      </c>
      <c r="G2029" s="17">
        <v>6.41</v>
      </c>
      <c r="H2029" s="17">
        <v>2.58</v>
      </c>
      <c r="I2029" s="36" t="s">
        <v>112</v>
      </c>
      <c r="J2029" s="11" t="s">
        <v>113</v>
      </c>
      <c r="K2029" t="s">
        <v>2099</v>
      </c>
    </row>
    <row r="2030" spans="1:11" ht="18" customHeight="1" x14ac:dyDescent="0.25">
      <c r="A2030" s="9">
        <f>COUNTIF($I$6:I2030,I2030)</f>
        <v>1815</v>
      </c>
      <c r="B2030" s="14">
        <v>25212113643</v>
      </c>
      <c r="C2030" s="15" t="s">
        <v>1994</v>
      </c>
      <c r="D2030" s="16">
        <v>37169</v>
      </c>
      <c r="E2030" s="12" t="s">
        <v>15</v>
      </c>
      <c r="F2030" s="17">
        <v>63</v>
      </c>
      <c r="G2030" s="17">
        <v>6.52</v>
      </c>
      <c r="H2030" s="17">
        <v>2.58</v>
      </c>
      <c r="I2030" s="36" t="s">
        <v>112</v>
      </c>
      <c r="J2030" s="11" t="s">
        <v>113</v>
      </c>
      <c r="K2030" t="s">
        <v>2099</v>
      </c>
    </row>
    <row r="2031" spans="1:11" ht="18" customHeight="1" x14ac:dyDescent="0.25">
      <c r="A2031" s="9">
        <f>COUNTIF($I$6:I2031,I2031)</f>
        <v>1816</v>
      </c>
      <c r="B2031" s="14">
        <v>25212217306</v>
      </c>
      <c r="C2031" s="15" t="s">
        <v>1995</v>
      </c>
      <c r="D2031" s="16">
        <v>36426</v>
      </c>
      <c r="E2031" s="12" t="s">
        <v>15</v>
      </c>
      <c r="F2031" s="17">
        <v>65</v>
      </c>
      <c r="G2031" s="17">
        <v>6.5</v>
      </c>
      <c r="H2031" s="17">
        <v>2.57</v>
      </c>
      <c r="I2031" s="36" t="s">
        <v>112</v>
      </c>
      <c r="J2031" s="11" t="s">
        <v>113</v>
      </c>
      <c r="K2031" t="s">
        <v>2099</v>
      </c>
    </row>
    <row r="2032" spans="1:11" ht="18" customHeight="1" x14ac:dyDescent="0.25">
      <c r="A2032" s="9">
        <f>COUNTIF($I$6:I2032,I2032)</f>
        <v>1817</v>
      </c>
      <c r="B2032" s="14">
        <v>25212114695</v>
      </c>
      <c r="C2032" s="15" t="s">
        <v>1996</v>
      </c>
      <c r="D2032" s="16">
        <v>37144</v>
      </c>
      <c r="E2032" s="12" t="s">
        <v>15</v>
      </c>
      <c r="F2032" s="17">
        <v>62</v>
      </c>
      <c r="G2032" s="17">
        <v>6.58</v>
      </c>
      <c r="H2032" s="17">
        <v>2.57</v>
      </c>
      <c r="I2032" s="36" t="s">
        <v>112</v>
      </c>
      <c r="J2032" s="11" t="s">
        <v>113</v>
      </c>
      <c r="K2032" t="s">
        <v>2099</v>
      </c>
    </row>
    <row r="2033" spans="1:11" ht="18" customHeight="1" x14ac:dyDescent="0.25">
      <c r="A2033" s="9">
        <f>COUNTIF($I$6:I2033,I2033)</f>
        <v>1818</v>
      </c>
      <c r="B2033" s="14">
        <v>25212111876</v>
      </c>
      <c r="C2033" s="15" t="s">
        <v>1997</v>
      </c>
      <c r="D2033" s="16">
        <v>36921</v>
      </c>
      <c r="E2033" s="12" t="s">
        <v>15</v>
      </c>
      <c r="F2033" s="17">
        <v>63</v>
      </c>
      <c r="G2033" s="17">
        <v>6.47</v>
      </c>
      <c r="H2033" s="17">
        <v>2.56</v>
      </c>
      <c r="I2033" s="36" t="s">
        <v>112</v>
      </c>
      <c r="J2033" s="11" t="s">
        <v>113</v>
      </c>
      <c r="K2033" t="s">
        <v>2099</v>
      </c>
    </row>
    <row r="2034" spans="1:11" ht="18" customHeight="1" x14ac:dyDescent="0.25">
      <c r="A2034" s="9">
        <f>COUNTIF($I$6:I2034,I2034)</f>
        <v>1819</v>
      </c>
      <c r="B2034" s="14">
        <v>25212205384</v>
      </c>
      <c r="C2034" s="15" t="s">
        <v>1998</v>
      </c>
      <c r="D2034" s="16">
        <v>37013</v>
      </c>
      <c r="E2034" s="12" t="s">
        <v>15</v>
      </c>
      <c r="F2034" s="17">
        <v>65</v>
      </c>
      <c r="G2034" s="17">
        <v>6.58</v>
      </c>
      <c r="H2034" s="17">
        <v>2.56</v>
      </c>
      <c r="I2034" s="36" t="s">
        <v>112</v>
      </c>
      <c r="J2034" s="11" t="s">
        <v>113</v>
      </c>
      <c r="K2034" t="s">
        <v>2099</v>
      </c>
    </row>
    <row r="2035" spans="1:11" ht="18" customHeight="1" x14ac:dyDescent="0.25">
      <c r="A2035" s="9">
        <f>COUNTIF($I$6:I2035,I2035)</f>
        <v>1820</v>
      </c>
      <c r="B2035" s="14">
        <v>25202202787</v>
      </c>
      <c r="C2035" s="15" t="s">
        <v>1999</v>
      </c>
      <c r="D2035" s="16">
        <v>37098</v>
      </c>
      <c r="E2035" s="12" t="s">
        <v>12</v>
      </c>
      <c r="F2035" s="17">
        <v>62</v>
      </c>
      <c r="G2035" s="17">
        <v>6.47</v>
      </c>
      <c r="H2035" s="17">
        <v>2.5499999999999998</v>
      </c>
      <c r="I2035" s="36" t="s">
        <v>112</v>
      </c>
      <c r="J2035" s="11" t="s">
        <v>113</v>
      </c>
      <c r="K2035" t="s">
        <v>2099</v>
      </c>
    </row>
    <row r="2036" spans="1:11" ht="18" customHeight="1" x14ac:dyDescent="0.25">
      <c r="A2036" s="9">
        <f>COUNTIF($I$6:I2036,I2036)</f>
        <v>1821</v>
      </c>
      <c r="B2036" s="14">
        <v>25212207229</v>
      </c>
      <c r="C2036" s="15" t="s">
        <v>2000</v>
      </c>
      <c r="D2036" s="16">
        <v>36918</v>
      </c>
      <c r="E2036" s="12" t="s">
        <v>15</v>
      </c>
      <c r="F2036" s="17">
        <v>56</v>
      </c>
      <c r="G2036" s="17">
        <v>6.53</v>
      </c>
      <c r="H2036" s="17">
        <v>2.54</v>
      </c>
      <c r="I2036" s="36" t="s">
        <v>112</v>
      </c>
      <c r="J2036" s="11" t="s">
        <v>113</v>
      </c>
      <c r="K2036" t="s">
        <v>2099</v>
      </c>
    </row>
    <row r="2037" spans="1:11" ht="18" customHeight="1" x14ac:dyDescent="0.25">
      <c r="A2037" s="9">
        <f>COUNTIF($I$6:I2037,I2037)</f>
        <v>1822</v>
      </c>
      <c r="B2037" s="14">
        <v>24202216285</v>
      </c>
      <c r="C2037" s="15" t="s">
        <v>2001</v>
      </c>
      <c r="D2037" s="16">
        <v>36792</v>
      </c>
      <c r="E2037" s="12" t="s">
        <v>12</v>
      </c>
      <c r="F2037" s="17">
        <v>88</v>
      </c>
      <c r="G2037" s="17">
        <v>6.44</v>
      </c>
      <c r="H2037" s="17">
        <v>2.54</v>
      </c>
      <c r="I2037" s="36" t="s">
        <v>112</v>
      </c>
      <c r="J2037" s="11" t="s">
        <v>113</v>
      </c>
      <c r="K2037" t="s">
        <v>2099</v>
      </c>
    </row>
    <row r="2038" spans="1:11" ht="18" customHeight="1" x14ac:dyDescent="0.25">
      <c r="A2038" s="9">
        <f>COUNTIF($I$6:I2038,I2038)</f>
        <v>1823</v>
      </c>
      <c r="B2038" s="14">
        <v>25202202733</v>
      </c>
      <c r="C2038" s="15" t="s">
        <v>2002</v>
      </c>
      <c r="D2038" s="16">
        <v>37177</v>
      </c>
      <c r="E2038" s="12" t="s">
        <v>12</v>
      </c>
      <c r="F2038" s="17">
        <v>60</v>
      </c>
      <c r="G2038" s="17">
        <v>6.51</v>
      </c>
      <c r="H2038" s="17">
        <v>2.54</v>
      </c>
      <c r="I2038" s="36" t="s">
        <v>112</v>
      </c>
      <c r="J2038" s="11" t="s">
        <v>113</v>
      </c>
      <c r="K2038" t="s">
        <v>2099</v>
      </c>
    </row>
    <row r="2039" spans="1:11" ht="18" customHeight="1" x14ac:dyDescent="0.25">
      <c r="A2039" s="9">
        <f>COUNTIF($I$6:I2039,I2039)</f>
        <v>1824</v>
      </c>
      <c r="B2039" s="14">
        <v>25202216243</v>
      </c>
      <c r="C2039" s="15" t="s">
        <v>486</v>
      </c>
      <c r="D2039" s="16">
        <v>37203</v>
      </c>
      <c r="E2039" s="12" t="s">
        <v>12</v>
      </c>
      <c r="F2039" s="17">
        <v>60</v>
      </c>
      <c r="G2039" s="17">
        <v>6.46</v>
      </c>
      <c r="H2039" s="17">
        <v>2.54</v>
      </c>
      <c r="I2039" s="36" t="s">
        <v>112</v>
      </c>
      <c r="J2039" s="11" t="s">
        <v>113</v>
      </c>
      <c r="K2039" t="s">
        <v>2099</v>
      </c>
    </row>
    <row r="2040" spans="1:11" ht="18" customHeight="1" x14ac:dyDescent="0.25">
      <c r="A2040" s="9">
        <f>COUNTIF($I$6:I2040,I2040)</f>
        <v>1825</v>
      </c>
      <c r="B2040" s="14">
        <v>25212208458</v>
      </c>
      <c r="C2040" s="15" t="s">
        <v>2003</v>
      </c>
      <c r="D2040" s="16">
        <v>37149</v>
      </c>
      <c r="E2040" s="12" t="s">
        <v>15</v>
      </c>
      <c r="F2040" s="17">
        <v>60</v>
      </c>
      <c r="G2040" s="17">
        <v>6.44</v>
      </c>
      <c r="H2040" s="17">
        <v>2.54</v>
      </c>
      <c r="I2040" s="36" t="s">
        <v>112</v>
      </c>
      <c r="J2040" s="11" t="s">
        <v>113</v>
      </c>
      <c r="K2040" t="s">
        <v>2099</v>
      </c>
    </row>
    <row r="2041" spans="1:11" ht="18" customHeight="1" x14ac:dyDescent="0.25">
      <c r="A2041" s="9">
        <f>COUNTIF($I$6:I2041,I2041)</f>
        <v>1826</v>
      </c>
      <c r="B2041" s="14">
        <v>25202202172</v>
      </c>
      <c r="C2041" s="15" t="s">
        <v>2004</v>
      </c>
      <c r="D2041" s="16">
        <v>37068</v>
      </c>
      <c r="E2041" s="12" t="s">
        <v>12</v>
      </c>
      <c r="F2041" s="17">
        <v>56</v>
      </c>
      <c r="G2041" s="17">
        <v>6.51</v>
      </c>
      <c r="H2041" s="17">
        <v>2.54</v>
      </c>
      <c r="I2041" s="36" t="s">
        <v>112</v>
      </c>
      <c r="J2041" s="11" t="s">
        <v>113</v>
      </c>
      <c r="K2041" t="s">
        <v>2099</v>
      </c>
    </row>
    <row r="2042" spans="1:11" ht="18" customHeight="1" x14ac:dyDescent="0.25">
      <c r="A2042" s="9">
        <f>COUNTIF($I$6:I2042,I2042)</f>
        <v>1827</v>
      </c>
      <c r="B2042" s="14">
        <v>25202204255</v>
      </c>
      <c r="C2042" s="15" t="s">
        <v>2005</v>
      </c>
      <c r="D2042" s="16">
        <v>36969</v>
      </c>
      <c r="E2042" s="12" t="s">
        <v>12</v>
      </c>
      <c r="F2042" s="17">
        <v>65</v>
      </c>
      <c r="G2042" s="17">
        <v>6.52</v>
      </c>
      <c r="H2042" s="17">
        <v>2.52</v>
      </c>
      <c r="I2042" s="36" t="s">
        <v>112</v>
      </c>
      <c r="J2042" s="11" t="s">
        <v>113</v>
      </c>
      <c r="K2042" t="s">
        <v>2099</v>
      </c>
    </row>
    <row r="2043" spans="1:11" ht="18" customHeight="1" x14ac:dyDescent="0.25">
      <c r="A2043" s="9">
        <f>COUNTIF($I$6:I2043,I2043)</f>
        <v>1828</v>
      </c>
      <c r="B2043" s="14">
        <v>25212209578</v>
      </c>
      <c r="C2043" s="15" t="s">
        <v>2006</v>
      </c>
      <c r="D2043" s="16">
        <v>36984</v>
      </c>
      <c r="E2043" s="12" t="s">
        <v>15</v>
      </c>
      <c r="F2043" s="17">
        <v>64</v>
      </c>
      <c r="G2043" s="17">
        <v>6.42</v>
      </c>
      <c r="H2043" s="17">
        <v>2.5099999999999998</v>
      </c>
      <c r="I2043" s="36" t="s">
        <v>112</v>
      </c>
      <c r="J2043" s="11" t="s">
        <v>113</v>
      </c>
      <c r="K2043" t="s">
        <v>2099</v>
      </c>
    </row>
    <row r="2044" spans="1:11" ht="18" customHeight="1" x14ac:dyDescent="0.25">
      <c r="A2044" s="9">
        <f>COUNTIF($I$6:I2044,I2044)</f>
        <v>1829</v>
      </c>
      <c r="B2044" s="14">
        <v>25212202939</v>
      </c>
      <c r="C2044" s="15" t="s">
        <v>2007</v>
      </c>
      <c r="D2044" s="16">
        <v>37016</v>
      </c>
      <c r="E2044" s="12" t="s">
        <v>15</v>
      </c>
      <c r="F2044" s="17">
        <v>64</v>
      </c>
      <c r="G2044" s="17">
        <v>6.45</v>
      </c>
      <c r="H2044" s="17">
        <v>2.5099999999999998</v>
      </c>
      <c r="I2044" s="36" t="s">
        <v>112</v>
      </c>
      <c r="J2044" s="11" t="s">
        <v>113</v>
      </c>
      <c r="K2044" t="s">
        <v>2099</v>
      </c>
    </row>
    <row r="2045" spans="1:11" ht="18" customHeight="1" x14ac:dyDescent="0.25">
      <c r="A2045" s="9">
        <f>COUNTIF($I$6:I2045,I2045)</f>
        <v>1830</v>
      </c>
      <c r="B2045" s="14">
        <v>25202216837</v>
      </c>
      <c r="C2045" s="15" t="s">
        <v>2008</v>
      </c>
      <c r="D2045" s="16">
        <v>36923</v>
      </c>
      <c r="E2045" s="12" t="s">
        <v>12</v>
      </c>
      <c r="F2045" s="17">
        <v>61</v>
      </c>
      <c r="G2045" s="17">
        <v>6.44</v>
      </c>
      <c r="H2045" s="17">
        <v>2.5</v>
      </c>
      <c r="I2045" s="36" t="s">
        <v>112</v>
      </c>
      <c r="J2045" s="11" t="s">
        <v>113</v>
      </c>
      <c r="K2045" t="s">
        <v>2099</v>
      </c>
    </row>
    <row r="2046" spans="1:11" ht="18" customHeight="1" x14ac:dyDescent="0.25">
      <c r="A2046" s="9">
        <f>COUNTIF($I$6:I2046,I2046)</f>
        <v>1831</v>
      </c>
      <c r="B2046" s="14">
        <v>25202203909</v>
      </c>
      <c r="C2046" s="15" t="s">
        <v>2009</v>
      </c>
      <c r="D2046" s="16">
        <v>36962</v>
      </c>
      <c r="E2046" s="12" t="s">
        <v>12</v>
      </c>
      <c r="F2046" s="17">
        <v>60</v>
      </c>
      <c r="G2046" s="17">
        <v>6.5</v>
      </c>
      <c r="H2046" s="17">
        <v>2.5</v>
      </c>
      <c r="I2046" s="36" t="s">
        <v>112</v>
      </c>
      <c r="J2046" s="11" t="s">
        <v>113</v>
      </c>
      <c r="K2046" t="s">
        <v>2099</v>
      </c>
    </row>
    <row r="2047" spans="1:11" ht="18" customHeight="1" x14ac:dyDescent="0.25">
      <c r="A2047" s="9">
        <f>COUNTIF($I$6:I2047,I2047)</f>
        <v>1832</v>
      </c>
      <c r="B2047" s="14">
        <v>25212208457</v>
      </c>
      <c r="C2047" s="15" t="s">
        <v>2010</v>
      </c>
      <c r="D2047" s="16">
        <v>37168</v>
      </c>
      <c r="E2047" s="12" t="s">
        <v>15</v>
      </c>
      <c r="F2047" s="17">
        <v>58</v>
      </c>
      <c r="G2047" s="17">
        <v>6.42</v>
      </c>
      <c r="H2047" s="17">
        <v>2.4900000000000002</v>
      </c>
      <c r="I2047" s="36" t="s">
        <v>112</v>
      </c>
      <c r="J2047" s="11" t="s">
        <v>113</v>
      </c>
      <c r="K2047" t="s">
        <v>2099</v>
      </c>
    </row>
    <row r="2048" spans="1:11" ht="18" customHeight="1" x14ac:dyDescent="0.25">
      <c r="A2048" s="9">
        <f>COUNTIF($I$6:I2048,I2048)</f>
        <v>1833</v>
      </c>
      <c r="B2048" s="14">
        <v>25211217191</v>
      </c>
      <c r="C2048" s="15" t="s">
        <v>2011</v>
      </c>
      <c r="D2048" s="16">
        <v>36651</v>
      </c>
      <c r="E2048" s="12" t="s">
        <v>15</v>
      </c>
      <c r="F2048" s="17">
        <v>64</v>
      </c>
      <c r="G2048" s="17">
        <v>6.15</v>
      </c>
      <c r="H2048" s="17">
        <v>2.46</v>
      </c>
      <c r="I2048" s="36" t="s">
        <v>112</v>
      </c>
      <c r="J2048" s="11" t="s">
        <v>113</v>
      </c>
      <c r="K2048" t="s">
        <v>2099</v>
      </c>
    </row>
    <row r="2049" spans="1:11" ht="18" customHeight="1" x14ac:dyDescent="0.25">
      <c r="A2049" s="9">
        <f>COUNTIF($I$6:I2049,I2049)</f>
        <v>1834</v>
      </c>
      <c r="B2049" s="14">
        <v>25202202956</v>
      </c>
      <c r="C2049" s="15" t="s">
        <v>2012</v>
      </c>
      <c r="D2049" s="16">
        <v>35921</v>
      </c>
      <c r="E2049" s="12" t="s">
        <v>12</v>
      </c>
      <c r="F2049" s="17">
        <v>66</v>
      </c>
      <c r="G2049" s="17">
        <v>6.43</v>
      </c>
      <c r="H2049" s="17">
        <v>2.46</v>
      </c>
      <c r="I2049" s="36" t="s">
        <v>112</v>
      </c>
      <c r="J2049" s="11" t="s">
        <v>113</v>
      </c>
      <c r="K2049" t="s">
        <v>2099</v>
      </c>
    </row>
    <row r="2050" spans="1:11" ht="18" customHeight="1" x14ac:dyDescent="0.25">
      <c r="A2050" s="9">
        <f>COUNTIF($I$6:I2050,I2050)</f>
        <v>1835</v>
      </c>
      <c r="B2050" s="14">
        <v>25202201837</v>
      </c>
      <c r="C2050" s="15" t="s">
        <v>2013</v>
      </c>
      <c r="D2050" s="16">
        <v>36623</v>
      </c>
      <c r="E2050" s="12" t="s">
        <v>12</v>
      </c>
      <c r="F2050" s="17">
        <v>62</v>
      </c>
      <c r="G2050" s="17">
        <v>6.47</v>
      </c>
      <c r="H2050" s="17">
        <v>2.46</v>
      </c>
      <c r="I2050" s="36" t="s">
        <v>112</v>
      </c>
      <c r="J2050" s="11" t="s">
        <v>113</v>
      </c>
      <c r="K2050" t="s">
        <v>2099</v>
      </c>
    </row>
    <row r="2051" spans="1:11" ht="18" customHeight="1" x14ac:dyDescent="0.25">
      <c r="A2051" s="9">
        <f>COUNTIF($I$6:I2051,I2051)</f>
        <v>1836</v>
      </c>
      <c r="B2051" s="14">
        <v>25211602042</v>
      </c>
      <c r="C2051" s="15" t="s">
        <v>2014</v>
      </c>
      <c r="D2051" s="16">
        <v>36924</v>
      </c>
      <c r="E2051" s="12" t="s">
        <v>15</v>
      </c>
      <c r="F2051" s="17">
        <v>63</v>
      </c>
      <c r="G2051" s="17">
        <v>6.27</v>
      </c>
      <c r="H2051" s="17">
        <v>2.46</v>
      </c>
      <c r="I2051" s="36" t="s">
        <v>112</v>
      </c>
      <c r="J2051" s="11" t="s">
        <v>113</v>
      </c>
      <c r="K2051" t="s">
        <v>2099</v>
      </c>
    </row>
    <row r="2052" spans="1:11" ht="18" customHeight="1" x14ac:dyDescent="0.25">
      <c r="A2052" s="9">
        <f>COUNTIF($I$6:I2052,I2052)</f>
        <v>1837</v>
      </c>
      <c r="B2052" s="14">
        <v>25212216076</v>
      </c>
      <c r="C2052" s="15" t="s">
        <v>2015</v>
      </c>
      <c r="D2052" s="16">
        <v>36996</v>
      </c>
      <c r="E2052" s="12" t="s">
        <v>15</v>
      </c>
      <c r="F2052" s="17">
        <v>58</v>
      </c>
      <c r="G2052" s="17">
        <v>6.46</v>
      </c>
      <c r="H2052" s="17">
        <v>2.4500000000000002</v>
      </c>
      <c r="I2052" s="36" t="s">
        <v>112</v>
      </c>
      <c r="J2052" s="11" t="s">
        <v>113</v>
      </c>
      <c r="K2052" t="s">
        <v>2099</v>
      </c>
    </row>
    <row r="2053" spans="1:11" ht="18" customHeight="1" x14ac:dyDescent="0.25">
      <c r="A2053" s="9">
        <f>COUNTIF($I$6:I2053,I2053)</f>
        <v>1838</v>
      </c>
      <c r="B2053" s="14">
        <v>25212101915</v>
      </c>
      <c r="C2053" s="15" t="s">
        <v>2016</v>
      </c>
      <c r="D2053" s="16">
        <v>35451</v>
      </c>
      <c r="E2053" s="12" t="s">
        <v>15</v>
      </c>
      <c r="F2053" s="17">
        <v>64</v>
      </c>
      <c r="G2053" s="17">
        <v>6.28</v>
      </c>
      <c r="H2053" s="17">
        <v>2.4500000000000002</v>
      </c>
      <c r="I2053" s="36" t="s">
        <v>112</v>
      </c>
      <c r="J2053" s="11" t="s">
        <v>113</v>
      </c>
      <c r="K2053" t="s">
        <v>2099</v>
      </c>
    </row>
    <row r="2054" spans="1:11" ht="18" customHeight="1" x14ac:dyDescent="0.25">
      <c r="A2054" s="9">
        <f>COUNTIF($I$6:I2054,I2054)</f>
        <v>1839</v>
      </c>
      <c r="B2054" s="14">
        <v>25202203533</v>
      </c>
      <c r="C2054" s="15" t="s">
        <v>2017</v>
      </c>
      <c r="D2054" s="16">
        <v>37186</v>
      </c>
      <c r="E2054" s="12" t="s">
        <v>12</v>
      </c>
      <c r="F2054" s="17">
        <v>64</v>
      </c>
      <c r="G2054" s="17">
        <v>6.34</v>
      </c>
      <c r="H2054" s="17">
        <v>2.4500000000000002</v>
      </c>
      <c r="I2054" s="36" t="s">
        <v>112</v>
      </c>
      <c r="J2054" s="11" t="s">
        <v>113</v>
      </c>
      <c r="K2054" t="s">
        <v>2099</v>
      </c>
    </row>
    <row r="2055" spans="1:11" ht="18" customHeight="1" x14ac:dyDescent="0.25">
      <c r="A2055" s="9">
        <f>COUNTIF($I$6:I2055,I2055)</f>
        <v>1840</v>
      </c>
      <c r="B2055" s="14">
        <v>25204300875</v>
      </c>
      <c r="C2055" s="15" t="s">
        <v>2018</v>
      </c>
      <c r="D2055" s="16">
        <v>37098</v>
      </c>
      <c r="E2055" s="12" t="s">
        <v>15</v>
      </c>
      <c r="F2055" s="17">
        <v>64</v>
      </c>
      <c r="G2055" s="17">
        <v>6.39</v>
      </c>
      <c r="H2055" s="17">
        <v>2.44</v>
      </c>
      <c r="I2055" s="36" t="s">
        <v>112</v>
      </c>
      <c r="J2055" s="11" t="s">
        <v>113</v>
      </c>
      <c r="K2055" t="s">
        <v>2099</v>
      </c>
    </row>
    <row r="2056" spans="1:11" ht="18" customHeight="1" x14ac:dyDescent="0.25">
      <c r="A2056" s="9">
        <f>COUNTIF($I$6:I2056,I2056)</f>
        <v>1841</v>
      </c>
      <c r="B2056" s="14">
        <v>25212217302</v>
      </c>
      <c r="C2056" s="15" t="s">
        <v>2019</v>
      </c>
      <c r="D2056" s="16">
        <v>37221</v>
      </c>
      <c r="E2056" s="12" t="s">
        <v>15</v>
      </c>
      <c r="F2056" s="17">
        <v>61</v>
      </c>
      <c r="G2056" s="17">
        <v>6.14</v>
      </c>
      <c r="H2056" s="17">
        <v>2.44</v>
      </c>
      <c r="I2056" s="36" t="s">
        <v>112</v>
      </c>
      <c r="J2056" s="11" t="s">
        <v>113</v>
      </c>
      <c r="K2056" t="s">
        <v>2099</v>
      </c>
    </row>
    <row r="2057" spans="1:11" ht="18" customHeight="1" x14ac:dyDescent="0.25">
      <c r="A2057" s="9">
        <f>COUNTIF($I$6:I2057,I2057)</f>
        <v>1842</v>
      </c>
      <c r="B2057" s="14">
        <v>25202203800</v>
      </c>
      <c r="C2057" s="15" t="s">
        <v>2020</v>
      </c>
      <c r="D2057" s="16">
        <v>36944</v>
      </c>
      <c r="E2057" s="12" t="s">
        <v>12</v>
      </c>
      <c r="F2057" s="17">
        <v>66</v>
      </c>
      <c r="G2057" s="17">
        <v>6.15</v>
      </c>
      <c r="H2057" s="17">
        <v>2.4300000000000002</v>
      </c>
      <c r="I2057" s="36" t="s">
        <v>112</v>
      </c>
      <c r="J2057" s="11" t="s">
        <v>113</v>
      </c>
      <c r="K2057" t="s">
        <v>2099</v>
      </c>
    </row>
    <row r="2058" spans="1:11" ht="18" customHeight="1" x14ac:dyDescent="0.25">
      <c r="A2058" s="9">
        <f>COUNTIF($I$6:I2058,I2058)</f>
        <v>1843</v>
      </c>
      <c r="B2058" s="14">
        <v>25212208363</v>
      </c>
      <c r="C2058" s="15" t="s">
        <v>2021</v>
      </c>
      <c r="D2058" s="16">
        <v>37135</v>
      </c>
      <c r="E2058" s="12" t="s">
        <v>15</v>
      </c>
      <c r="F2058" s="17">
        <v>57</v>
      </c>
      <c r="G2058" s="17">
        <v>6.31</v>
      </c>
      <c r="H2058" s="17">
        <v>2.42</v>
      </c>
      <c r="I2058" s="36" t="s">
        <v>112</v>
      </c>
      <c r="J2058" s="11" t="s">
        <v>113</v>
      </c>
      <c r="K2058" t="s">
        <v>2099</v>
      </c>
    </row>
    <row r="2059" spans="1:11" ht="18" customHeight="1" x14ac:dyDescent="0.25">
      <c r="A2059" s="9">
        <f>COUNTIF($I$6:I2059,I2059)</f>
        <v>1844</v>
      </c>
      <c r="B2059" s="14">
        <v>25212105778</v>
      </c>
      <c r="C2059" s="15" t="s">
        <v>1077</v>
      </c>
      <c r="D2059" s="16">
        <v>36993</v>
      </c>
      <c r="E2059" s="12" t="s">
        <v>15</v>
      </c>
      <c r="F2059" s="17">
        <v>63</v>
      </c>
      <c r="G2059" s="17">
        <v>6.19</v>
      </c>
      <c r="H2059" s="17">
        <v>2.4</v>
      </c>
      <c r="I2059" s="36" t="s">
        <v>112</v>
      </c>
      <c r="J2059" s="11" t="s">
        <v>113</v>
      </c>
      <c r="K2059" t="s">
        <v>2099</v>
      </c>
    </row>
    <row r="2060" spans="1:11" ht="18" customHeight="1" x14ac:dyDescent="0.25">
      <c r="A2060" s="9">
        <f>COUNTIF($I$6:I2060,I2060)</f>
        <v>1845</v>
      </c>
      <c r="B2060" s="14">
        <v>25212205453</v>
      </c>
      <c r="C2060" s="15" t="s">
        <v>2022</v>
      </c>
      <c r="D2060" s="16">
        <v>37081</v>
      </c>
      <c r="E2060" s="12" t="s">
        <v>15</v>
      </c>
      <c r="F2060" s="17">
        <v>61</v>
      </c>
      <c r="G2060" s="17">
        <v>6.2</v>
      </c>
      <c r="H2060" s="17">
        <v>2.4</v>
      </c>
      <c r="I2060" s="36" t="s">
        <v>112</v>
      </c>
      <c r="J2060" s="11" t="s">
        <v>113</v>
      </c>
      <c r="K2060" t="s">
        <v>2099</v>
      </c>
    </row>
    <row r="2061" spans="1:11" ht="18" customHeight="1" x14ac:dyDescent="0.25">
      <c r="A2061" s="9">
        <f>COUNTIF($I$6:I2061,I2061)</f>
        <v>1846</v>
      </c>
      <c r="B2061" s="14">
        <v>25212208217</v>
      </c>
      <c r="C2061" s="15" t="s">
        <v>2023</v>
      </c>
      <c r="D2061" s="16">
        <v>37055</v>
      </c>
      <c r="E2061" s="12" t="s">
        <v>15</v>
      </c>
      <c r="F2061" s="17">
        <v>60</v>
      </c>
      <c r="G2061" s="17">
        <v>6.35</v>
      </c>
      <c r="H2061" s="17">
        <v>2.4</v>
      </c>
      <c r="I2061" s="36" t="s">
        <v>112</v>
      </c>
      <c r="J2061" s="11" t="s">
        <v>113</v>
      </c>
      <c r="K2061" t="s">
        <v>2099</v>
      </c>
    </row>
    <row r="2062" spans="1:11" ht="18" customHeight="1" x14ac:dyDescent="0.25">
      <c r="A2062" s="9">
        <f>COUNTIF($I$6:I2062,I2062)</f>
        <v>1847</v>
      </c>
      <c r="B2062" s="14">
        <v>25202803565</v>
      </c>
      <c r="C2062" s="15" t="s">
        <v>2024</v>
      </c>
      <c r="D2062" s="16">
        <v>36895</v>
      </c>
      <c r="E2062" s="12" t="s">
        <v>12</v>
      </c>
      <c r="F2062" s="17">
        <v>62</v>
      </c>
      <c r="G2062" s="17">
        <v>6.24</v>
      </c>
      <c r="H2062" s="17">
        <v>2.39</v>
      </c>
      <c r="I2062" s="36" t="s">
        <v>112</v>
      </c>
      <c r="J2062" s="11" t="s">
        <v>113</v>
      </c>
      <c r="K2062" t="s">
        <v>2099</v>
      </c>
    </row>
    <row r="2063" spans="1:11" ht="18" customHeight="1" x14ac:dyDescent="0.25">
      <c r="A2063" s="9">
        <f>COUNTIF($I$6:I2063,I2063)</f>
        <v>1848</v>
      </c>
      <c r="B2063" s="14">
        <v>24217202115</v>
      </c>
      <c r="C2063" s="15" t="s">
        <v>2025</v>
      </c>
      <c r="D2063" s="16">
        <v>36739</v>
      </c>
      <c r="E2063" s="12" t="s">
        <v>15</v>
      </c>
      <c r="F2063" s="17">
        <v>79</v>
      </c>
      <c r="G2063" s="17">
        <v>6.19</v>
      </c>
      <c r="H2063" s="17">
        <v>2.38</v>
      </c>
      <c r="I2063" s="36" t="s">
        <v>112</v>
      </c>
      <c r="J2063" s="11" t="s">
        <v>113</v>
      </c>
      <c r="K2063" t="s">
        <v>2099</v>
      </c>
    </row>
    <row r="2064" spans="1:11" ht="18" customHeight="1" x14ac:dyDescent="0.25">
      <c r="A2064" s="9">
        <f>COUNTIF($I$6:I2064,I2064)</f>
        <v>1849</v>
      </c>
      <c r="B2064" s="14">
        <v>25202103089</v>
      </c>
      <c r="C2064" s="15" t="s">
        <v>2026</v>
      </c>
      <c r="D2064" s="16">
        <v>37184</v>
      </c>
      <c r="E2064" s="12" t="s">
        <v>12</v>
      </c>
      <c r="F2064" s="17">
        <v>61</v>
      </c>
      <c r="G2064" s="17">
        <v>6.19</v>
      </c>
      <c r="H2064" s="17">
        <v>2.38</v>
      </c>
      <c r="I2064" s="36" t="s">
        <v>112</v>
      </c>
      <c r="J2064" s="11" t="s">
        <v>113</v>
      </c>
      <c r="K2064" t="s">
        <v>2099</v>
      </c>
    </row>
    <row r="2065" spans="1:11" ht="18" customHeight="1" x14ac:dyDescent="0.25">
      <c r="A2065" s="9">
        <f>COUNTIF($I$6:I2065,I2065)</f>
        <v>1850</v>
      </c>
      <c r="B2065" s="14">
        <v>25212209577</v>
      </c>
      <c r="C2065" s="15" t="s">
        <v>2027</v>
      </c>
      <c r="D2065" s="16">
        <v>37123</v>
      </c>
      <c r="E2065" s="12" t="s">
        <v>15</v>
      </c>
      <c r="F2065" s="17">
        <v>63</v>
      </c>
      <c r="G2065" s="17">
        <v>6.32</v>
      </c>
      <c r="H2065" s="17">
        <v>2.37</v>
      </c>
      <c r="I2065" s="36" t="s">
        <v>112</v>
      </c>
      <c r="J2065" s="11" t="s">
        <v>113</v>
      </c>
      <c r="K2065" t="s">
        <v>2099</v>
      </c>
    </row>
    <row r="2066" spans="1:11" ht="18" customHeight="1" x14ac:dyDescent="0.25">
      <c r="A2066" s="9">
        <f>COUNTIF($I$6:I2066,I2066)</f>
        <v>1851</v>
      </c>
      <c r="B2066" s="14">
        <v>25212201011</v>
      </c>
      <c r="C2066" s="15" t="s">
        <v>2028</v>
      </c>
      <c r="D2066" s="16">
        <v>37238</v>
      </c>
      <c r="E2066" s="12" t="s">
        <v>15</v>
      </c>
      <c r="F2066" s="17">
        <v>56</v>
      </c>
      <c r="G2066" s="17">
        <v>6.24</v>
      </c>
      <c r="H2066" s="17">
        <v>2.37</v>
      </c>
      <c r="I2066" s="36" t="s">
        <v>112</v>
      </c>
      <c r="J2066" s="11" t="s">
        <v>113</v>
      </c>
      <c r="K2066" t="s">
        <v>2099</v>
      </c>
    </row>
    <row r="2067" spans="1:11" ht="18" customHeight="1" x14ac:dyDescent="0.25">
      <c r="A2067" s="9">
        <f>COUNTIF($I$6:I2067,I2067)</f>
        <v>1852</v>
      </c>
      <c r="B2067" s="14">
        <v>25212200718</v>
      </c>
      <c r="C2067" s="15" t="s">
        <v>2029</v>
      </c>
      <c r="D2067" s="16">
        <v>37027</v>
      </c>
      <c r="E2067" s="12" t="s">
        <v>15</v>
      </c>
      <c r="F2067" s="17">
        <v>58</v>
      </c>
      <c r="G2067" s="17">
        <v>6.32</v>
      </c>
      <c r="H2067" s="17">
        <v>2.34</v>
      </c>
      <c r="I2067" s="36" t="s">
        <v>112</v>
      </c>
      <c r="J2067" s="11" t="s">
        <v>113</v>
      </c>
      <c r="K2067" t="s">
        <v>2099</v>
      </c>
    </row>
    <row r="2068" spans="1:11" ht="18" customHeight="1" x14ac:dyDescent="0.25">
      <c r="A2068" s="9">
        <f>COUNTIF($I$6:I2068,I2068)</f>
        <v>1853</v>
      </c>
      <c r="B2068" s="14">
        <v>25212200231</v>
      </c>
      <c r="C2068" s="15" t="s">
        <v>2030</v>
      </c>
      <c r="D2068" s="16">
        <v>36355</v>
      </c>
      <c r="E2068" s="12" t="s">
        <v>15</v>
      </c>
      <c r="F2068" s="17">
        <v>59</v>
      </c>
      <c r="G2068" s="17">
        <v>6.17</v>
      </c>
      <c r="H2068" s="17">
        <v>2.34</v>
      </c>
      <c r="I2068" s="36" t="s">
        <v>112</v>
      </c>
      <c r="J2068" s="11" t="s">
        <v>113</v>
      </c>
      <c r="K2068" t="s">
        <v>2099</v>
      </c>
    </row>
    <row r="2069" spans="1:11" ht="18" customHeight="1" x14ac:dyDescent="0.25">
      <c r="A2069" s="9">
        <f>COUNTIF($I$6:I2069,I2069)</f>
        <v>1854</v>
      </c>
      <c r="B2069" s="14">
        <v>25212203170</v>
      </c>
      <c r="C2069" s="15" t="s">
        <v>2031</v>
      </c>
      <c r="D2069" s="16">
        <v>37158</v>
      </c>
      <c r="E2069" s="12" t="s">
        <v>15</v>
      </c>
      <c r="F2069" s="17">
        <v>61</v>
      </c>
      <c r="G2069" s="17">
        <v>5.97</v>
      </c>
      <c r="H2069" s="17">
        <v>2.3199999999999998</v>
      </c>
      <c r="I2069" s="36" t="s">
        <v>112</v>
      </c>
      <c r="J2069" s="11" t="s">
        <v>113</v>
      </c>
      <c r="K2069" t="s">
        <v>2099</v>
      </c>
    </row>
    <row r="2070" spans="1:11" ht="18" customHeight="1" x14ac:dyDescent="0.25">
      <c r="A2070" s="9">
        <f>COUNTIF($I$6:I2070,I2070)</f>
        <v>1855</v>
      </c>
      <c r="B2070" s="14">
        <v>25212210254</v>
      </c>
      <c r="C2070" s="15" t="s">
        <v>2032</v>
      </c>
      <c r="D2070" s="16">
        <v>37158</v>
      </c>
      <c r="E2070" s="12" t="s">
        <v>15</v>
      </c>
      <c r="F2070" s="17">
        <v>54</v>
      </c>
      <c r="G2070" s="17">
        <v>6.15</v>
      </c>
      <c r="H2070" s="17">
        <v>2.31</v>
      </c>
      <c r="I2070" s="36" t="s">
        <v>112</v>
      </c>
      <c r="J2070" s="11" t="s">
        <v>113</v>
      </c>
      <c r="K2070" t="s">
        <v>2099</v>
      </c>
    </row>
    <row r="2071" spans="1:11" ht="18" customHeight="1" x14ac:dyDescent="0.25">
      <c r="A2071" s="9">
        <f>COUNTIF($I$6:I2071,I2071)</f>
        <v>1856</v>
      </c>
      <c r="B2071" s="14">
        <v>25212207406</v>
      </c>
      <c r="C2071" s="15" t="s">
        <v>2033</v>
      </c>
      <c r="D2071" s="16">
        <v>37031</v>
      </c>
      <c r="E2071" s="12" t="s">
        <v>15</v>
      </c>
      <c r="F2071" s="17">
        <v>56</v>
      </c>
      <c r="G2071" s="17">
        <v>6.14</v>
      </c>
      <c r="H2071" s="17">
        <v>2.29</v>
      </c>
      <c r="I2071" s="36" t="s">
        <v>112</v>
      </c>
      <c r="J2071" s="11" t="s">
        <v>113</v>
      </c>
      <c r="K2071" t="s">
        <v>2099</v>
      </c>
    </row>
    <row r="2072" spans="1:11" ht="18" customHeight="1" x14ac:dyDescent="0.25">
      <c r="A2072" s="9">
        <f>COUNTIF($I$6:I2072,I2072)</f>
        <v>1857</v>
      </c>
      <c r="B2072" s="14">
        <v>25202205265</v>
      </c>
      <c r="C2072" s="15" t="s">
        <v>2034</v>
      </c>
      <c r="D2072" s="16">
        <v>36922</v>
      </c>
      <c r="E2072" s="12" t="s">
        <v>12</v>
      </c>
      <c r="F2072" s="17">
        <v>57</v>
      </c>
      <c r="G2072" s="17">
        <v>5.94</v>
      </c>
      <c r="H2072" s="17">
        <v>2.29</v>
      </c>
      <c r="I2072" s="36" t="s">
        <v>112</v>
      </c>
      <c r="J2072" s="11" t="s">
        <v>113</v>
      </c>
      <c r="K2072" t="s">
        <v>2099</v>
      </c>
    </row>
    <row r="2073" spans="1:11" ht="18" customHeight="1" x14ac:dyDescent="0.25">
      <c r="A2073" s="9">
        <f>COUNTIF($I$6:I2073,I2073)</f>
        <v>1858</v>
      </c>
      <c r="B2073" s="14">
        <v>25202216889</v>
      </c>
      <c r="C2073" s="15" t="s">
        <v>2035</v>
      </c>
      <c r="D2073" s="16">
        <v>37064</v>
      </c>
      <c r="E2073" s="12" t="s">
        <v>12</v>
      </c>
      <c r="F2073" s="17">
        <v>58</v>
      </c>
      <c r="G2073" s="17">
        <v>6</v>
      </c>
      <c r="H2073" s="17">
        <v>2.2799999999999998</v>
      </c>
      <c r="I2073" s="36" t="s">
        <v>112</v>
      </c>
      <c r="J2073" s="11" t="s">
        <v>113</v>
      </c>
      <c r="K2073" t="s">
        <v>2099</v>
      </c>
    </row>
    <row r="2074" spans="1:11" ht="18" customHeight="1" x14ac:dyDescent="0.25">
      <c r="A2074" s="9">
        <f>COUNTIF($I$6:I2074,I2074)</f>
        <v>1859</v>
      </c>
      <c r="B2074" s="14">
        <v>25202205790</v>
      </c>
      <c r="C2074" s="15" t="s">
        <v>2036</v>
      </c>
      <c r="D2074" s="16">
        <v>37250</v>
      </c>
      <c r="E2074" s="12" t="s">
        <v>12</v>
      </c>
      <c r="F2074" s="17">
        <v>58</v>
      </c>
      <c r="G2074" s="17">
        <v>5.95</v>
      </c>
      <c r="H2074" s="17">
        <v>2.2799999999999998</v>
      </c>
      <c r="I2074" s="36" t="s">
        <v>112</v>
      </c>
      <c r="J2074" s="11" t="s">
        <v>113</v>
      </c>
      <c r="K2074" t="s">
        <v>2099</v>
      </c>
    </row>
    <row r="2075" spans="1:11" ht="18" customHeight="1" x14ac:dyDescent="0.25">
      <c r="A2075" s="9">
        <f>COUNTIF($I$6:I2075,I2075)</f>
        <v>1860</v>
      </c>
      <c r="B2075" s="14">
        <v>25202502988</v>
      </c>
      <c r="C2075" s="15" t="s">
        <v>2037</v>
      </c>
      <c r="D2075" s="16">
        <v>36770</v>
      </c>
      <c r="E2075" s="12" t="s">
        <v>12</v>
      </c>
      <c r="F2075" s="17">
        <v>58</v>
      </c>
      <c r="G2075" s="17">
        <v>6.01</v>
      </c>
      <c r="H2075" s="17">
        <v>2.27</v>
      </c>
      <c r="I2075" s="36" t="s">
        <v>112</v>
      </c>
      <c r="J2075" s="11" t="s">
        <v>113</v>
      </c>
      <c r="K2075" t="s">
        <v>2099</v>
      </c>
    </row>
    <row r="2076" spans="1:11" ht="18" customHeight="1" x14ac:dyDescent="0.25">
      <c r="A2076" s="9">
        <f>COUNTIF($I$6:I2076,I2076)</f>
        <v>1861</v>
      </c>
      <c r="B2076" s="14">
        <v>25212208591</v>
      </c>
      <c r="C2076" s="15" t="s">
        <v>2038</v>
      </c>
      <c r="D2076" s="16">
        <v>36890</v>
      </c>
      <c r="E2076" s="12" t="s">
        <v>15</v>
      </c>
      <c r="F2076" s="17">
        <v>58</v>
      </c>
      <c r="G2076" s="17">
        <v>6.13</v>
      </c>
      <c r="H2076" s="17">
        <v>2.27</v>
      </c>
      <c r="I2076" s="36" t="s">
        <v>112</v>
      </c>
      <c r="J2076" s="11" t="s">
        <v>113</v>
      </c>
      <c r="K2076" t="s">
        <v>2099</v>
      </c>
    </row>
    <row r="2077" spans="1:11" ht="18" customHeight="1" x14ac:dyDescent="0.25">
      <c r="A2077" s="9">
        <f>COUNTIF($I$6:I2077,I2077)</f>
        <v>1862</v>
      </c>
      <c r="B2077" s="14">
        <v>25212203316</v>
      </c>
      <c r="C2077" s="15" t="s">
        <v>2039</v>
      </c>
      <c r="D2077" s="16">
        <v>36961</v>
      </c>
      <c r="E2077" s="12" t="s">
        <v>15</v>
      </c>
      <c r="F2077" s="17">
        <v>62</v>
      </c>
      <c r="G2077" s="17">
        <v>6.09</v>
      </c>
      <c r="H2077" s="17">
        <v>2.2599999999999998</v>
      </c>
      <c r="I2077" s="36" t="s">
        <v>112</v>
      </c>
      <c r="J2077" s="11" t="s">
        <v>113</v>
      </c>
      <c r="K2077" t="s">
        <v>2099</v>
      </c>
    </row>
    <row r="2078" spans="1:11" ht="18" customHeight="1" x14ac:dyDescent="0.25">
      <c r="A2078" s="9">
        <f>COUNTIF($I$6:I2078,I2078)</f>
        <v>1863</v>
      </c>
      <c r="B2078" s="14">
        <v>25212207225</v>
      </c>
      <c r="C2078" s="15" t="s">
        <v>2040</v>
      </c>
      <c r="D2078" s="16">
        <v>36910</v>
      </c>
      <c r="E2078" s="12" t="s">
        <v>15</v>
      </c>
      <c r="F2078" s="17">
        <v>57</v>
      </c>
      <c r="G2078" s="17">
        <v>5.92</v>
      </c>
      <c r="H2078" s="17">
        <v>2.2599999999999998</v>
      </c>
      <c r="I2078" s="36" t="s">
        <v>112</v>
      </c>
      <c r="J2078" s="11" t="s">
        <v>113</v>
      </c>
      <c r="K2078" t="s">
        <v>2099</v>
      </c>
    </row>
    <row r="2079" spans="1:11" ht="18" customHeight="1" x14ac:dyDescent="0.25">
      <c r="A2079" s="9">
        <f>COUNTIF($I$6:I2079,I2079)</f>
        <v>1864</v>
      </c>
      <c r="B2079" s="14">
        <v>25212200030</v>
      </c>
      <c r="C2079" s="15" t="s">
        <v>2041</v>
      </c>
      <c r="D2079" s="16">
        <v>35828</v>
      </c>
      <c r="E2079" s="12" t="s">
        <v>15</v>
      </c>
      <c r="F2079" s="17">
        <v>61</v>
      </c>
      <c r="G2079" s="17">
        <v>5.65</v>
      </c>
      <c r="H2079" s="17">
        <v>2.25</v>
      </c>
      <c r="I2079" s="36" t="s">
        <v>112</v>
      </c>
      <c r="J2079" s="11" t="s">
        <v>113</v>
      </c>
      <c r="K2079" t="s">
        <v>2099</v>
      </c>
    </row>
    <row r="2080" spans="1:11" ht="18" customHeight="1" x14ac:dyDescent="0.25">
      <c r="A2080" s="9">
        <f>COUNTIF($I$6:I2080,I2080)</f>
        <v>1865</v>
      </c>
      <c r="B2080" s="14">
        <v>24211202785</v>
      </c>
      <c r="C2080" s="15" t="s">
        <v>2042</v>
      </c>
      <c r="D2080" s="16">
        <v>36569</v>
      </c>
      <c r="E2080" s="12" t="s">
        <v>15</v>
      </c>
      <c r="F2080" s="17">
        <v>107</v>
      </c>
      <c r="G2080" s="17">
        <v>5.87</v>
      </c>
      <c r="H2080" s="17">
        <v>2.25</v>
      </c>
      <c r="I2080" s="36" t="s">
        <v>112</v>
      </c>
      <c r="J2080" s="11" t="s">
        <v>113</v>
      </c>
      <c r="K2080" t="s">
        <v>2099</v>
      </c>
    </row>
    <row r="2081" spans="1:11" ht="18" customHeight="1" x14ac:dyDescent="0.25">
      <c r="A2081" s="9">
        <f>COUNTIF($I$6:I2081,I2081)</f>
        <v>1866</v>
      </c>
      <c r="B2081" s="14">
        <v>25207108775</v>
      </c>
      <c r="C2081" s="15" t="s">
        <v>2043</v>
      </c>
      <c r="D2081" s="16">
        <v>37220</v>
      </c>
      <c r="E2081" s="12" t="s">
        <v>12</v>
      </c>
      <c r="F2081" s="17">
        <v>68</v>
      </c>
      <c r="G2081" s="17">
        <v>5.9</v>
      </c>
      <c r="H2081" s="17">
        <v>2.2400000000000002</v>
      </c>
      <c r="I2081" s="36" t="s">
        <v>112</v>
      </c>
      <c r="J2081" s="11" t="s">
        <v>113</v>
      </c>
      <c r="K2081" t="s">
        <v>2099</v>
      </c>
    </row>
    <row r="2082" spans="1:11" ht="18" customHeight="1" x14ac:dyDescent="0.25">
      <c r="A2082" s="9">
        <f>COUNTIF($I$6:I2082,I2082)</f>
        <v>1867</v>
      </c>
      <c r="B2082" s="14">
        <v>25212208639</v>
      </c>
      <c r="C2082" s="15" t="s">
        <v>2044</v>
      </c>
      <c r="D2082" s="16">
        <v>37198</v>
      </c>
      <c r="E2082" s="12" t="s">
        <v>15</v>
      </c>
      <c r="F2082" s="17">
        <v>56</v>
      </c>
      <c r="G2082" s="17">
        <v>5.87</v>
      </c>
      <c r="H2082" s="17">
        <v>2.23</v>
      </c>
      <c r="I2082" s="36" t="s">
        <v>112</v>
      </c>
      <c r="J2082" s="11" t="s">
        <v>113</v>
      </c>
      <c r="K2082" t="s">
        <v>2099</v>
      </c>
    </row>
    <row r="2083" spans="1:11" ht="18" customHeight="1" x14ac:dyDescent="0.25">
      <c r="A2083" s="9">
        <f>COUNTIF($I$6:I2083,I2083)</f>
        <v>1868</v>
      </c>
      <c r="B2083" s="14">
        <v>25202201690</v>
      </c>
      <c r="C2083" s="15" t="s">
        <v>2045</v>
      </c>
      <c r="D2083" s="16">
        <v>36901</v>
      </c>
      <c r="E2083" s="12" t="s">
        <v>12</v>
      </c>
      <c r="F2083" s="17">
        <v>61</v>
      </c>
      <c r="G2083" s="17">
        <v>6.02</v>
      </c>
      <c r="H2083" s="17">
        <v>2.21</v>
      </c>
      <c r="I2083" s="36" t="s">
        <v>112</v>
      </c>
      <c r="J2083" s="11" t="s">
        <v>113</v>
      </c>
      <c r="K2083" t="s">
        <v>2099</v>
      </c>
    </row>
    <row r="2084" spans="1:11" ht="18" customHeight="1" x14ac:dyDescent="0.25">
      <c r="A2084" s="9">
        <f>COUNTIF($I$6:I2084,I2084)</f>
        <v>1869</v>
      </c>
      <c r="B2084" s="14">
        <v>25212205322</v>
      </c>
      <c r="C2084" s="15" t="s">
        <v>2046</v>
      </c>
      <c r="D2084" s="16">
        <v>37061</v>
      </c>
      <c r="E2084" s="12" t="s">
        <v>15</v>
      </c>
      <c r="F2084" s="17">
        <v>60</v>
      </c>
      <c r="G2084" s="17">
        <v>5.9</v>
      </c>
      <c r="H2084" s="17">
        <v>2.19</v>
      </c>
      <c r="I2084" s="36" t="s">
        <v>112</v>
      </c>
      <c r="J2084" s="11" t="s">
        <v>113</v>
      </c>
      <c r="K2084" t="s">
        <v>2099</v>
      </c>
    </row>
    <row r="2085" spans="1:11" ht="18" customHeight="1" x14ac:dyDescent="0.25">
      <c r="A2085" s="9">
        <f>COUNTIF($I$6:I2085,I2085)</f>
        <v>1870</v>
      </c>
      <c r="B2085" s="14">
        <v>25217214185</v>
      </c>
      <c r="C2085" s="15" t="s">
        <v>2047</v>
      </c>
      <c r="D2085" s="16">
        <v>36931</v>
      </c>
      <c r="E2085" s="12" t="s">
        <v>15</v>
      </c>
      <c r="F2085" s="17">
        <v>55</v>
      </c>
      <c r="G2085" s="17">
        <v>5.99</v>
      </c>
      <c r="H2085" s="17">
        <v>2.1800000000000002</v>
      </c>
      <c r="I2085" s="36" t="s">
        <v>112</v>
      </c>
      <c r="J2085" s="11" t="s">
        <v>113</v>
      </c>
      <c r="K2085" t="s">
        <v>2099</v>
      </c>
    </row>
    <row r="2086" spans="1:11" ht="18" customHeight="1" x14ac:dyDescent="0.25">
      <c r="A2086" s="9">
        <f>COUNTIF($I$6:I2086,I2086)</f>
        <v>1871</v>
      </c>
      <c r="B2086" s="14">
        <v>25212205533</v>
      </c>
      <c r="C2086" s="15" t="s">
        <v>2048</v>
      </c>
      <c r="D2086" s="16">
        <v>37039</v>
      </c>
      <c r="E2086" s="12" t="s">
        <v>15</v>
      </c>
      <c r="F2086" s="17">
        <v>61</v>
      </c>
      <c r="G2086" s="17">
        <v>5.93</v>
      </c>
      <c r="H2086" s="17">
        <v>2.1800000000000002</v>
      </c>
      <c r="I2086" s="36" t="s">
        <v>112</v>
      </c>
      <c r="J2086" s="11" t="s">
        <v>113</v>
      </c>
      <c r="K2086" t="s">
        <v>2099</v>
      </c>
    </row>
    <row r="2087" spans="1:11" ht="18" customHeight="1" x14ac:dyDescent="0.25">
      <c r="A2087" s="9">
        <f>COUNTIF($I$6:I2087,I2087)</f>
        <v>1872</v>
      </c>
      <c r="B2087" s="14">
        <v>25212210057</v>
      </c>
      <c r="C2087" s="15" t="s">
        <v>2049</v>
      </c>
      <c r="D2087" s="16">
        <v>37166</v>
      </c>
      <c r="E2087" s="12" t="s">
        <v>15</v>
      </c>
      <c r="F2087" s="17">
        <v>63</v>
      </c>
      <c r="G2087" s="17">
        <v>5.8</v>
      </c>
      <c r="H2087" s="17">
        <v>2.15</v>
      </c>
      <c r="I2087" s="36" t="s">
        <v>112</v>
      </c>
      <c r="J2087" s="11" t="s">
        <v>113</v>
      </c>
      <c r="K2087" t="s">
        <v>2099</v>
      </c>
    </row>
    <row r="2088" spans="1:11" ht="18" customHeight="1" x14ac:dyDescent="0.25">
      <c r="A2088" s="9">
        <f>COUNTIF($I$6:I2088,I2088)</f>
        <v>1873</v>
      </c>
      <c r="B2088" s="14">
        <v>24212207975</v>
      </c>
      <c r="C2088" s="15" t="s">
        <v>2050</v>
      </c>
      <c r="D2088" s="16">
        <v>36701</v>
      </c>
      <c r="E2088" s="12" t="s">
        <v>15</v>
      </c>
      <c r="F2088" s="17">
        <v>89</v>
      </c>
      <c r="G2088" s="17">
        <v>5.39</v>
      </c>
      <c r="H2088" s="17">
        <v>2.09</v>
      </c>
      <c r="I2088" s="36" t="s">
        <v>112</v>
      </c>
      <c r="J2088" s="11" t="s">
        <v>113</v>
      </c>
      <c r="K2088" t="s">
        <v>2099</v>
      </c>
    </row>
    <row r="2089" spans="1:11" ht="18" customHeight="1" x14ac:dyDescent="0.25">
      <c r="A2089" s="9">
        <f>COUNTIF($I$6:I2089,I2089)</f>
        <v>1874</v>
      </c>
      <c r="B2089" s="14">
        <v>25202209731</v>
      </c>
      <c r="C2089" s="15" t="s">
        <v>2051</v>
      </c>
      <c r="D2089" s="16">
        <v>37223</v>
      </c>
      <c r="E2089" s="12" t="s">
        <v>12</v>
      </c>
      <c r="F2089" s="17">
        <v>61</v>
      </c>
      <c r="G2089" s="17">
        <v>5.79</v>
      </c>
      <c r="H2089" s="17">
        <v>2.08</v>
      </c>
      <c r="I2089" s="36" t="s">
        <v>112</v>
      </c>
      <c r="J2089" s="11" t="s">
        <v>113</v>
      </c>
      <c r="K2089" t="s">
        <v>2099</v>
      </c>
    </row>
    <row r="2090" spans="1:11" ht="18" customHeight="1" x14ac:dyDescent="0.25">
      <c r="A2090" s="9">
        <f>COUNTIF($I$6:I2090,I2090)</f>
        <v>1875</v>
      </c>
      <c r="B2090" s="14">
        <v>24211204095</v>
      </c>
      <c r="C2090" s="15" t="s">
        <v>2052</v>
      </c>
      <c r="D2090" s="16">
        <v>36854</v>
      </c>
      <c r="E2090" s="12" t="s">
        <v>15</v>
      </c>
      <c r="F2090" s="17">
        <v>105</v>
      </c>
      <c r="G2090" s="17">
        <v>5.41</v>
      </c>
      <c r="H2090" s="17">
        <v>2.0499999999999998</v>
      </c>
      <c r="I2090" s="36" t="s">
        <v>112</v>
      </c>
      <c r="J2090" s="11" t="s">
        <v>113</v>
      </c>
      <c r="K2090" t="s">
        <v>2099</v>
      </c>
    </row>
    <row r="2091" spans="1:11" ht="18" customHeight="1" x14ac:dyDescent="0.25">
      <c r="A2091" s="9">
        <f>COUNTIF($I$6:I2091,I2091)</f>
        <v>1876</v>
      </c>
      <c r="B2091" s="14">
        <v>25202205504</v>
      </c>
      <c r="C2091" s="15" t="s">
        <v>2053</v>
      </c>
      <c r="D2091" s="16">
        <v>36938</v>
      </c>
      <c r="E2091" s="12" t="s">
        <v>12</v>
      </c>
      <c r="F2091" s="17">
        <v>60</v>
      </c>
      <c r="G2091" s="17">
        <v>5.62</v>
      </c>
      <c r="H2091" s="17">
        <v>2.04</v>
      </c>
      <c r="I2091" s="36" t="s">
        <v>112</v>
      </c>
      <c r="J2091" s="11" t="s">
        <v>113</v>
      </c>
      <c r="K2091" t="s">
        <v>2099</v>
      </c>
    </row>
    <row r="2092" spans="1:11" ht="18" customHeight="1" x14ac:dyDescent="0.25">
      <c r="A2092" s="9">
        <f>COUNTIF($I$6:I2092,I2092)</f>
        <v>1877</v>
      </c>
      <c r="B2092" s="14">
        <v>25202209329</v>
      </c>
      <c r="C2092" s="15" t="s">
        <v>2054</v>
      </c>
      <c r="D2092" s="16">
        <v>36558</v>
      </c>
      <c r="E2092" s="12" t="s">
        <v>12</v>
      </c>
      <c r="F2092" s="17">
        <v>57</v>
      </c>
      <c r="G2092" s="17">
        <v>5.36</v>
      </c>
      <c r="H2092" s="17">
        <v>2.04</v>
      </c>
      <c r="I2092" s="36" t="s">
        <v>112</v>
      </c>
      <c r="J2092" s="11" t="s">
        <v>113</v>
      </c>
      <c r="K2092" t="s">
        <v>2099</v>
      </c>
    </row>
    <row r="2093" spans="1:11" ht="18" customHeight="1" x14ac:dyDescent="0.25">
      <c r="A2093" s="9">
        <f>COUNTIF($I$6:I2093,I2093)</f>
        <v>1878</v>
      </c>
      <c r="B2093" s="14">
        <v>25202217102</v>
      </c>
      <c r="C2093" s="15" t="s">
        <v>2055</v>
      </c>
      <c r="D2093" s="16">
        <v>37003</v>
      </c>
      <c r="E2093" s="12" t="s">
        <v>12</v>
      </c>
      <c r="F2093" s="17">
        <v>65</v>
      </c>
      <c r="G2093" s="17">
        <v>5.58</v>
      </c>
      <c r="H2093" s="17">
        <v>2</v>
      </c>
      <c r="I2093" s="36" t="s">
        <v>112</v>
      </c>
      <c r="J2093" s="11" t="s">
        <v>113</v>
      </c>
      <c r="K2093" t="s">
        <v>2099</v>
      </c>
    </row>
    <row r="2094" spans="1:11" ht="18" customHeight="1" x14ac:dyDescent="0.25">
      <c r="A2094" s="9">
        <f>COUNTIF($I$6:I2094,I2094)</f>
        <v>1879</v>
      </c>
      <c r="B2094" s="14">
        <v>25212108916</v>
      </c>
      <c r="C2094" s="15" t="s">
        <v>2056</v>
      </c>
      <c r="D2094" s="16">
        <v>37142</v>
      </c>
      <c r="E2094" s="12" t="s">
        <v>15</v>
      </c>
      <c r="F2094" s="17">
        <v>66</v>
      </c>
      <c r="G2094" s="17">
        <v>5.14</v>
      </c>
      <c r="H2094" s="17">
        <v>1.98</v>
      </c>
      <c r="I2094" s="36" t="s">
        <v>112</v>
      </c>
      <c r="J2094" s="11" t="s">
        <v>113</v>
      </c>
      <c r="K2094" t="s">
        <v>2099</v>
      </c>
    </row>
    <row r="2095" spans="1:11" ht="18" customHeight="1" x14ac:dyDescent="0.25">
      <c r="A2095" s="9">
        <f>COUNTIF($I$6:I2095,I2095)</f>
        <v>1880</v>
      </c>
      <c r="B2095" s="14">
        <v>25202201770</v>
      </c>
      <c r="C2095" s="15" t="s">
        <v>434</v>
      </c>
      <c r="D2095" s="16">
        <v>37096</v>
      </c>
      <c r="E2095" s="12" t="s">
        <v>12</v>
      </c>
      <c r="F2095" s="17">
        <v>56</v>
      </c>
      <c r="G2095" s="17">
        <v>5.87</v>
      </c>
      <c r="H2095" s="17">
        <v>1.98</v>
      </c>
      <c r="I2095" s="36" t="s">
        <v>112</v>
      </c>
      <c r="J2095" s="11" t="s">
        <v>113</v>
      </c>
      <c r="K2095" t="s">
        <v>2099</v>
      </c>
    </row>
    <row r="2096" spans="1:11" ht="18" customHeight="1" x14ac:dyDescent="0.25">
      <c r="A2096" s="9">
        <f>COUNTIF($I$6:I2096,I2096)</f>
        <v>1881</v>
      </c>
      <c r="B2096" s="14">
        <v>25202210510</v>
      </c>
      <c r="C2096" s="15" t="s">
        <v>2057</v>
      </c>
      <c r="D2096" s="16">
        <v>37057</v>
      </c>
      <c r="E2096" s="12" t="s">
        <v>12</v>
      </c>
      <c r="F2096" s="17">
        <v>65</v>
      </c>
      <c r="G2096" s="17">
        <v>5.42</v>
      </c>
      <c r="H2096" s="17">
        <v>1.94</v>
      </c>
      <c r="I2096" s="36" t="s">
        <v>112</v>
      </c>
      <c r="J2096" s="11" t="s">
        <v>113</v>
      </c>
      <c r="K2096" t="s">
        <v>2099</v>
      </c>
    </row>
    <row r="2097" spans="1:11" ht="18" customHeight="1" x14ac:dyDescent="0.25">
      <c r="A2097" s="9">
        <f>COUNTIF($I$6:I2097,I2097)</f>
        <v>1882</v>
      </c>
      <c r="B2097" s="14">
        <v>25212202917</v>
      </c>
      <c r="C2097" s="15" t="s">
        <v>2058</v>
      </c>
      <c r="D2097" s="16">
        <v>36393</v>
      </c>
      <c r="E2097" s="12" t="s">
        <v>15</v>
      </c>
      <c r="F2097" s="17">
        <v>69</v>
      </c>
      <c r="G2097" s="17">
        <v>5.23</v>
      </c>
      <c r="H2097" s="17">
        <v>1.92</v>
      </c>
      <c r="I2097" s="36" t="s">
        <v>112</v>
      </c>
      <c r="J2097" s="11" t="s">
        <v>113</v>
      </c>
      <c r="K2097" t="s">
        <v>2099</v>
      </c>
    </row>
    <row r="2098" spans="1:11" ht="18" customHeight="1" x14ac:dyDescent="0.25">
      <c r="A2098" s="9">
        <f>COUNTIF($I$6:I2098,I2098)</f>
        <v>1883</v>
      </c>
      <c r="B2098" s="14">
        <v>25202209964</v>
      </c>
      <c r="C2098" s="15" t="s">
        <v>2059</v>
      </c>
      <c r="D2098" s="16">
        <v>36937</v>
      </c>
      <c r="E2098" s="12" t="s">
        <v>12</v>
      </c>
      <c r="F2098" s="17">
        <v>60</v>
      </c>
      <c r="G2098" s="17">
        <v>5.3</v>
      </c>
      <c r="H2098" s="17">
        <v>1.87</v>
      </c>
      <c r="I2098" s="36" t="s">
        <v>112</v>
      </c>
      <c r="J2098" s="11" t="s">
        <v>113</v>
      </c>
      <c r="K2098" t="s">
        <v>2099</v>
      </c>
    </row>
    <row r="2099" spans="1:11" ht="18" customHeight="1" x14ac:dyDescent="0.25">
      <c r="A2099" s="9">
        <f>COUNTIF($I$6:I2099,I2099)</f>
        <v>1884</v>
      </c>
      <c r="B2099" s="14">
        <v>25212209981</v>
      </c>
      <c r="C2099" s="15" t="s">
        <v>2060</v>
      </c>
      <c r="D2099" s="16">
        <v>37030</v>
      </c>
      <c r="E2099" s="12" t="s">
        <v>15</v>
      </c>
      <c r="F2099" s="17">
        <v>62</v>
      </c>
      <c r="G2099" s="17">
        <v>5.05</v>
      </c>
      <c r="H2099" s="17">
        <v>1.85</v>
      </c>
      <c r="I2099" s="36" t="s">
        <v>112</v>
      </c>
      <c r="J2099" s="11" t="s">
        <v>113</v>
      </c>
      <c r="K2099" t="s">
        <v>2099</v>
      </c>
    </row>
    <row r="2100" spans="1:11" ht="18" customHeight="1" x14ac:dyDescent="0.25">
      <c r="A2100" s="9">
        <f>COUNTIF($I$6:I2100,I2100)</f>
        <v>1885</v>
      </c>
      <c r="B2100" s="14">
        <v>25212205714</v>
      </c>
      <c r="C2100" s="15" t="s">
        <v>2061</v>
      </c>
      <c r="D2100" s="16">
        <v>37034</v>
      </c>
      <c r="E2100" s="12" t="s">
        <v>15</v>
      </c>
      <c r="F2100" s="17">
        <v>61</v>
      </c>
      <c r="G2100" s="17">
        <v>4.97</v>
      </c>
      <c r="H2100" s="17">
        <v>1.84</v>
      </c>
      <c r="I2100" s="36" t="s">
        <v>112</v>
      </c>
      <c r="J2100" s="11" t="s">
        <v>113</v>
      </c>
      <c r="K2100" t="s">
        <v>2099</v>
      </c>
    </row>
    <row r="2101" spans="1:11" ht="18" customHeight="1" x14ac:dyDescent="0.25">
      <c r="A2101" s="9">
        <f>COUNTIF($I$6:I2101,I2101)</f>
        <v>1886</v>
      </c>
      <c r="B2101" s="14">
        <v>25213305493</v>
      </c>
      <c r="C2101" s="15" t="s">
        <v>2062</v>
      </c>
      <c r="D2101" s="16">
        <v>37036</v>
      </c>
      <c r="E2101" s="12" t="s">
        <v>15</v>
      </c>
      <c r="F2101" s="17">
        <v>60</v>
      </c>
      <c r="G2101" s="17">
        <v>4.78</v>
      </c>
      <c r="H2101" s="17">
        <v>1.76</v>
      </c>
      <c r="I2101" s="36" t="s">
        <v>112</v>
      </c>
      <c r="J2101" s="11" t="s">
        <v>113</v>
      </c>
      <c r="K2101" t="s">
        <v>2099</v>
      </c>
    </row>
    <row r="2102" spans="1:11" ht="18" customHeight="1" x14ac:dyDescent="0.25">
      <c r="A2102" s="9">
        <f>COUNTIF($I$6:I2102,I2102)</f>
        <v>1887</v>
      </c>
      <c r="B2102" s="14">
        <v>25202207332</v>
      </c>
      <c r="C2102" s="15" t="s">
        <v>2063</v>
      </c>
      <c r="D2102" s="16">
        <v>37160</v>
      </c>
      <c r="E2102" s="12" t="s">
        <v>12</v>
      </c>
      <c r="F2102" s="17">
        <v>56</v>
      </c>
      <c r="G2102" s="17">
        <v>5.4</v>
      </c>
      <c r="H2102" s="17">
        <v>1.75</v>
      </c>
      <c r="I2102" s="36" t="s">
        <v>112</v>
      </c>
      <c r="J2102" s="11" t="s">
        <v>113</v>
      </c>
      <c r="K2102" t="s">
        <v>2099</v>
      </c>
    </row>
    <row r="2103" spans="1:11" ht="18" customHeight="1" x14ac:dyDescent="0.25">
      <c r="A2103" s="9">
        <f>COUNTIF($I$6:I2103,I2103)</f>
        <v>1888</v>
      </c>
      <c r="B2103" s="14">
        <v>25217205428</v>
      </c>
      <c r="C2103" s="15" t="s">
        <v>2064</v>
      </c>
      <c r="D2103" s="16">
        <v>37197</v>
      </c>
      <c r="E2103" s="12" t="s">
        <v>15</v>
      </c>
      <c r="F2103" s="17">
        <v>54</v>
      </c>
      <c r="G2103" s="17">
        <v>5.24</v>
      </c>
      <c r="H2103" s="17">
        <v>1.64</v>
      </c>
      <c r="I2103" s="36" t="s">
        <v>112</v>
      </c>
      <c r="J2103" s="11" t="s">
        <v>113</v>
      </c>
      <c r="K2103" t="s">
        <v>2099</v>
      </c>
    </row>
    <row r="2104" spans="1:11" ht="18" customHeight="1" x14ac:dyDescent="0.25">
      <c r="A2104" s="9">
        <f>COUNTIF($I$6:I2104,I2104)</f>
        <v>1889</v>
      </c>
      <c r="B2104" s="14">
        <v>25212205575</v>
      </c>
      <c r="C2104" s="15" t="s">
        <v>2065</v>
      </c>
      <c r="D2104" s="16">
        <v>37088</v>
      </c>
      <c r="E2104" s="12" t="s">
        <v>15</v>
      </c>
      <c r="F2104" s="17">
        <v>50</v>
      </c>
      <c r="G2104" s="17">
        <v>4.25</v>
      </c>
      <c r="H2104" s="17">
        <v>1.62</v>
      </c>
      <c r="I2104" s="36" t="s">
        <v>112</v>
      </c>
      <c r="J2104" s="11" t="s">
        <v>113</v>
      </c>
      <c r="K2104" t="s">
        <v>2099</v>
      </c>
    </row>
    <row r="2105" spans="1:11" ht="18" customHeight="1" x14ac:dyDescent="0.25">
      <c r="A2105" s="9">
        <f>COUNTIF($I$6:I2105,I2105)</f>
        <v>1890</v>
      </c>
      <c r="B2105" s="14">
        <v>25211207312</v>
      </c>
      <c r="C2105" s="15" t="s">
        <v>2066</v>
      </c>
      <c r="D2105" s="16">
        <v>36991</v>
      </c>
      <c r="E2105" s="12" t="s">
        <v>15</v>
      </c>
      <c r="F2105" s="17">
        <v>56</v>
      </c>
      <c r="G2105" s="17">
        <v>4.3899999999999997</v>
      </c>
      <c r="H2105" s="17">
        <v>1.51</v>
      </c>
      <c r="I2105" s="36" t="s">
        <v>112</v>
      </c>
      <c r="J2105" s="11" t="s">
        <v>113</v>
      </c>
      <c r="K2105" t="s">
        <v>2099</v>
      </c>
    </row>
    <row r="2106" spans="1:11" ht="18" customHeight="1" x14ac:dyDescent="0.25">
      <c r="A2106" s="9">
        <f>COUNTIF($I$6:I2106,I2106)</f>
        <v>1891</v>
      </c>
      <c r="B2106" s="14">
        <v>25212217679</v>
      </c>
      <c r="C2106" s="15" t="s">
        <v>2067</v>
      </c>
      <c r="D2106" s="16">
        <v>36803</v>
      </c>
      <c r="E2106" s="12" t="s">
        <v>15</v>
      </c>
      <c r="F2106" s="17">
        <v>58</v>
      </c>
      <c r="G2106" s="17">
        <v>3.72</v>
      </c>
      <c r="H2106" s="17">
        <v>1.42</v>
      </c>
      <c r="I2106" s="36" t="s">
        <v>112</v>
      </c>
      <c r="J2106" s="11" t="s">
        <v>113</v>
      </c>
      <c r="K2106" t="s">
        <v>2099</v>
      </c>
    </row>
    <row r="2107" spans="1:11" ht="18" customHeight="1" x14ac:dyDescent="0.25">
      <c r="A2107" s="9">
        <f>COUNTIF($I$6:I2107,I2107)</f>
        <v>1892</v>
      </c>
      <c r="B2107" s="14">
        <v>24202206924</v>
      </c>
      <c r="C2107" s="15" t="s">
        <v>2068</v>
      </c>
      <c r="D2107" s="16">
        <v>36831</v>
      </c>
      <c r="E2107" s="12" t="s">
        <v>12</v>
      </c>
      <c r="F2107" s="17">
        <v>88</v>
      </c>
      <c r="G2107" s="17">
        <v>5.75</v>
      </c>
      <c r="H2107" s="17">
        <v>2.2999999999999998</v>
      </c>
      <c r="I2107" s="36" t="s">
        <v>112</v>
      </c>
      <c r="J2107" s="11"/>
      <c r="K2107" t="s">
        <v>2099</v>
      </c>
    </row>
    <row r="2108" spans="1:11" ht="18" customHeight="1" x14ac:dyDescent="0.25">
      <c r="A2108" s="9">
        <f>COUNTIF($I$6:I2108,I2108)</f>
        <v>23</v>
      </c>
      <c r="B2108" s="14">
        <v>25212209187</v>
      </c>
      <c r="C2108" s="15" t="s">
        <v>487</v>
      </c>
      <c r="D2108" s="16">
        <v>37193</v>
      </c>
      <c r="E2108" s="12" t="s">
        <v>15</v>
      </c>
      <c r="F2108" s="17">
        <v>55</v>
      </c>
      <c r="G2108" s="17">
        <v>3.79</v>
      </c>
      <c r="H2108" s="17">
        <v>1.38</v>
      </c>
      <c r="I2108" s="36" t="s">
        <v>313</v>
      </c>
      <c r="J2108" s="11" t="s">
        <v>113</v>
      </c>
      <c r="K2108" t="s">
        <v>2099</v>
      </c>
    </row>
    <row r="2109" spans="1:11" ht="18" customHeight="1" x14ac:dyDescent="0.25">
      <c r="A2109" s="9">
        <f>COUNTIF($I$6:I2109,I2109)</f>
        <v>24</v>
      </c>
      <c r="B2109" s="14">
        <v>25202111232</v>
      </c>
      <c r="C2109" s="15" t="s">
        <v>2069</v>
      </c>
      <c r="D2109" s="16">
        <v>37229</v>
      </c>
      <c r="E2109" s="12" t="s">
        <v>12</v>
      </c>
      <c r="F2109" s="17">
        <v>61</v>
      </c>
      <c r="G2109" s="17">
        <v>3.72</v>
      </c>
      <c r="H2109" s="17">
        <v>1.3</v>
      </c>
      <c r="I2109" s="36" t="s">
        <v>313</v>
      </c>
      <c r="J2109" s="11" t="s">
        <v>113</v>
      </c>
      <c r="K2109" t="s">
        <v>2099</v>
      </c>
    </row>
    <row r="2110" spans="1:11" ht="18" customHeight="1" x14ac:dyDescent="0.25">
      <c r="A2110" s="9">
        <f>COUNTIF($I$6:I2110,I2110)</f>
        <v>25</v>
      </c>
      <c r="B2110" s="14">
        <v>2320538835</v>
      </c>
      <c r="C2110" s="15" t="s">
        <v>2070</v>
      </c>
      <c r="D2110" s="16">
        <v>36331</v>
      </c>
      <c r="E2110" s="12" t="s">
        <v>12</v>
      </c>
      <c r="F2110" s="17">
        <v>148</v>
      </c>
      <c r="G2110" s="17">
        <v>3.31</v>
      </c>
      <c r="H2110" s="17">
        <v>1.25</v>
      </c>
      <c r="I2110" s="36" t="s">
        <v>313</v>
      </c>
      <c r="J2110" s="11" t="s">
        <v>113</v>
      </c>
      <c r="K2110" t="s">
        <v>2099</v>
      </c>
    </row>
    <row r="2111" spans="1:11" ht="18" customHeight="1" x14ac:dyDescent="0.25">
      <c r="A2111" s="9">
        <f>COUNTIF($I$6:I2111,I2111)</f>
        <v>26</v>
      </c>
      <c r="B2111" s="14">
        <v>25212204190</v>
      </c>
      <c r="C2111" s="15" t="s">
        <v>2071</v>
      </c>
      <c r="D2111" s="16">
        <v>37041</v>
      </c>
      <c r="E2111" s="12" t="s">
        <v>15</v>
      </c>
      <c r="F2111" s="17">
        <v>55</v>
      </c>
      <c r="G2111" s="17">
        <v>3.29</v>
      </c>
      <c r="H2111" s="17">
        <v>1.19</v>
      </c>
      <c r="I2111" s="36" t="s">
        <v>313</v>
      </c>
      <c r="J2111" s="11" t="s">
        <v>113</v>
      </c>
      <c r="K2111" t="s">
        <v>2099</v>
      </c>
    </row>
    <row r="2112" spans="1:11" ht="18" customHeight="1" x14ac:dyDescent="0.25">
      <c r="A2112" s="9">
        <f>COUNTIF($I$6:I2112,I2112)</f>
        <v>27</v>
      </c>
      <c r="B2112" s="14">
        <v>2321224315</v>
      </c>
      <c r="C2112" s="15" t="s">
        <v>2072</v>
      </c>
      <c r="D2112" s="16">
        <v>36519</v>
      </c>
      <c r="E2112" s="12" t="s">
        <v>15</v>
      </c>
      <c r="F2112" s="17">
        <v>118</v>
      </c>
      <c r="G2112" s="17">
        <v>3.39</v>
      </c>
      <c r="H2112" s="17">
        <v>1.1000000000000001</v>
      </c>
      <c r="I2112" s="36" t="s">
        <v>313</v>
      </c>
      <c r="J2112" s="11" t="s">
        <v>113</v>
      </c>
      <c r="K2112" t="s">
        <v>2099</v>
      </c>
    </row>
    <row r="2113" spans="1:11" ht="18" customHeight="1" x14ac:dyDescent="0.25">
      <c r="A2113" s="9">
        <f>COUNTIF($I$6:I2113,I2113)</f>
        <v>25</v>
      </c>
      <c r="B2113" s="14">
        <v>25212203655</v>
      </c>
      <c r="C2113" s="15" t="s">
        <v>2073</v>
      </c>
      <c r="D2113" s="16">
        <v>37118</v>
      </c>
      <c r="E2113" s="12" t="s">
        <v>15</v>
      </c>
      <c r="F2113" s="17">
        <v>56</v>
      </c>
      <c r="G2113" s="17">
        <v>3.78</v>
      </c>
      <c r="H2113" s="17">
        <v>1.25</v>
      </c>
      <c r="I2113" s="36" t="s">
        <v>234</v>
      </c>
      <c r="J2113" s="11" t="s">
        <v>113</v>
      </c>
      <c r="K2113" t="s">
        <v>2099</v>
      </c>
    </row>
    <row r="2114" spans="1:11" ht="18" customHeight="1" x14ac:dyDescent="0.25">
      <c r="A2114" s="9">
        <f>COUNTIF($I$6:I2114,I2114)</f>
        <v>26</v>
      </c>
      <c r="B2114" s="14">
        <v>25202201616</v>
      </c>
      <c r="C2114" s="15" t="s">
        <v>2074</v>
      </c>
      <c r="D2114" s="16">
        <v>37184</v>
      </c>
      <c r="E2114" s="12" t="s">
        <v>12</v>
      </c>
      <c r="F2114" s="17">
        <v>57</v>
      </c>
      <c r="G2114" s="17">
        <v>3.95</v>
      </c>
      <c r="H2114" s="17">
        <v>1.23</v>
      </c>
      <c r="I2114" s="36" t="s">
        <v>234</v>
      </c>
      <c r="J2114" s="11" t="s">
        <v>113</v>
      </c>
      <c r="K2114" t="s">
        <v>2099</v>
      </c>
    </row>
    <row r="2115" spans="1:11" ht="18" customHeight="1" x14ac:dyDescent="0.25">
      <c r="A2115" s="9">
        <f>COUNTIF($I$6:I2115,I2115)</f>
        <v>27</v>
      </c>
      <c r="B2115" s="14">
        <v>25202210151</v>
      </c>
      <c r="C2115" s="15" t="s">
        <v>1064</v>
      </c>
      <c r="D2115" s="16">
        <v>36836</v>
      </c>
      <c r="E2115" s="12" t="s">
        <v>12</v>
      </c>
      <c r="F2115" s="17">
        <v>59</v>
      </c>
      <c r="G2115" s="17">
        <v>3.26</v>
      </c>
      <c r="H2115" s="17">
        <v>1.1599999999999999</v>
      </c>
      <c r="I2115" s="36" t="s">
        <v>234</v>
      </c>
      <c r="J2115" s="11" t="s">
        <v>113</v>
      </c>
      <c r="K2115" t="s">
        <v>2099</v>
      </c>
    </row>
    <row r="2116" spans="1:11" ht="18" customHeight="1" x14ac:dyDescent="0.25">
      <c r="A2116" s="9">
        <f>COUNTIF($I$6:I2116,I2116)</f>
        <v>28</v>
      </c>
      <c r="B2116" s="14">
        <v>25212215953</v>
      </c>
      <c r="C2116" s="15" t="s">
        <v>2075</v>
      </c>
      <c r="D2116" s="16">
        <v>36630</v>
      </c>
      <c r="E2116" s="12" t="s">
        <v>15</v>
      </c>
      <c r="F2116" s="17">
        <v>42</v>
      </c>
      <c r="G2116" s="17">
        <v>3.54</v>
      </c>
      <c r="H2116" s="17">
        <v>1.01</v>
      </c>
      <c r="I2116" s="36" t="s">
        <v>234</v>
      </c>
      <c r="J2116" s="11" t="s">
        <v>113</v>
      </c>
      <c r="K2116" t="s">
        <v>2099</v>
      </c>
    </row>
    <row r="2117" spans="1:11" ht="18" customHeight="1" x14ac:dyDescent="0.25">
      <c r="A2117" s="9">
        <f>COUNTIF($I$6:I2117,I2117)</f>
        <v>29</v>
      </c>
      <c r="B2117" s="14">
        <v>25212115714</v>
      </c>
      <c r="C2117" s="15" t="s">
        <v>2076</v>
      </c>
      <c r="D2117" s="16">
        <v>37041</v>
      </c>
      <c r="E2117" s="12" t="s">
        <v>15</v>
      </c>
      <c r="F2117" s="17">
        <v>50</v>
      </c>
      <c r="G2117" s="17">
        <v>2.34</v>
      </c>
      <c r="H2117" s="17">
        <v>0.87</v>
      </c>
      <c r="I2117" s="36" t="s">
        <v>234</v>
      </c>
      <c r="J2117" s="11" t="s">
        <v>113</v>
      </c>
      <c r="K2117" t="s">
        <v>2099</v>
      </c>
    </row>
    <row r="2118" spans="1:11" ht="18" customHeight="1" x14ac:dyDescent="0.25">
      <c r="A2118" s="9">
        <f>COUNTIF($I$6:I2118,I2118)</f>
        <v>30</v>
      </c>
      <c r="B2118" s="14">
        <v>25212202992</v>
      </c>
      <c r="C2118" s="15" t="s">
        <v>2077</v>
      </c>
      <c r="D2118" s="16">
        <v>37230</v>
      </c>
      <c r="E2118" s="12" t="s">
        <v>15</v>
      </c>
      <c r="F2118" s="17">
        <v>48</v>
      </c>
      <c r="G2118" s="17">
        <v>1.5</v>
      </c>
      <c r="H2118" s="17">
        <v>0.53</v>
      </c>
      <c r="I2118" s="36" t="s">
        <v>234</v>
      </c>
      <c r="J2118" s="11" t="s">
        <v>113</v>
      </c>
      <c r="K2118" t="s">
        <v>2099</v>
      </c>
    </row>
    <row r="2119" spans="1:11" ht="18" customHeight="1" x14ac:dyDescent="0.25">
      <c r="A2119" s="9">
        <f>COUNTIF($I$6:I2119,I2119)</f>
        <v>165</v>
      </c>
      <c r="B2119" s="14">
        <v>25202216654</v>
      </c>
      <c r="C2119" s="15" t="s">
        <v>2078</v>
      </c>
      <c r="D2119" s="16">
        <v>36971</v>
      </c>
      <c r="E2119" s="12" t="s">
        <v>12</v>
      </c>
      <c r="F2119" s="17">
        <v>32</v>
      </c>
      <c r="G2119" s="17">
        <v>6.71</v>
      </c>
      <c r="H2119" s="17">
        <v>2.6</v>
      </c>
      <c r="I2119" s="36" t="s">
        <v>13</v>
      </c>
      <c r="J2119" s="11" t="s">
        <v>78</v>
      </c>
      <c r="K2119" t="s">
        <v>2099</v>
      </c>
    </row>
    <row r="2120" spans="1:11" ht="18" customHeight="1" x14ac:dyDescent="0.25">
      <c r="A2120" s="9">
        <f>COUNTIF($I$6:I2120,I2120)</f>
        <v>166</v>
      </c>
      <c r="B2120" s="14">
        <v>25212807667</v>
      </c>
      <c r="C2120" s="15" t="s">
        <v>2079</v>
      </c>
      <c r="D2120" s="16">
        <v>37081</v>
      </c>
      <c r="E2120" s="12" t="s">
        <v>15</v>
      </c>
      <c r="F2120" s="17">
        <v>32</v>
      </c>
      <c r="G2120" s="17">
        <v>6.34</v>
      </c>
      <c r="H2120" s="17">
        <v>2.4700000000000002</v>
      </c>
      <c r="I2120" s="36" t="s">
        <v>13</v>
      </c>
      <c r="J2120" s="11" t="s">
        <v>78</v>
      </c>
      <c r="K2120" t="s">
        <v>2099</v>
      </c>
    </row>
    <row r="2121" spans="1:11" ht="18" customHeight="1" x14ac:dyDescent="0.25">
      <c r="A2121" s="9">
        <f>COUNTIF($I$6:I2121,I2121)</f>
        <v>167</v>
      </c>
      <c r="B2121" s="14">
        <v>25202209845</v>
      </c>
      <c r="C2121" s="15" t="s">
        <v>2080</v>
      </c>
      <c r="D2121" s="16">
        <v>37159</v>
      </c>
      <c r="E2121" s="12" t="s">
        <v>12</v>
      </c>
      <c r="F2121" s="17">
        <v>29</v>
      </c>
      <c r="G2121" s="17">
        <v>6.11</v>
      </c>
      <c r="H2121" s="17">
        <v>2.34</v>
      </c>
      <c r="I2121" s="36" t="s">
        <v>13</v>
      </c>
      <c r="J2121" s="11" t="s">
        <v>78</v>
      </c>
      <c r="K2121" t="s">
        <v>2099</v>
      </c>
    </row>
    <row r="2122" spans="1:11" ht="18" customHeight="1" x14ac:dyDescent="0.25">
      <c r="A2122" s="9">
        <f>COUNTIF($I$6:I2122,I2122)</f>
        <v>168</v>
      </c>
      <c r="B2122" s="14">
        <v>24212204369</v>
      </c>
      <c r="C2122" s="15" t="s">
        <v>2081</v>
      </c>
      <c r="D2122" s="16">
        <v>36662</v>
      </c>
      <c r="E2122" s="12" t="s">
        <v>15</v>
      </c>
      <c r="F2122" s="17">
        <v>86</v>
      </c>
      <c r="G2122" s="17">
        <v>5.6</v>
      </c>
      <c r="H2122" s="17">
        <v>2.3199999999999998</v>
      </c>
      <c r="I2122" s="36" t="s">
        <v>13</v>
      </c>
      <c r="J2122" s="11" t="s">
        <v>78</v>
      </c>
      <c r="K2122" t="s">
        <v>2099</v>
      </c>
    </row>
    <row r="2123" spans="1:11" ht="18" customHeight="1" x14ac:dyDescent="0.25">
      <c r="A2123" s="9">
        <f>COUNTIF($I$6:I2123,I2123)</f>
        <v>169</v>
      </c>
      <c r="B2123" s="14">
        <v>25202708394</v>
      </c>
      <c r="C2123" s="15" t="s">
        <v>2082</v>
      </c>
      <c r="D2123" s="16">
        <v>36912</v>
      </c>
      <c r="E2123" s="12" t="s">
        <v>12</v>
      </c>
      <c r="F2123" s="17">
        <v>58</v>
      </c>
      <c r="G2123" s="17">
        <v>5.58</v>
      </c>
      <c r="H2123" s="17">
        <v>2.2599999999999998</v>
      </c>
      <c r="I2123" s="36" t="s">
        <v>13</v>
      </c>
      <c r="J2123" s="11" t="s">
        <v>78</v>
      </c>
      <c r="K2123" t="s">
        <v>2099</v>
      </c>
    </row>
    <row r="2124" spans="1:11" ht="18" customHeight="1" x14ac:dyDescent="0.25">
      <c r="A2124" s="9">
        <f>COUNTIF($I$6:I2124,I2124)</f>
        <v>170</v>
      </c>
      <c r="B2124" s="14">
        <v>25212205885</v>
      </c>
      <c r="C2124" s="15" t="s">
        <v>2083</v>
      </c>
      <c r="D2124" s="16">
        <v>36972</v>
      </c>
      <c r="E2124" s="12" t="s">
        <v>15</v>
      </c>
      <c r="F2124" s="17">
        <v>32</v>
      </c>
      <c r="G2124" s="17">
        <v>5.42</v>
      </c>
      <c r="H2124" s="17">
        <v>2.14</v>
      </c>
      <c r="I2124" s="36" t="s">
        <v>13</v>
      </c>
      <c r="J2124" s="11" t="s">
        <v>78</v>
      </c>
      <c r="K2124" t="s">
        <v>2099</v>
      </c>
    </row>
    <row r="2125" spans="1:11" ht="18" customHeight="1" x14ac:dyDescent="0.25">
      <c r="A2125" s="9">
        <f>COUNTIF($I$6:I2125,I2125)</f>
        <v>171</v>
      </c>
      <c r="B2125" s="14">
        <v>25212217087</v>
      </c>
      <c r="C2125" s="15" t="s">
        <v>2084</v>
      </c>
      <c r="D2125" s="16">
        <v>36892</v>
      </c>
      <c r="E2125" s="12" t="s">
        <v>15</v>
      </c>
      <c r="F2125" s="17">
        <v>32</v>
      </c>
      <c r="G2125" s="17">
        <v>4.6399999999999997</v>
      </c>
      <c r="H2125" s="17">
        <v>1.9</v>
      </c>
      <c r="I2125" s="36" t="s">
        <v>13</v>
      </c>
      <c r="J2125" s="11" t="s">
        <v>78</v>
      </c>
      <c r="K2125" t="s">
        <v>2099</v>
      </c>
    </row>
    <row r="2126" spans="1:11" ht="18" customHeight="1" x14ac:dyDescent="0.25">
      <c r="A2126" s="9">
        <f>COUNTIF($I$6:I2126,I2126)</f>
        <v>172</v>
      </c>
      <c r="B2126" s="14">
        <v>25202202484</v>
      </c>
      <c r="C2126" s="15" t="s">
        <v>2085</v>
      </c>
      <c r="D2126" s="16">
        <v>36942</v>
      </c>
      <c r="E2126" s="12" t="s">
        <v>12</v>
      </c>
      <c r="F2126" s="17">
        <v>49</v>
      </c>
      <c r="G2126" s="17">
        <v>4.57</v>
      </c>
      <c r="H2126" s="17">
        <v>1.85</v>
      </c>
      <c r="I2126" s="36" t="s">
        <v>13</v>
      </c>
      <c r="J2126" s="11" t="s">
        <v>78</v>
      </c>
      <c r="K2126" t="s">
        <v>2099</v>
      </c>
    </row>
    <row r="2127" spans="1:11" ht="18" customHeight="1" x14ac:dyDescent="0.25">
      <c r="A2127" s="9">
        <f>COUNTIF($I$6:I2127,I2127)</f>
        <v>173</v>
      </c>
      <c r="B2127" s="14">
        <v>25202208589</v>
      </c>
      <c r="C2127" s="15" t="s">
        <v>133</v>
      </c>
      <c r="D2127" s="16">
        <v>37118</v>
      </c>
      <c r="E2127" s="12" t="s">
        <v>12</v>
      </c>
      <c r="F2127" s="17">
        <v>51</v>
      </c>
      <c r="G2127" s="17">
        <v>4.45</v>
      </c>
      <c r="H2127" s="17">
        <v>1.81</v>
      </c>
      <c r="I2127" s="36" t="s">
        <v>13</v>
      </c>
      <c r="J2127" s="11" t="s">
        <v>78</v>
      </c>
      <c r="K2127" t="s">
        <v>2099</v>
      </c>
    </row>
    <row r="2128" spans="1:11" ht="18" customHeight="1" x14ac:dyDescent="0.25">
      <c r="A2128" s="9">
        <f>COUNTIF($I$6:I2128,I2128)</f>
        <v>174</v>
      </c>
      <c r="B2128" s="14">
        <v>25212103709</v>
      </c>
      <c r="C2128" s="15" t="s">
        <v>1780</v>
      </c>
      <c r="D2128" s="16">
        <v>37037</v>
      </c>
      <c r="E2128" s="12" t="s">
        <v>15</v>
      </c>
      <c r="F2128" s="17">
        <v>62</v>
      </c>
      <c r="G2128" s="17">
        <v>4.62</v>
      </c>
      <c r="H2128" s="17">
        <v>1.71</v>
      </c>
      <c r="I2128" s="36" t="s">
        <v>13</v>
      </c>
      <c r="J2128" s="11" t="s">
        <v>78</v>
      </c>
      <c r="K2128" t="s">
        <v>2099</v>
      </c>
    </row>
    <row r="2129" spans="1:11" ht="18" customHeight="1" x14ac:dyDescent="0.25">
      <c r="A2129" s="9">
        <f>COUNTIF($I$6:I2129,I2129)</f>
        <v>175</v>
      </c>
      <c r="B2129" s="14">
        <v>24211215290</v>
      </c>
      <c r="C2129" s="15" t="s">
        <v>2086</v>
      </c>
      <c r="D2129" s="16">
        <v>36597</v>
      </c>
      <c r="E2129" s="12" t="s">
        <v>15</v>
      </c>
      <c r="F2129" s="17">
        <v>54</v>
      </c>
      <c r="G2129" s="17">
        <v>4.49</v>
      </c>
      <c r="H2129" s="17">
        <v>1.66</v>
      </c>
      <c r="I2129" s="36" t="s">
        <v>13</v>
      </c>
      <c r="J2129" s="11" t="s">
        <v>78</v>
      </c>
      <c r="K2129" t="s">
        <v>2099</v>
      </c>
    </row>
    <row r="2130" spans="1:11" ht="18" customHeight="1" x14ac:dyDescent="0.25">
      <c r="A2130" s="9">
        <f>COUNTIF($I$6:I2130,I2130)</f>
        <v>176</v>
      </c>
      <c r="B2130" s="14">
        <v>25212204433</v>
      </c>
      <c r="C2130" s="15" t="s">
        <v>2087</v>
      </c>
      <c r="D2130" s="16">
        <v>37196</v>
      </c>
      <c r="E2130" s="12" t="s">
        <v>15</v>
      </c>
      <c r="F2130" s="17">
        <v>59</v>
      </c>
      <c r="G2130" s="17">
        <v>3.54</v>
      </c>
      <c r="H2130" s="17">
        <v>1.47</v>
      </c>
      <c r="I2130" s="36" t="s">
        <v>13</v>
      </c>
      <c r="J2130" s="11" t="s">
        <v>78</v>
      </c>
      <c r="K2130" t="s">
        <v>2099</v>
      </c>
    </row>
    <row r="2131" spans="1:11" ht="18" customHeight="1" x14ac:dyDescent="0.25">
      <c r="A2131" s="9">
        <f>COUNTIF($I$6:I2131,I2131)</f>
        <v>177</v>
      </c>
      <c r="B2131" s="14">
        <v>24212207169</v>
      </c>
      <c r="C2131" s="15" t="s">
        <v>2088</v>
      </c>
      <c r="D2131" s="16">
        <v>35765</v>
      </c>
      <c r="E2131" s="12" t="s">
        <v>15</v>
      </c>
      <c r="F2131" s="17">
        <v>101</v>
      </c>
      <c r="G2131" s="17">
        <v>3.52</v>
      </c>
      <c r="H2131" s="17">
        <v>1.43</v>
      </c>
      <c r="I2131" s="36" t="s">
        <v>13</v>
      </c>
      <c r="J2131" s="11" t="s">
        <v>78</v>
      </c>
      <c r="K2131" t="s">
        <v>2099</v>
      </c>
    </row>
    <row r="2132" spans="1:11" ht="18" customHeight="1" x14ac:dyDescent="0.25">
      <c r="A2132" s="9">
        <f>COUNTIF($I$6:I2132,I2132)</f>
        <v>178</v>
      </c>
      <c r="B2132" s="14">
        <v>25202217549</v>
      </c>
      <c r="C2132" s="15" t="s">
        <v>2089</v>
      </c>
      <c r="D2132" s="16">
        <v>36266</v>
      </c>
      <c r="E2132" s="12" t="s">
        <v>12</v>
      </c>
      <c r="F2132" s="17">
        <v>46</v>
      </c>
      <c r="G2132" s="17">
        <v>3.52</v>
      </c>
      <c r="H2132" s="17">
        <v>1.37</v>
      </c>
      <c r="I2132" s="36" t="s">
        <v>13</v>
      </c>
      <c r="J2132" s="11" t="s">
        <v>78</v>
      </c>
      <c r="K2132" t="s">
        <v>2099</v>
      </c>
    </row>
    <row r="2133" spans="1:11" ht="18" customHeight="1" x14ac:dyDescent="0.25">
      <c r="A2133" s="9">
        <f>COUNTIF($I$6:I2133,I2133)</f>
        <v>179</v>
      </c>
      <c r="B2133" s="14">
        <v>25212202562</v>
      </c>
      <c r="C2133" s="15" t="s">
        <v>2090</v>
      </c>
      <c r="D2133" s="16">
        <v>36801</v>
      </c>
      <c r="E2133" s="12" t="s">
        <v>15</v>
      </c>
      <c r="F2133" s="17">
        <v>51</v>
      </c>
      <c r="G2133" s="17">
        <v>3.35</v>
      </c>
      <c r="H2133" s="17">
        <v>1.19</v>
      </c>
      <c r="I2133" s="36" t="s">
        <v>13</v>
      </c>
      <c r="J2133" s="11" t="s">
        <v>78</v>
      </c>
      <c r="K2133" t="s">
        <v>2099</v>
      </c>
    </row>
    <row r="2134" spans="1:11" ht="18" customHeight="1" x14ac:dyDescent="0.25">
      <c r="A2134" s="9">
        <f>COUNTIF($I$6:I2134,I2134)</f>
        <v>180</v>
      </c>
      <c r="B2134" s="14">
        <v>25202205809</v>
      </c>
      <c r="C2134" s="15" t="s">
        <v>2091</v>
      </c>
      <c r="D2134" s="16">
        <v>37027</v>
      </c>
      <c r="E2134" s="12" t="s">
        <v>12</v>
      </c>
      <c r="F2134" s="17">
        <v>48</v>
      </c>
      <c r="G2134" s="17">
        <v>3.46</v>
      </c>
      <c r="H2134" s="17">
        <v>1.1499999999999999</v>
      </c>
      <c r="I2134" s="36" t="s">
        <v>13</v>
      </c>
      <c r="J2134" s="11" t="s">
        <v>78</v>
      </c>
      <c r="K2134" t="s">
        <v>2099</v>
      </c>
    </row>
    <row r="2135" spans="1:11" ht="18" customHeight="1" x14ac:dyDescent="0.25">
      <c r="A2135" s="9">
        <f>COUNTIF($I$6:I2135,I2135)</f>
        <v>181</v>
      </c>
      <c r="B2135" s="14">
        <v>23212211475</v>
      </c>
      <c r="C2135" s="15" t="s">
        <v>2092</v>
      </c>
      <c r="D2135" s="16">
        <v>36276</v>
      </c>
      <c r="E2135" s="12" t="s">
        <v>15</v>
      </c>
      <c r="F2135" s="17">
        <v>73</v>
      </c>
      <c r="G2135" s="17">
        <v>2.5299999999999998</v>
      </c>
      <c r="H2135" s="17">
        <v>1</v>
      </c>
      <c r="I2135" s="36" t="s">
        <v>13</v>
      </c>
      <c r="J2135" s="11" t="s">
        <v>78</v>
      </c>
      <c r="K2135" t="s">
        <v>2099</v>
      </c>
    </row>
    <row r="2136" spans="1:11" ht="18" customHeight="1" x14ac:dyDescent="0.25">
      <c r="A2136" s="9">
        <f>COUNTIF($I$6:I2136,I2136)</f>
        <v>182</v>
      </c>
      <c r="B2136" s="14">
        <v>25212209850</v>
      </c>
      <c r="C2136" s="15" t="s">
        <v>2093</v>
      </c>
      <c r="D2136" s="16">
        <v>36690</v>
      </c>
      <c r="E2136" s="12" t="s">
        <v>15</v>
      </c>
      <c r="F2136" s="17">
        <v>27</v>
      </c>
      <c r="G2136" s="17">
        <v>1.99</v>
      </c>
      <c r="H2136" s="17">
        <v>0.75</v>
      </c>
      <c r="I2136" s="36" t="s">
        <v>13</v>
      </c>
      <c r="J2136" s="11" t="s">
        <v>78</v>
      </c>
      <c r="K2136" t="s">
        <v>2099</v>
      </c>
    </row>
    <row r="2137" spans="1:11" ht="18" customHeight="1" x14ac:dyDescent="0.25">
      <c r="A2137" s="9">
        <f>COUNTIF($I$6:I2137,I2137)</f>
        <v>183</v>
      </c>
      <c r="B2137" s="14">
        <v>25212209398</v>
      </c>
      <c r="C2137" s="15" t="s">
        <v>2094</v>
      </c>
      <c r="D2137" s="16">
        <v>36709</v>
      </c>
      <c r="E2137" s="12" t="s">
        <v>15</v>
      </c>
      <c r="F2137" s="17">
        <v>45</v>
      </c>
      <c r="G2137" s="17">
        <v>1.92</v>
      </c>
      <c r="H2137" s="17">
        <v>0.62</v>
      </c>
      <c r="I2137" s="36" t="s">
        <v>13</v>
      </c>
      <c r="J2137" s="11" t="s">
        <v>78</v>
      </c>
      <c r="K2137" t="s">
        <v>2099</v>
      </c>
    </row>
    <row r="2138" spans="1:11" ht="18" customHeight="1" x14ac:dyDescent="0.25">
      <c r="A2138" s="9">
        <f>COUNTIF($I$6:I2138,I2138)</f>
        <v>184</v>
      </c>
      <c r="B2138" s="14">
        <v>25202200863</v>
      </c>
      <c r="C2138" s="15" t="s">
        <v>2095</v>
      </c>
      <c r="D2138" s="16">
        <v>36732</v>
      </c>
      <c r="E2138" s="12" t="s">
        <v>12</v>
      </c>
      <c r="F2138" s="17">
        <v>32</v>
      </c>
      <c r="G2138" s="17">
        <v>1.28</v>
      </c>
      <c r="H2138" s="17">
        <v>0.43</v>
      </c>
      <c r="I2138" s="36" t="s">
        <v>13</v>
      </c>
      <c r="J2138" s="11" t="s">
        <v>78</v>
      </c>
      <c r="K2138" t="s">
        <v>2099</v>
      </c>
    </row>
    <row r="2139" spans="1:11" ht="18" customHeight="1" x14ac:dyDescent="0.25">
      <c r="A2139" s="9">
        <f>COUNTIF($I$6:I2139,I2139)</f>
        <v>185</v>
      </c>
      <c r="B2139" s="14">
        <v>2321223050</v>
      </c>
      <c r="C2139" s="15" t="s">
        <v>2096</v>
      </c>
      <c r="D2139" s="16">
        <v>36246</v>
      </c>
      <c r="E2139" s="12" t="s">
        <v>15</v>
      </c>
      <c r="F2139" s="17">
        <v>34</v>
      </c>
      <c r="G2139" s="17">
        <v>0.82</v>
      </c>
      <c r="H2139" s="17">
        <v>0.27</v>
      </c>
      <c r="I2139" s="36" t="s">
        <v>13</v>
      </c>
      <c r="J2139" s="11" t="s">
        <v>78</v>
      </c>
      <c r="K2139" t="s">
        <v>2099</v>
      </c>
    </row>
    <row r="2140" spans="1:11" ht="18" customHeight="1" x14ac:dyDescent="0.25">
      <c r="A2140" s="9">
        <f>COUNTIF($I$6:I2140,I2140)</f>
        <v>186</v>
      </c>
      <c r="B2140" s="14">
        <v>25217103976</v>
      </c>
      <c r="C2140" s="15" t="s">
        <v>2097</v>
      </c>
      <c r="D2140" s="16">
        <v>36901</v>
      </c>
      <c r="E2140" s="12" t="s">
        <v>15</v>
      </c>
      <c r="F2140" s="17">
        <v>46</v>
      </c>
      <c r="G2140" s="17">
        <v>0.93</v>
      </c>
      <c r="H2140" s="17">
        <v>0.18</v>
      </c>
      <c r="I2140" s="36" t="s">
        <v>13</v>
      </c>
      <c r="J2140" s="11" t="s">
        <v>78</v>
      </c>
      <c r="K2140" t="s">
        <v>2099</v>
      </c>
    </row>
    <row r="2141" spans="1:11" ht="18" customHeight="1" x14ac:dyDescent="0.25">
      <c r="A2141" s="9">
        <f>COUNTIF($I$6:I2141,I2141)</f>
        <v>187</v>
      </c>
      <c r="B2141" s="14">
        <v>25211212601</v>
      </c>
      <c r="C2141" s="15" t="s">
        <v>2098</v>
      </c>
      <c r="D2141" s="16">
        <v>37025</v>
      </c>
      <c r="E2141" s="12" t="s">
        <v>15</v>
      </c>
      <c r="F2141" s="17">
        <v>29</v>
      </c>
      <c r="G2141" s="17">
        <v>0.16</v>
      </c>
      <c r="H2141" s="17">
        <v>0.06</v>
      </c>
      <c r="I2141" s="36" t="s">
        <v>13</v>
      </c>
      <c r="J2141" s="11" t="s">
        <v>78</v>
      </c>
      <c r="K2141" t="s">
        <v>2099</v>
      </c>
    </row>
    <row r="2142" spans="1:11" ht="18" customHeight="1" x14ac:dyDescent="0.25">
      <c r="A2142" s="9">
        <f>COUNTIF($I$6:I2142,I2142)</f>
        <v>1893</v>
      </c>
      <c r="B2142" s="14">
        <v>25202916943</v>
      </c>
      <c r="C2142" s="15" t="s">
        <v>1584</v>
      </c>
      <c r="D2142" s="16">
        <v>37077</v>
      </c>
      <c r="E2142" s="12" t="s">
        <v>12</v>
      </c>
      <c r="F2142" s="17">
        <v>67</v>
      </c>
      <c r="G2142" s="17">
        <v>8.4</v>
      </c>
      <c r="H2142" s="17">
        <v>3.67</v>
      </c>
      <c r="I2142" s="36" t="s">
        <v>112</v>
      </c>
      <c r="J2142" s="11" t="s">
        <v>113</v>
      </c>
      <c r="K2142" t="s">
        <v>2138</v>
      </c>
    </row>
    <row r="2143" spans="1:11" ht="18" customHeight="1" x14ac:dyDescent="0.25">
      <c r="A2143" s="9">
        <f>COUNTIF($I$6:I2143,I2143)</f>
        <v>1894</v>
      </c>
      <c r="B2143" s="14">
        <v>25202916370</v>
      </c>
      <c r="C2143" s="15" t="s">
        <v>2100</v>
      </c>
      <c r="D2143" s="16">
        <v>37184</v>
      </c>
      <c r="E2143" s="12" t="s">
        <v>12</v>
      </c>
      <c r="F2143" s="17">
        <v>66</v>
      </c>
      <c r="G2143" s="17">
        <v>8.1</v>
      </c>
      <c r="H2143" s="17">
        <v>3.57</v>
      </c>
      <c r="I2143" s="36" t="s">
        <v>112</v>
      </c>
      <c r="J2143" s="11" t="s">
        <v>113</v>
      </c>
      <c r="K2143" t="s">
        <v>2138</v>
      </c>
    </row>
    <row r="2144" spans="1:11" ht="18" customHeight="1" x14ac:dyDescent="0.25">
      <c r="A2144" s="9">
        <f>COUNTIF($I$6:I2144,I2144)</f>
        <v>1895</v>
      </c>
      <c r="B2144" s="14">
        <v>25202904645</v>
      </c>
      <c r="C2144" s="15" t="s">
        <v>2101</v>
      </c>
      <c r="D2144" s="16">
        <v>36977</v>
      </c>
      <c r="E2144" s="12" t="s">
        <v>12</v>
      </c>
      <c r="F2144" s="17">
        <v>66</v>
      </c>
      <c r="G2144" s="17">
        <v>8.09</v>
      </c>
      <c r="H2144" s="17">
        <v>3.52</v>
      </c>
      <c r="I2144" s="36" t="s">
        <v>112</v>
      </c>
      <c r="J2144" s="11" t="s">
        <v>113</v>
      </c>
      <c r="K2144" t="s">
        <v>2138</v>
      </c>
    </row>
    <row r="2145" spans="1:11" ht="18" customHeight="1" x14ac:dyDescent="0.25">
      <c r="A2145" s="9">
        <f>COUNTIF($I$6:I2145,I2145)</f>
        <v>1896</v>
      </c>
      <c r="B2145" s="14">
        <v>25202917083</v>
      </c>
      <c r="C2145" s="15" t="s">
        <v>2102</v>
      </c>
      <c r="D2145" s="16">
        <v>37109</v>
      </c>
      <c r="E2145" s="12" t="s">
        <v>12</v>
      </c>
      <c r="F2145" s="17">
        <v>62</v>
      </c>
      <c r="G2145" s="17">
        <v>8.1300000000000008</v>
      </c>
      <c r="H2145" s="17">
        <v>3.51</v>
      </c>
      <c r="I2145" s="36" t="s">
        <v>112</v>
      </c>
      <c r="J2145" s="11" t="s">
        <v>113</v>
      </c>
      <c r="K2145" t="s">
        <v>2138</v>
      </c>
    </row>
    <row r="2146" spans="1:11" ht="18" customHeight="1" x14ac:dyDescent="0.25">
      <c r="A2146" s="9">
        <f>COUNTIF($I$6:I2146,I2146)</f>
        <v>1897</v>
      </c>
      <c r="B2146" s="14">
        <v>25202915998</v>
      </c>
      <c r="C2146" s="15" t="s">
        <v>2103</v>
      </c>
      <c r="D2146" s="16">
        <v>37149</v>
      </c>
      <c r="E2146" s="12" t="s">
        <v>12</v>
      </c>
      <c r="F2146" s="17">
        <v>63</v>
      </c>
      <c r="G2146" s="17">
        <v>7.99</v>
      </c>
      <c r="H2146" s="17">
        <v>3.44</v>
      </c>
      <c r="I2146" s="36" t="s">
        <v>112</v>
      </c>
      <c r="J2146" s="11" t="s">
        <v>113</v>
      </c>
      <c r="K2146" t="s">
        <v>2138</v>
      </c>
    </row>
    <row r="2147" spans="1:11" ht="18" customHeight="1" x14ac:dyDescent="0.25">
      <c r="A2147" s="9">
        <f>COUNTIF($I$6:I2147,I2147)</f>
        <v>1898</v>
      </c>
      <c r="B2147" s="14">
        <v>25212905326</v>
      </c>
      <c r="C2147" s="15" t="s">
        <v>2104</v>
      </c>
      <c r="D2147" s="16">
        <v>36994</v>
      </c>
      <c r="E2147" s="12" t="s">
        <v>15</v>
      </c>
      <c r="F2147" s="17">
        <v>63</v>
      </c>
      <c r="G2147" s="17">
        <v>7.92</v>
      </c>
      <c r="H2147" s="17">
        <v>3.43</v>
      </c>
      <c r="I2147" s="36" t="s">
        <v>112</v>
      </c>
      <c r="J2147" s="11" t="s">
        <v>113</v>
      </c>
      <c r="K2147" t="s">
        <v>2138</v>
      </c>
    </row>
    <row r="2148" spans="1:11" ht="18" customHeight="1" x14ac:dyDescent="0.25">
      <c r="A2148" s="9">
        <f>COUNTIF($I$6:I2148,I2148)</f>
        <v>1899</v>
      </c>
      <c r="B2148" s="14">
        <v>25203303797</v>
      </c>
      <c r="C2148" s="15" t="s">
        <v>2105</v>
      </c>
      <c r="D2148" s="16">
        <v>36903</v>
      </c>
      <c r="E2148" s="12" t="s">
        <v>12</v>
      </c>
      <c r="F2148" s="17">
        <v>64</v>
      </c>
      <c r="G2148" s="17">
        <v>7.86</v>
      </c>
      <c r="H2148" s="17">
        <v>3.38</v>
      </c>
      <c r="I2148" s="36" t="s">
        <v>112</v>
      </c>
      <c r="J2148" s="11" t="s">
        <v>113</v>
      </c>
      <c r="K2148" t="s">
        <v>2138</v>
      </c>
    </row>
    <row r="2149" spans="1:11" ht="18" customHeight="1" x14ac:dyDescent="0.25">
      <c r="A2149" s="9">
        <f>COUNTIF($I$6:I2149,I2149)</f>
        <v>1900</v>
      </c>
      <c r="B2149" s="14">
        <v>25202916778</v>
      </c>
      <c r="C2149" s="15" t="s">
        <v>2106</v>
      </c>
      <c r="D2149" s="16">
        <v>36923</v>
      </c>
      <c r="E2149" s="12" t="s">
        <v>12</v>
      </c>
      <c r="F2149" s="17">
        <v>65</v>
      </c>
      <c r="G2149" s="17">
        <v>7.82</v>
      </c>
      <c r="H2149" s="17">
        <v>3.37</v>
      </c>
      <c r="I2149" s="36" t="s">
        <v>112</v>
      </c>
      <c r="J2149" s="11" t="s">
        <v>113</v>
      </c>
      <c r="K2149" t="s">
        <v>2138</v>
      </c>
    </row>
    <row r="2150" spans="1:11" ht="18" customHeight="1" x14ac:dyDescent="0.25">
      <c r="A2150" s="9">
        <f>COUNTIF($I$6:I2150,I2150)</f>
        <v>1901</v>
      </c>
      <c r="B2150" s="14">
        <v>25202905356</v>
      </c>
      <c r="C2150" s="15" t="s">
        <v>2107</v>
      </c>
      <c r="D2150" s="16">
        <v>36952</v>
      </c>
      <c r="E2150" s="12" t="s">
        <v>12</v>
      </c>
      <c r="F2150" s="17">
        <v>65</v>
      </c>
      <c r="G2150" s="17">
        <v>7.85</v>
      </c>
      <c r="H2150" s="17">
        <v>3.36</v>
      </c>
      <c r="I2150" s="36" t="s">
        <v>112</v>
      </c>
      <c r="J2150" s="11" t="s">
        <v>113</v>
      </c>
      <c r="K2150" t="s">
        <v>2138</v>
      </c>
    </row>
    <row r="2151" spans="1:11" ht="18" customHeight="1" x14ac:dyDescent="0.25">
      <c r="A2151" s="9">
        <f>COUNTIF($I$6:I2151,I2151)</f>
        <v>1902</v>
      </c>
      <c r="B2151" s="14">
        <v>25202901884</v>
      </c>
      <c r="C2151" s="15" t="s">
        <v>2108</v>
      </c>
      <c r="D2151" s="16">
        <v>36503</v>
      </c>
      <c r="E2151" s="12" t="s">
        <v>12</v>
      </c>
      <c r="F2151" s="17">
        <v>72</v>
      </c>
      <c r="G2151" s="17">
        <v>7.69</v>
      </c>
      <c r="H2151" s="17">
        <v>3.32</v>
      </c>
      <c r="I2151" s="36" t="s">
        <v>112</v>
      </c>
      <c r="J2151" s="11" t="s">
        <v>113</v>
      </c>
      <c r="K2151" t="s">
        <v>2138</v>
      </c>
    </row>
    <row r="2152" spans="1:11" ht="18" customHeight="1" x14ac:dyDescent="0.25">
      <c r="A2152" s="9">
        <f>COUNTIF($I$6:I2152,I2152)</f>
        <v>1903</v>
      </c>
      <c r="B2152" s="14">
        <v>25202916426</v>
      </c>
      <c r="C2152" s="15" t="s">
        <v>1566</v>
      </c>
      <c r="D2152" s="16">
        <v>36977</v>
      </c>
      <c r="E2152" s="12" t="s">
        <v>12</v>
      </c>
      <c r="F2152" s="17">
        <v>66</v>
      </c>
      <c r="G2152" s="17">
        <v>7.77</v>
      </c>
      <c r="H2152" s="17">
        <v>3.32</v>
      </c>
      <c r="I2152" s="36" t="s">
        <v>112</v>
      </c>
      <c r="J2152" s="11" t="s">
        <v>113</v>
      </c>
      <c r="K2152" t="s">
        <v>2138</v>
      </c>
    </row>
    <row r="2153" spans="1:11" ht="18" customHeight="1" x14ac:dyDescent="0.25">
      <c r="A2153" s="9">
        <f>COUNTIF($I$6:I2153,I2153)</f>
        <v>1904</v>
      </c>
      <c r="B2153" s="14">
        <v>25202216434</v>
      </c>
      <c r="C2153" s="15" t="s">
        <v>2109</v>
      </c>
      <c r="D2153" s="16">
        <v>37125</v>
      </c>
      <c r="E2153" s="12" t="s">
        <v>12</v>
      </c>
      <c r="F2153" s="17">
        <v>68</v>
      </c>
      <c r="G2153" s="17">
        <v>7.68</v>
      </c>
      <c r="H2153" s="17">
        <v>3.28</v>
      </c>
      <c r="I2153" s="36" t="s">
        <v>112</v>
      </c>
      <c r="J2153" s="11" t="s">
        <v>113</v>
      </c>
      <c r="K2153" t="s">
        <v>2138</v>
      </c>
    </row>
    <row r="2154" spans="1:11" ht="18" customHeight="1" x14ac:dyDescent="0.25">
      <c r="A2154" s="9">
        <f>COUNTIF($I$6:I2154,I2154)</f>
        <v>1905</v>
      </c>
      <c r="B2154" s="14">
        <v>25202905953</v>
      </c>
      <c r="C2154" s="15" t="s">
        <v>2110</v>
      </c>
      <c r="D2154" s="16">
        <v>37035</v>
      </c>
      <c r="E2154" s="12" t="s">
        <v>12</v>
      </c>
      <c r="F2154" s="17">
        <v>62</v>
      </c>
      <c r="G2154" s="17">
        <v>7.64</v>
      </c>
      <c r="H2154" s="17">
        <v>3.25</v>
      </c>
      <c r="I2154" s="36" t="s">
        <v>112</v>
      </c>
      <c r="J2154" s="11" t="s">
        <v>113</v>
      </c>
      <c r="K2154" t="s">
        <v>2138</v>
      </c>
    </row>
    <row r="2155" spans="1:11" ht="18" customHeight="1" x14ac:dyDescent="0.25">
      <c r="A2155" s="9">
        <f>COUNTIF($I$6:I2155,I2155)</f>
        <v>1906</v>
      </c>
      <c r="B2155" s="14">
        <v>25202104797</v>
      </c>
      <c r="C2155" s="15" t="s">
        <v>2111</v>
      </c>
      <c r="D2155" s="16">
        <v>36940</v>
      </c>
      <c r="E2155" s="12" t="s">
        <v>12</v>
      </c>
      <c r="F2155" s="17">
        <v>62</v>
      </c>
      <c r="G2155" s="17">
        <v>7.51</v>
      </c>
      <c r="H2155" s="17">
        <v>3.21</v>
      </c>
      <c r="I2155" s="36" t="s">
        <v>112</v>
      </c>
      <c r="J2155" s="11" t="s">
        <v>113</v>
      </c>
      <c r="K2155" t="s">
        <v>2138</v>
      </c>
    </row>
    <row r="2156" spans="1:11" ht="18" customHeight="1" x14ac:dyDescent="0.25">
      <c r="A2156" s="9">
        <f>COUNTIF($I$6:I2156,I2156)</f>
        <v>1907</v>
      </c>
      <c r="B2156" s="14">
        <v>25207201819</v>
      </c>
      <c r="C2156" s="15" t="s">
        <v>2112</v>
      </c>
      <c r="D2156" s="16">
        <v>36986</v>
      </c>
      <c r="E2156" s="12" t="s">
        <v>12</v>
      </c>
      <c r="F2156" s="17">
        <v>68</v>
      </c>
      <c r="G2156" s="17">
        <v>7.58</v>
      </c>
      <c r="H2156" s="17">
        <v>3.2</v>
      </c>
      <c r="I2156" s="36" t="s">
        <v>112</v>
      </c>
      <c r="J2156" s="11" t="s">
        <v>113</v>
      </c>
      <c r="K2156" t="s">
        <v>2138</v>
      </c>
    </row>
    <row r="2157" spans="1:11" ht="18" customHeight="1" x14ac:dyDescent="0.25">
      <c r="A2157" s="9">
        <f>COUNTIF($I$6:I2157,I2157)</f>
        <v>1908</v>
      </c>
      <c r="B2157" s="14">
        <v>25202901758</v>
      </c>
      <c r="C2157" s="15" t="s">
        <v>2113</v>
      </c>
      <c r="D2157" s="16">
        <v>37139</v>
      </c>
      <c r="E2157" s="12" t="s">
        <v>12</v>
      </c>
      <c r="F2157" s="17">
        <v>64</v>
      </c>
      <c r="G2157" s="17">
        <v>7.52</v>
      </c>
      <c r="H2157" s="17">
        <v>3.2</v>
      </c>
      <c r="I2157" s="36" t="s">
        <v>112</v>
      </c>
      <c r="J2157" s="11" t="s">
        <v>113</v>
      </c>
      <c r="K2157" t="s">
        <v>2138</v>
      </c>
    </row>
    <row r="2158" spans="1:11" ht="18" customHeight="1" x14ac:dyDescent="0.25">
      <c r="A2158" s="9">
        <f>COUNTIF($I$6:I2158,I2158)</f>
        <v>1909</v>
      </c>
      <c r="B2158" s="14">
        <v>25202917415</v>
      </c>
      <c r="C2158" s="15" t="s">
        <v>2114</v>
      </c>
      <c r="D2158" s="16">
        <v>37014</v>
      </c>
      <c r="E2158" s="12" t="s">
        <v>12</v>
      </c>
      <c r="F2158" s="17">
        <v>68</v>
      </c>
      <c r="G2158" s="17">
        <v>7.54</v>
      </c>
      <c r="H2158" s="17">
        <v>3.18</v>
      </c>
      <c r="I2158" s="36" t="s">
        <v>112</v>
      </c>
      <c r="J2158" s="11" t="s">
        <v>113</v>
      </c>
      <c r="K2158" t="s">
        <v>2138</v>
      </c>
    </row>
    <row r="2159" spans="1:11" ht="18" customHeight="1" x14ac:dyDescent="0.25">
      <c r="A2159" s="9">
        <f>COUNTIF($I$6:I2159,I2159)</f>
        <v>1910</v>
      </c>
      <c r="B2159" s="14">
        <v>25212904384</v>
      </c>
      <c r="C2159" s="15" t="s">
        <v>2115</v>
      </c>
      <c r="D2159" s="16">
        <v>36927</v>
      </c>
      <c r="E2159" s="12" t="s">
        <v>15</v>
      </c>
      <c r="F2159" s="17">
        <v>62</v>
      </c>
      <c r="G2159" s="17">
        <v>7.54</v>
      </c>
      <c r="H2159" s="17">
        <v>3.18</v>
      </c>
      <c r="I2159" s="36" t="s">
        <v>112</v>
      </c>
      <c r="J2159" s="11" t="s">
        <v>113</v>
      </c>
      <c r="K2159" t="s">
        <v>2138</v>
      </c>
    </row>
    <row r="2160" spans="1:11" ht="18" customHeight="1" x14ac:dyDescent="0.25">
      <c r="A2160" s="9">
        <f>COUNTIF($I$6:I2160,I2160)</f>
        <v>1911</v>
      </c>
      <c r="B2160" s="14">
        <v>25202903858</v>
      </c>
      <c r="C2160" s="15" t="s">
        <v>1091</v>
      </c>
      <c r="D2160" s="16">
        <v>37144</v>
      </c>
      <c r="E2160" s="12" t="s">
        <v>12</v>
      </c>
      <c r="F2160" s="17">
        <v>64</v>
      </c>
      <c r="G2160" s="17">
        <v>7.46</v>
      </c>
      <c r="H2160" s="17">
        <v>3.17</v>
      </c>
      <c r="I2160" s="36" t="s">
        <v>112</v>
      </c>
      <c r="J2160" s="11" t="s">
        <v>113</v>
      </c>
      <c r="K2160" t="s">
        <v>2138</v>
      </c>
    </row>
    <row r="2161" spans="1:11" ht="18" customHeight="1" x14ac:dyDescent="0.25">
      <c r="A2161" s="9">
        <f>COUNTIF($I$6:I2161,I2161)</f>
        <v>1912</v>
      </c>
      <c r="B2161" s="14">
        <v>25202907963</v>
      </c>
      <c r="C2161" s="15" t="s">
        <v>2116</v>
      </c>
      <c r="D2161" s="16">
        <v>36981</v>
      </c>
      <c r="E2161" s="12" t="s">
        <v>12</v>
      </c>
      <c r="F2161" s="17">
        <v>64</v>
      </c>
      <c r="G2161" s="17">
        <v>7.5</v>
      </c>
      <c r="H2161" s="17">
        <v>3.12</v>
      </c>
      <c r="I2161" s="36" t="s">
        <v>112</v>
      </c>
      <c r="J2161" s="11" t="s">
        <v>113</v>
      </c>
      <c r="K2161" t="s">
        <v>2138</v>
      </c>
    </row>
    <row r="2162" spans="1:11" ht="18" customHeight="1" x14ac:dyDescent="0.25">
      <c r="A2162" s="9">
        <f>COUNTIF($I$6:I2162,I2162)</f>
        <v>1913</v>
      </c>
      <c r="B2162" s="14">
        <v>25207100130</v>
      </c>
      <c r="C2162" s="15" t="s">
        <v>2117</v>
      </c>
      <c r="D2162" s="16">
        <v>36942</v>
      </c>
      <c r="E2162" s="12" t="s">
        <v>12</v>
      </c>
      <c r="F2162" s="17">
        <v>63</v>
      </c>
      <c r="G2162" s="17">
        <v>7.37</v>
      </c>
      <c r="H2162" s="17">
        <v>3.1</v>
      </c>
      <c r="I2162" s="36" t="s">
        <v>112</v>
      </c>
      <c r="J2162" s="11" t="s">
        <v>113</v>
      </c>
      <c r="K2162" t="s">
        <v>2138</v>
      </c>
    </row>
    <row r="2163" spans="1:11" ht="18" customHeight="1" x14ac:dyDescent="0.25">
      <c r="A2163" s="9">
        <f>COUNTIF($I$6:I2163,I2163)</f>
        <v>1914</v>
      </c>
      <c r="B2163" s="14">
        <v>25212907645</v>
      </c>
      <c r="C2163" s="15" t="s">
        <v>2118</v>
      </c>
      <c r="D2163" s="16">
        <v>36892</v>
      </c>
      <c r="E2163" s="12" t="s">
        <v>15</v>
      </c>
      <c r="F2163" s="17">
        <v>59</v>
      </c>
      <c r="G2163" s="17">
        <v>7.35</v>
      </c>
      <c r="H2163" s="17">
        <v>3.07</v>
      </c>
      <c r="I2163" s="36" t="s">
        <v>112</v>
      </c>
      <c r="J2163" s="11" t="s">
        <v>113</v>
      </c>
      <c r="K2163" t="s">
        <v>2138</v>
      </c>
    </row>
    <row r="2164" spans="1:11" ht="18" customHeight="1" x14ac:dyDescent="0.25">
      <c r="A2164" s="9">
        <f>COUNTIF($I$6:I2164,I2164)</f>
        <v>1915</v>
      </c>
      <c r="B2164" s="14">
        <v>25202916794</v>
      </c>
      <c r="C2164" s="15" t="s">
        <v>2119</v>
      </c>
      <c r="D2164" s="16">
        <v>37123</v>
      </c>
      <c r="E2164" s="12" t="s">
        <v>12</v>
      </c>
      <c r="F2164" s="17">
        <v>68</v>
      </c>
      <c r="G2164" s="17">
        <v>7.16</v>
      </c>
      <c r="H2164" s="17">
        <v>2.95</v>
      </c>
      <c r="I2164" s="36" t="s">
        <v>112</v>
      </c>
      <c r="J2164" s="11" t="s">
        <v>113</v>
      </c>
      <c r="K2164" t="s">
        <v>2138</v>
      </c>
    </row>
    <row r="2165" spans="1:11" ht="18" customHeight="1" x14ac:dyDescent="0.25">
      <c r="A2165" s="9">
        <f>COUNTIF($I$6:I2165,I2165)</f>
        <v>1916</v>
      </c>
      <c r="B2165" s="14">
        <v>25202904346</v>
      </c>
      <c r="C2165" s="15" t="s">
        <v>2120</v>
      </c>
      <c r="D2165" s="16">
        <v>37093</v>
      </c>
      <c r="E2165" s="12" t="s">
        <v>12</v>
      </c>
      <c r="F2165" s="17">
        <v>64</v>
      </c>
      <c r="G2165" s="17">
        <v>7.06</v>
      </c>
      <c r="H2165" s="17">
        <v>2.88</v>
      </c>
      <c r="I2165" s="36" t="s">
        <v>112</v>
      </c>
      <c r="J2165" s="11" t="s">
        <v>113</v>
      </c>
      <c r="K2165" t="s">
        <v>2138</v>
      </c>
    </row>
    <row r="2166" spans="1:11" ht="18" customHeight="1" x14ac:dyDescent="0.25">
      <c r="A2166" s="9">
        <f>COUNTIF($I$6:I2166,I2166)</f>
        <v>1917</v>
      </c>
      <c r="B2166" s="14">
        <v>25202904860</v>
      </c>
      <c r="C2166" s="15" t="s">
        <v>2121</v>
      </c>
      <c r="D2166" s="16">
        <v>37021</v>
      </c>
      <c r="E2166" s="12" t="s">
        <v>12</v>
      </c>
      <c r="F2166" s="17">
        <v>62</v>
      </c>
      <c r="G2166" s="17">
        <v>6.94</v>
      </c>
      <c r="H2166" s="17">
        <v>2.82</v>
      </c>
      <c r="I2166" s="36" t="s">
        <v>112</v>
      </c>
      <c r="J2166" s="11" t="s">
        <v>113</v>
      </c>
      <c r="K2166" t="s">
        <v>2138</v>
      </c>
    </row>
    <row r="2167" spans="1:11" ht="18" customHeight="1" x14ac:dyDescent="0.25">
      <c r="A2167" s="9">
        <f>COUNTIF($I$6:I2167,I2167)</f>
        <v>1918</v>
      </c>
      <c r="B2167" s="14">
        <v>25202115052</v>
      </c>
      <c r="C2167" s="15" t="s">
        <v>2122</v>
      </c>
      <c r="D2167" s="16">
        <v>37052</v>
      </c>
      <c r="E2167" s="12" t="s">
        <v>12</v>
      </c>
      <c r="F2167" s="17">
        <v>58</v>
      </c>
      <c r="G2167" s="17">
        <v>6.89</v>
      </c>
      <c r="H2167" s="17">
        <v>2.82</v>
      </c>
      <c r="I2167" s="36" t="s">
        <v>112</v>
      </c>
      <c r="J2167" s="11" t="s">
        <v>113</v>
      </c>
      <c r="K2167" t="s">
        <v>2138</v>
      </c>
    </row>
    <row r="2168" spans="1:11" ht="18" customHeight="1" x14ac:dyDescent="0.25">
      <c r="A2168" s="9">
        <f>COUNTIF($I$6:I2168,I2168)</f>
        <v>1919</v>
      </c>
      <c r="B2168" s="14">
        <v>25202902885</v>
      </c>
      <c r="C2168" s="15" t="s">
        <v>2123</v>
      </c>
      <c r="D2168" s="16">
        <v>37063</v>
      </c>
      <c r="E2168" s="12" t="s">
        <v>12</v>
      </c>
      <c r="F2168" s="17">
        <v>57</v>
      </c>
      <c r="G2168" s="17">
        <v>6.94</v>
      </c>
      <c r="H2168" s="17">
        <v>2.79</v>
      </c>
      <c r="I2168" s="36" t="s">
        <v>112</v>
      </c>
      <c r="J2168" s="11" t="s">
        <v>113</v>
      </c>
      <c r="K2168" t="s">
        <v>2138</v>
      </c>
    </row>
    <row r="2169" spans="1:11" ht="18" customHeight="1" x14ac:dyDescent="0.25">
      <c r="A2169" s="9">
        <f>COUNTIF($I$6:I2169,I2169)</f>
        <v>1920</v>
      </c>
      <c r="B2169" s="14">
        <v>25202900291</v>
      </c>
      <c r="C2169" s="15" t="s">
        <v>2124</v>
      </c>
      <c r="D2169" s="16">
        <v>37226</v>
      </c>
      <c r="E2169" s="12" t="s">
        <v>12</v>
      </c>
      <c r="F2169" s="17">
        <v>60</v>
      </c>
      <c r="G2169" s="17">
        <v>6.81</v>
      </c>
      <c r="H2169" s="17">
        <v>2.78</v>
      </c>
      <c r="I2169" s="36" t="s">
        <v>112</v>
      </c>
      <c r="J2169" s="11" t="s">
        <v>113</v>
      </c>
      <c r="K2169" t="s">
        <v>2138</v>
      </c>
    </row>
    <row r="2170" spans="1:11" ht="18" customHeight="1" x14ac:dyDescent="0.25">
      <c r="A2170" s="9">
        <f>COUNTIF($I$6:I2170,I2170)</f>
        <v>1921</v>
      </c>
      <c r="B2170" s="14">
        <v>25202113911</v>
      </c>
      <c r="C2170" s="15" t="s">
        <v>2125</v>
      </c>
      <c r="D2170" s="16">
        <v>37190</v>
      </c>
      <c r="E2170" s="12" t="s">
        <v>12</v>
      </c>
      <c r="F2170" s="17">
        <v>67</v>
      </c>
      <c r="G2170" s="17">
        <v>6.92</v>
      </c>
      <c r="H2170" s="17">
        <v>2.77</v>
      </c>
      <c r="I2170" s="36" t="s">
        <v>112</v>
      </c>
      <c r="J2170" s="11" t="s">
        <v>113</v>
      </c>
      <c r="K2170" t="s">
        <v>2138</v>
      </c>
    </row>
    <row r="2171" spans="1:11" ht="18" customHeight="1" x14ac:dyDescent="0.25">
      <c r="A2171" s="9">
        <f>COUNTIF($I$6:I2171,I2171)</f>
        <v>1922</v>
      </c>
      <c r="B2171" s="14">
        <v>25212916811</v>
      </c>
      <c r="C2171" s="15" t="s">
        <v>2126</v>
      </c>
      <c r="D2171" s="16">
        <v>37013</v>
      </c>
      <c r="E2171" s="12" t="s">
        <v>15</v>
      </c>
      <c r="F2171" s="17">
        <v>64</v>
      </c>
      <c r="G2171" s="17">
        <v>6.86</v>
      </c>
      <c r="H2171" s="17">
        <v>2.76</v>
      </c>
      <c r="I2171" s="36" t="s">
        <v>112</v>
      </c>
      <c r="J2171" s="11" t="s">
        <v>113</v>
      </c>
      <c r="K2171" t="s">
        <v>2138</v>
      </c>
    </row>
    <row r="2172" spans="1:11" ht="18" customHeight="1" x14ac:dyDescent="0.25">
      <c r="A2172" s="9">
        <f>COUNTIF($I$6:I2172,I2172)</f>
        <v>1923</v>
      </c>
      <c r="B2172" s="14">
        <v>25202908833</v>
      </c>
      <c r="C2172" s="15" t="s">
        <v>2127</v>
      </c>
      <c r="D2172" s="16">
        <v>37168</v>
      </c>
      <c r="E2172" s="12" t="s">
        <v>12</v>
      </c>
      <c r="F2172" s="17">
        <v>62</v>
      </c>
      <c r="G2172" s="17">
        <v>6.9</v>
      </c>
      <c r="H2172" s="17">
        <v>2.76</v>
      </c>
      <c r="I2172" s="36" t="s">
        <v>112</v>
      </c>
      <c r="J2172" s="11" t="s">
        <v>113</v>
      </c>
      <c r="K2172" t="s">
        <v>2138</v>
      </c>
    </row>
    <row r="2173" spans="1:11" ht="18" customHeight="1" x14ac:dyDescent="0.25">
      <c r="A2173" s="9">
        <f>COUNTIF($I$6:I2173,I2173)</f>
        <v>1924</v>
      </c>
      <c r="B2173" s="14">
        <v>25202916227</v>
      </c>
      <c r="C2173" s="15" t="s">
        <v>2128</v>
      </c>
      <c r="D2173" s="16">
        <v>37242</v>
      </c>
      <c r="E2173" s="12" t="s">
        <v>12</v>
      </c>
      <c r="F2173" s="17">
        <v>59</v>
      </c>
      <c r="G2173" s="17">
        <v>6.81</v>
      </c>
      <c r="H2173" s="17">
        <v>2.74</v>
      </c>
      <c r="I2173" s="36" t="s">
        <v>112</v>
      </c>
      <c r="J2173" s="11" t="s">
        <v>113</v>
      </c>
      <c r="K2173" t="s">
        <v>2138</v>
      </c>
    </row>
    <row r="2174" spans="1:11" ht="18" customHeight="1" x14ac:dyDescent="0.25">
      <c r="A2174" s="9">
        <f>COUNTIF($I$6:I2174,I2174)</f>
        <v>1925</v>
      </c>
      <c r="B2174" s="14">
        <v>25202905542</v>
      </c>
      <c r="C2174" s="15" t="s">
        <v>2129</v>
      </c>
      <c r="D2174" s="16">
        <v>36924</v>
      </c>
      <c r="E2174" s="12" t="s">
        <v>12</v>
      </c>
      <c r="F2174" s="17">
        <v>63</v>
      </c>
      <c r="G2174" s="17">
        <v>6.79</v>
      </c>
      <c r="H2174" s="17">
        <v>2.71</v>
      </c>
      <c r="I2174" s="36" t="s">
        <v>112</v>
      </c>
      <c r="J2174" s="11" t="s">
        <v>113</v>
      </c>
      <c r="K2174" t="s">
        <v>2138</v>
      </c>
    </row>
    <row r="2175" spans="1:11" ht="18" customHeight="1" x14ac:dyDescent="0.25">
      <c r="A2175" s="9">
        <f>COUNTIF($I$6:I2175,I2175)</f>
        <v>1926</v>
      </c>
      <c r="B2175" s="14">
        <v>25202907945</v>
      </c>
      <c r="C2175" s="15" t="s">
        <v>2130</v>
      </c>
      <c r="D2175" s="16">
        <v>36928</v>
      </c>
      <c r="E2175" s="12" t="s">
        <v>12</v>
      </c>
      <c r="F2175" s="17">
        <v>65</v>
      </c>
      <c r="G2175" s="17">
        <v>6.78</v>
      </c>
      <c r="H2175" s="17">
        <v>2.7</v>
      </c>
      <c r="I2175" s="36" t="s">
        <v>112</v>
      </c>
      <c r="J2175" s="11" t="s">
        <v>113</v>
      </c>
      <c r="K2175" t="s">
        <v>2138</v>
      </c>
    </row>
    <row r="2176" spans="1:11" ht="18" customHeight="1" x14ac:dyDescent="0.25">
      <c r="A2176" s="9">
        <f>COUNTIF($I$6:I2176,I2176)</f>
        <v>1927</v>
      </c>
      <c r="B2176" s="14">
        <v>25202907326</v>
      </c>
      <c r="C2176" s="15" t="s">
        <v>2131</v>
      </c>
      <c r="D2176" s="16">
        <v>36905</v>
      </c>
      <c r="E2176" s="12" t="s">
        <v>12</v>
      </c>
      <c r="F2176" s="17">
        <v>68</v>
      </c>
      <c r="G2176" s="17">
        <v>6.75</v>
      </c>
      <c r="H2176" s="17">
        <v>2.7</v>
      </c>
      <c r="I2176" s="36" t="s">
        <v>112</v>
      </c>
      <c r="J2176" s="11" t="s">
        <v>113</v>
      </c>
      <c r="K2176" t="s">
        <v>2138</v>
      </c>
    </row>
    <row r="2177" spans="1:11" ht="18" customHeight="1" x14ac:dyDescent="0.25">
      <c r="A2177" s="9">
        <f>COUNTIF($I$6:I2177,I2177)</f>
        <v>1928</v>
      </c>
      <c r="B2177" s="14">
        <v>25202907296</v>
      </c>
      <c r="C2177" s="15" t="s">
        <v>999</v>
      </c>
      <c r="D2177" s="16">
        <v>37114</v>
      </c>
      <c r="E2177" s="12" t="s">
        <v>12</v>
      </c>
      <c r="F2177" s="17">
        <v>60</v>
      </c>
      <c r="G2177" s="17">
        <v>6.78</v>
      </c>
      <c r="H2177" s="17">
        <v>2.68</v>
      </c>
      <c r="I2177" s="36" t="s">
        <v>112</v>
      </c>
      <c r="J2177" s="11" t="s">
        <v>113</v>
      </c>
      <c r="K2177" t="s">
        <v>2138</v>
      </c>
    </row>
    <row r="2178" spans="1:11" ht="18" customHeight="1" x14ac:dyDescent="0.25">
      <c r="A2178" s="9">
        <f>COUNTIF($I$6:I2178,I2178)</f>
        <v>1929</v>
      </c>
      <c r="B2178" s="14">
        <v>25202903638</v>
      </c>
      <c r="C2178" s="15" t="s">
        <v>913</v>
      </c>
      <c r="D2178" s="16">
        <v>37069</v>
      </c>
      <c r="E2178" s="12" t="s">
        <v>12</v>
      </c>
      <c r="F2178" s="17">
        <v>65</v>
      </c>
      <c r="G2178" s="17">
        <v>6.64</v>
      </c>
      <c r="H2178" s="17">
        <v>2.63</v>
      </c>
      <c r="I2178" s="36" t="s">
        <v>112</v>
      </c>
      <c r="J2178" s="11" t="s">
        <v>113</v>
      </c>
      <c r="K2178" t="s">
        <v>2138</v>
      </c>
    </row>
    <row r="2179" spans="1:11" ht="18" customHeight="1" x14ac:dyDescent="0.25">
      <c r="A2179" s="9">
        <f>COUNTIF($I$6:I2179,I2179)</f>
        <v>1930</v>
      </c>
      <c r="B2179" s="14">
        <v>25202916276</v>
      </c>
      <c r="C2179" s="15" t="s">
        <v>2132</v>
      </c>
      <c r="D2179" s="16">
        <v>37159</v>
      </c>
      <c r="E2179" s="12" t="s">
        <v>12</v>
      </c>
      <c r="F2179" s="17">
        <v>60</v>
      </c>
      <c r="G2179" s="17">
        <v>6.53</v>
      </c>
      <c r="H2179" s="17">
        <v>2.58</v>
      </c>
      <c r="I2179" s="36" t="s">
        <v>112</v>
      </c>
      <c r="J2179" s="11" t="s">
        <v>113</v>
      </c>
      <c r="K2179" t="s">
        <v>2138</v>
      </c>
    </row>
    <row r="2180" spans="1:11" ht="18" customHeight="1" x14ac:dyDescent="0.25">
      <c r="A2180" s="9">
        <f>COUNTIF($I$6:I2180,I2180)</f>
        <v>1931</v>
      </c>
      <c r="B2180" s="14">
        <v>25202904641</v>
      </c>
      <c r="C2180" s="15" t="s">
        <v>2133</v>
      </c>
      <c r="D2180" s="16">
        <v>37017</v>
      </c>
      <c r="E2180" s="12" t="s">
        <v>12</v>
      </c>
      <c r="F2180" s="17">
        <v>62</v>
      </c>
      <c r="G2180" s="17">
        <v>6.21</v>
      </c>
      <c r="H2180" s="17">
        <v>2.36</v>
      </c>
      <c r="I2180" s="36" t="s">
        <v>112</v>
      </c>
      <c r="J2180" s="11" t="s">
        <v>113</v>
      </c>
      <c r="K2180" t="s">
        <v>2138</v>
      </c>
    </row>
    <row r="2181" spans="1:11" ht="18" customHeight="1" x14ac:dyDescent="0.25">
      <c r="A2181" s="9">
        <f>COUNTIF($I$6:I2181,I2181)</f>
        <v>1932</v>
      </c>
      <c r="B2181" s="14">
        <v>25202904367</v>
      </c>
      <c r="C2181" s="15" t="s">
        <v>2134</v>
      </c>
      <c r="D2181" s="16">
        <v>37141</v>
      </c>
      <c r="E2181" s="12" t="s">
        <v>12</v>
      </c>
      <c r="F2181" s="17">
        <v>58</v>
      </c>
      <c r="G2181" s="17">
        <v>6.05</v>
      </c>
      <c r="H2181" s="17">
        <v>2.2200000000000002</v>
      </c>
      <c r="I2181" s="36" t="s">
        <v>112</v>
      </c>
      <c r="J2181" s="11" t="s">
        <v>113</v>
      </c>
      <c r="K2181" t="s">
        <v>2138</v>
      </c>
    </row>
    <row r="2182" spans="1:11" ht="18" customHeight="1" x14ac:dyDescent="0.25">
      <c r="A2182" s="9">
        <f>COUNTIF($I$6:I2182,I2182)</f>
        <v>1933</v>
      </c>
      <c r="B2182" s="14">
        <v>25202909972</v>
      </c>
      <c r="C2182" s="15" t="s">
        <v>1077</v>
      </c>
      <c r="D2182" s="16">
        <v>37030</v>
      </c>
      <c r="E2182" s="12" t="s">
        <v>15</v>
      </c>
      <c r="F2182" s="17">
        <v>66</v>
      </c>
      <c r="G2182" s="17">
        <v>6.05</v>
      </c>
      <c r="H2182" s="17">
        <v>2.2000000000000002</v>
      </c>
      <c r="I2182" s="36" t="s">
        <v>112</v>
      </c>
      <c r="J2182" s="11" t="s">
        <v>113</v>
      </c>
      <c r="K2182" t="s">
        <v>2138</v>
      </c>
    </row>
    <row r="2183" spans="1:11" ht="18" customHeight="1" x14ac:dyDescent="0.25">
      <c r="A2183" s="9">
        <f>COUNTIF($I$6:I2183,I2183)</f>
        <v>1934</v>
      </c>
      <c r="B2183" s="14">
        <v>25212908015</v>
      </c>
      <c r="C2183" s="15" t="s">
        <v>2135</v>
      </c>
      <c r="D2183" s="16">
        <v>37165</v>
      </c>
      <c r="E2183" s="12" t="s">
        <v>15</v>
      </c>
      <c r="F2183" s="17">
        <v>56</v>
      </c>
      <c r="G2183" s="17">
        <v>5.99</v>
      </c>
      <c r="H2183" s="17">
        <v>2.19</v>
      </c>
      <c r="I2183" s="36" t="s">
        <v>112</v>
      </c>
      <c r="J2183" s="11" t="s">
        <v>113</v>
      </c>
      <c r="K2183" t="s">
        <v>2138</v>
      </c>
    </row>
    <row r="2184" spans="1:11" ht="18" customHeight="1" x14ac:dyDescent="0.25">
      <c r="A2184" s="9">
        <f>COUNTIF($I$6:I2184,I2184)</f>
        <v>1935</v>
      </c>
      <c r="B2184" s="14">
        <v>25202903671</v>
      </c>
      <c r="C2184" s="15" t="s">
        <v>2136</v>
      </c>
      <c r="D2184" s="16">
        <v>37144</v>
      </c>
      <c r="E2184" s="12" t="s">
        <v>12</v>
      </c>
      <c r="F2184" s="17">
        <v>67</v>
      </c>
      <c r="G2184" s="17">
        <v>5.92</v>
      </c>
      <c r="H2184" s="17">
        <v>2.16</v>
      </c>
      <c r="I2184" s="36" t="s">
        <v>112</v>
      </c>
      <c r="J2184" s="11" t="s">
        <v>113</v>
      </c>
      <c r="K2184" t="s">
        <v>2138</v>
      </c>
    </row>
    <row r="2185" spans="1:11" ht="18" customHeight="1" x14ac:dyDescent="0.25">
      <c r="A2185" s="9">
        <f>COUNTIF($I$6:I2185,I2185)</f>
        <v>1936</v>
      </c>
      <c r="B2185" s="14">
        <v>25212902552</v>
      </c>
      <c r="C2185" s="15" t="s">
        <v>2137</v>
      </c>
      <c r="D2185" s="16">
        <v>36957</v>
      </c>
      <c r="E2185" s="12" t="s">
        <v>15</v>
      </c>
      <c r="F2185" s="17">
        <v>65</v>
      </c>
      <c r="G2185" s="17">
        <v>5.21</v>
      </c>
      <c r="H2185" s="17">
        <v>2.12</v>
      </c>
      <c r="I2185" s="36" t="s">
        <v>112</v>
      </c>
      <c r="J2185" s="11" t="s">
        <v>113</v>
      </c>
      <c r="K2185" t="s">
        <v>2138</v>
      </c>
    </row>
    <row r="2186" spans="1:11" ht="18" customHeight="1" x14ac:dyDescent="0.25">
      <c r="A2186" s="9">
        <f>COUNTIF($I$6:I2186,I2186)</f>
        <v>188</v>
      </c>
      <c r="B2186" s="14">
        <v>25202115295</v>
      </c>
      <c r="C2186" s="15" t="s">
        <v>921</v>
      </c>
      <c r="D2186" s="16">
        <v>36930</v>
      </c>
      <c r="E2186" s="12" t="s">
        <v>12</v>
      </c>
      <c r="F2186" s="17">
        <v>62</v>
      </c>
      <c r="G2186" s="17">
        <v>4.17</v>
      </c>
      <c r="H2186" s="17">
        <v>1.65</v>
      </c>
      <c r="I2186" s="36" t="s">
        <v>13</v>
      </c>
      <c r="J2186" s="11" t="s">
        <v>78</v>
      </c>
      <c r="K2186" t="s">
        <v>2138</v>
      </c>
    </row>
    <row r="2187" spans="1:11" ht="18" customHeight="1" x14ac:dyDescent="0.25">
      <c r="A2187" s="9">
        <f>COUNTIF($I$6:I2187,I2187)</f>
        <v>1937</v>
      </c>
      <c r="B2187" s="14">
        <v>26204742527</v>
      </c>
      <c r="C2187" s="15" t="s">
        <v>2139</v>
      </c>
      <c r="D2187" s="16">
        <v>37299</v>
      </c>
      <c r="E2187" s="12" t="s">
        <v>12</v>
      </c>
      <c r="F2187" s="17">
        <v>30</v>
      </c>
      <c r="G2187" s="17">
        <v>9.2799999999999994</v>
      </c>
      <c r="H2187" s="17">
        <v>3.98</v>
      </c>
      <c r="I2187" s="36" t="s">
        <v>112</v>
      </c>
      <c r="J2187" s="11" t="s">
        <v>113</v>
      </c>
      <c r="K2187" t="s">
        <v>2195</v>
      </c>
    </row>
    <row r="2188" spans="1:11" ht="18" customHeight="1" x14ac:dyDescent="0.25">
      <c r="A2188" s="9">
        <f>COUNTIF($I$6:I2188,I2188)</f>
        <v>1938</v>
      </c>
      <c r="B2188" s="14">
        <v>26202137539</v>
      </c>
      <c r="C2188" s="15" t="s">
        <v>2140</v>
      </c>
      <c r="D2188" s="16">
        <v>37505</v>
      </c>
      <c r="E2188" s="12" t="s">
        <v>12</v>
      </c>
      <c r="F2188" s="17">
        <v>30</v>
      </c>
      <c r="G2188" s="17">
        <v>8.89</v>
      </c>
      <c r="H2188" s="17">
        <v>3.88</v>
      </c>
      <c r="I2188" s="36" t="s">
        <v>112</v>
      </c>
      <c r="J2188" s="11" t="s">
        <v>113</v>
      </c>
      <c r="K2188" t="s">
        <v>2195</v>
      </c>
    </row>
    <row r="2189" spans="1:11" ht="18" customHeight="1" x14ac:dyDescent="0.25">
      <c r="A2189" s="9">
        <f>COUNTIF($I$6:I2189,I2189)</f>
        <v>1939</v>
      </c>
      <c r="B2189" s="14">
        <v>26202137920</v>
      </c>
      <c r="C2189" s="15" t="s">
        <v>2141</v>
      </c>
      <c r="D2189" s="16">
        <v>37612</v>
      </c>
      <c r="E2189" s="12" t="s">
        <v>12</v>
      </c>
      <c r="F2189" s="17">
        <v>31</v>
      </c>
      <c r="G2189" s="17">
        <v>8.91</v>
      </c>
      <c r="H2189" s="17">
        <v>3.87</v>
      </c>
      <c r="I2189" s="36" t="s">
        <v>112</v>
      </c>
      <c r="J2189" s="11" t="s">
        <v>113</v>
      </c>
      <c r="K2189" t="s">
        <v>2195</v>
      </c>
    </row>
    <row r="2190" spans="1:11" ht="18" customHeight="1" x14ac:dyDescent="0.25">
      <c r="A2190" s="9">
        <f>COUNTIF($I$6:I2190,I2190)</f>
        <v>1940</v>
      </c>
      <c r="B2190" s="14">
        <v>26204742683</v>
      </c>
      <c r="C2190" s="15" t="s">
        <v>2142</v>
      </c>
      <c r="D2190" s="16">
        <v>37493</v>
      </c>
      <c r="E2190" s="12" t="s">
        <v>12</v>
      </c>
      <c r="F2190" s="17">
        <v>29</v>
      </c>
      <c r="G2190" s="17">
        <v>8.82</v>
      </c>
      <c r="H2190" s="17">
        <v>3.79</v>
      </c>
      <c r="I2190" s="36" t="s">
        <v>112</v>
      </c>
      <c r="J2190" s="11" t="s">
        <v>113</v>
      </c>
      <c r="K2190" t="s">
        <v>2195</v>
      </c>
    </row>
    <row r="2191" spans="1:11" ht="18" customHeight="1" x14ac:dyDescent="0.25">
      <c r="A2191" s="9">
        <f>COUNTIF($I$6:I2191,I2191)</f>
        <v>1941</v>
      </c>
      <c r="B2191" s="14">
        <v>26214718401</v>
      </c>
      <c r="C2191" s="15" t="s">
        <v>2143</v>
      </c>
      <c r="D2191" s="16">
        <v>35326</v>
      </c>
      <c r="E2191" s="12" t="s">
        <v>15</v>
      </c>
      <c r="F2191" s="17">
        <v>14</v>
      </c>
      <c r="G2191" s="17">
        <v>8.5399999999999991</v>
      </c>
      <c r="H2191" s="17">
        <v>3.75</v>
      </c>
      <c r="I2191" s="36" t="s">
        <v>112</v>
      </c>
      <c r="J2191" s="11" t="s">
        <v>113</v>
      </c>
      <c r="K2191" t="s">
        <v>2195</v>
      </c>
    </row>
    <row r="2192" spans="1:11" ht="18" customHeight="1" x14ac:dyDescent="0.25">
      <c r="A2192" s="9">
        <f>COUNTIF($I$6:I2192,I2192)</f>
        <v>1942</v>
      </c>
      <c r="B2192" s="14">
        <v>26204742071</v>
      </c>
      <c r="C2192" s="15" t="s">
        <v>2144</v>
      </c>
      <c r="D2192" s="16">
        <v>37263</v>
      </c>
      <c r="E2192" s="12" t="s">
        <v>12</v>
      </c>
      <c r="F2192" s="17">
        <v>30</v>
      </c>
      <c r="G2192" s="17">
        <v>8.66</v>
      </c>
      <c r="H2192" s="17">
        <v>3.75</v>
      </c>
      <c r="I2192" s="36" t="s">
        <v>112</v>
      </c>
      <c r="J2192" s="11" t="s">
        <v>113</v>
      </c>
      <c r="K2192" t="s">
        <v>2195</v>
      </c>
    </row>
    <row r="2193" spans="1:11" ht="18" customHeight="1" x14ac:dyDescent="0.25">
      <c r="A2193" s="9">
        <f>COUNTIF($I$6:I2193,I2193)</f>
        <v>1943</v>
      </c>
      <c r="B2193" s="14">
        <v>26204727076</v>
      </c>
      <c r="C2193" s="15" t="s">
        <v>2145</v>
      </c>
      <c r="D2193" s="16">
        <v>37296</v>
      </c>
      <c r="E2193" s="12" t="s">
        <v>12</v>
      </c>
      <c r="F2193" s="17">
        <v>30</v>
      </c>
      <c r="G2193" s="17">
        <v>8.57</v>
      </c>
      <c r="H2193" s="17">
        <v>3.73</v>
      </c>
      <c r="I2193" s="36" t="s">
        <v>112</v>
      </c>
      <c r="J2193" s="11" t="s">
        <v>113</v>
      </c>
      <c r="K2193" t="s">
        <v>2195</v>
      </c>
    </row>
    <row r="2194" spans="1:11" ht="18" customHeight="1" x14ac:dyDescent="0.25">
      <c r="A2194" s="9">
        <f>COUNTIF($I$6:I2194,I2194)</f>
        <v>1944</v>
      </c>
      <c r="B2194" s="14">
        <v>26203535978</v>
      </c>
      <c r="C2194" s="15" t="s">
        <v>2146</v>
      </c>
      <c r="D2194" s="16">
        <v>37595</v>
      </c>
      <c r="E2194" s="12" t="s">
        <v>12</v>
      </c>
      <c r="F2194" s="17">
        <v>30</v>
      </c>
      <c r="G2194" s="17">
        <v>8.43</v>
      </c>
      <c r="H2194" s="17">
        <v>3.72</v>
      </c>
      <c r="I2194" s="36" t="s">
        <v>112</v>
      </c>
      <c r="J2194" s="11" t="s">
        <v>113</v>
      </c>
      <c r="K2194" t="s">
        <v>2195</v>
      </c>
    </row>
    <row r="2195" spans="1:11" ht="18" customHeight="1" x14ac:dyDescent="0.25">
      <c r="A2195" s="9">
        <f>COUNTIF($I$6:I2195,I2195)</f>
        <v>1945</v>
      </c>
      <c r="B2195" s="14">
        <v>26214741548</v>
      </c>
      <c r="C2195" s="15" t="s">
        <v>2147</v>
      </c>
      <c r="D2195" s="16">
        <v>37561</v>
      </c>
      <c r="E2195" s="12" t="s">
        <v>15</v>
      </c>
      <c r="F2195" s="17">
        <v>30</v>
      </c>
      <c r="G2195" s="17">
        <v>8.48</v>
      </c>
      <c r="H2195" s="17">
        <v>3.69</v>
      </c>
      <c r="I2195" s="36" t="s">
        <v>112</v>
      </c>
      <c r="J2195" s="11" t="s">
        <v>113</v>
      </c>
      <c r="K2195" t="s">
        <v>2195</v>
      </c>
    </row>
    <row r="2196" spans="1:11" ht="18" customHeight="1" x14ac:dyDescent="0.25">
      <c r="A2196" s="9">
        <f>COUNTIF($I$6:I2196,I2196)</f>
        <v>1946</v>
      </c>
      <c r="B2196" s="14">
        <v>26202138091</v>
      </c>
      <c r="C2196" s="15" t="s">
        <v>2148</v>
      </c>
      <c r="D2196" s="16">
        <v>37519</v>
      </c>
      <c r="E2196" s="12" t="s">
        <v>12</v>
      </c>
      <c r="F2196" s="17">
        <v>30</v>
      </c>
      <c r="G2196" s="17">
        <v>8.42</v>
      </c>
      <c r="H2196" s="17">
        <v>3.68</v>
      </c>
      <c r="I2196" s="36" t="s">
        <v>112</v>
      </c>
      <c r="J2196" s="11" t="s">
        <v>113</v>
      </c>
      <c r="K2196" t="s">
        <v>2195</v>
      </c>
    </row>
    <row r="2197" spans="1:11" ht="18" customHeight="1" x14ac:dyDescent="0.25">
      <c r="A2197" s="9">
        <f>COUNTIF($I$6:I2197,I2197)</f>
        <v>1947</v>
      </c>
      <c r="B2197" s="14">
        <v>26204742639</v>
      </c>
      <c r="C2197" s="15" t="s">
        <v>2149</v>
      </c>
      <c r="D2197" s="16">
        <v>37320</v>
      </c>
      <c r="E2197" s="12" t="s">
        <v>12</v>
      </c>
      <c r="F2197" s="17">
        <v>31</v>
      </c>
      <c r="G2197" s="17">
        <v>8.39</v>
      </c>
      <c r="H2197" s="17">
        <v>3.66</v>
      </c>
      <c r="I2197" s="36" t="s">
        <v>112</v>
      </c>
      <c r="J2197" s="11" t="s">
        <v>113</v>
      </c>
      <c r="K2197" t="s">
        <v>2195</v>
      </c>
    </row>
    <row r="2198" spans="1:11" ht="18" customHeight="1" x14ac:dyDescent="0.25">
      <c r="A2198" s="9">
        <f>COUNTIF($I$6:I2198,I2198)</f>
        <v>1948</v>
      </c>
      <c r="B2198" s="14">
        <v>26202137401</v>
      </c>
      <c r="C2198" s="15" t="s">
        <v>2150</v>
      </c>
      <c r="D2198" s="16">
        <v>37332</v>
      </c>
      <c r="E2198" s="12" t="s">
        <v>12</v>
      </c>
      <c r="F2198" s="17">
        <v>30</v>
      </c>
      <c r="G2198" s="17">
        <v>8.33</v>
      </c>
      <c r="H2198" s="17">
        <v>3.65</v>
      </c>
      <c r="I2198" s="36" t="s">
        <v>112</v>
      </c>
      <c r="J2198" s="11" t="s">
        <v>113</v>
      </c>
      <c r="K2198" t="s">
        <v>2195</v>
      </c>
    </row>
    <row r="2199" spans="1:11" ht="18" customHeight="1" x14ac:dyDescent="0.25">
      <c r="A2199" s="9">
        <f>COUNTIF($I$6:I2199,I2199)</f>
        <v>1949</v>
      </c>
      <c r="B2199" s="14">
        <v>26203535114</v>
      </c>
      <c r="C2199" s="15" t="s">
        <v>2151</v>
      </c>
      <c r="D2199" s="16">
        <v>37258</v>
      </c>
      <c r="E2199" s="12" t="s">
        <v>12</v>
      </c>
      <c r="F2199" s="17">
        <v>20</v>
      </c>
      <c r="G2199" s="17">
        <v>8.26</v>
      </c>
      <c r="H2199" s="17">
        <v>3.63</v>
      </c>
      <c r="I2199" s="36" t="s">
        <v>112</v>
      </c>
      <c r="J2199" s="11" t="s">
        <v>113</v>
      </c>
      <c r="K2199" t="s">
        <v>2195</v>
      </c>
    </row>
    <row r="2200" spans="1:11" ht="18" customHeight="1" x14ac:dyDescent="0.25">
      <c r="A2200" s="9">
        <f>COUNTIF($I$6:I2200,I2200)</f>
        <v>1950</v>
      </c>
      <c r="B2200" s="14">
        <v>26204735269</v>
      </c>
      <c r="C2200" s="15" t="s">
        <v>2152</v>
      </c>
      <c r="D2200" s="16">
        <v>37308</v>
      </c>
      <c r="E2200" s="12" t="s">
        <v>12</v>
      </c>
      <c r="F2200" s="17">
        <v>30</v>
      </c>
      <c r="G2200" s="17">
        <v>8.16</v>
      </c>
      <c r="H2200" s="17">
        <v>3.61</v>
      </c>
      <c r="I2200" s="36" t="s">
        <v>112</v>
      </c>
      <c r="J2200" s="11" t="s">
        <v>113</v>
      </c>
      <c r="K2200" t="s">
        <v>2195</v>
      </c>
    </row>
    <row r="2201" spans="1:11" ht="18" customHeight="1" x14ac:dyDescent="0.25">
      <c r="A2201" s="9">
        <f>COUNTIF($I$6:I2201,I2201)</f>
        <v>1951</v>
      </c>
      <c r="B2201" s="14">
        <v>26204741576</v>
      </c>
      <c r="C2201" s="15" t="s">
        <v>1374</v>
      </c>
      <c r="D2201" s="16">
        <v>37335</v>
      </c>
      <c r="E2201" s="12" t="s">
        <v>12</v>
      </c>
      <c r="F2201" s="17">
        <v>30</v>
      </c>
      <c r="G2201" s="17">
        <v>8.26</v>
      </c>
      <c r="H2201" s="17">
        <v>3.6</v>
      </c>
      <c r="I2201" s="36" t="s">
        <v>112</v>
      </c>
      <c r="J2201" s="11" t="s">
        <v>113</v>
      </c>
      <c r="K2201" t="s">
        <v>2195</v>
      </c>
    </row>
    <row r="2202" spans="1:11" ht="18" customHeight="1" x14ac:dyDescent="0.25">
      <c r="A2202" s="9">
        <f>COUNTIF($I$6:I2202,I2202)</f>
        <v>1952</v>
      </c>
      <c r="B2202" s="14">
        <v>26204742640</v>
      </c>
      <c r="C2202" s="15" t="s">
        <v>1436</v>
      </c>
      <c r="D2202" s="16">
        <v>37617</v>
      </c>
      <c r="E2202" s="12" t="s">
        <v>12</v>
      </c>
      <c r="F2202" s="17">
        <v>31</v>
      </c>
      <c r="G2202" s="17">
        <v>8.18</v>
      </c>
      <c r="H2202" s="17">
        <v>3.6</v>
      </c>
      <c r="I2202" s="36" t="s">
        <v>112</v>
      </c>
      <c r="J2202" s="11" t="s">
        <v>113</v>
      </c>
      <c r="K2202" t="s">
        <v>2195</v>
      </c>
    </row>
    <row r="2203" spans="1:11" ht="18" customHeight="1" x14ac:dyDescent="0.25">
      <c r="A2203" s="9">
        <f>COUNTIF($I$6:I2203,I2203)</f>
        <v>1953</v>
      </c>
      <c r="B2203" s="14">
        <v>26204720732</v>
      </c>
      <c r="C2203" s="15" t="s">
        <v>2153</v>
      </c>
      <c r="D2203" s="16">
        <v>37258</v>
      </c>
      <c r="E2203" s="12" t="s">
        <v>12</v>
      </c>
      <c r="F2203" s="17">
        <v>30</v>
      </c>
      <c r="G2203" s="17">
        <v>8.25</v>
      </c>
      <c r="H2203" s="17">
        <v>3.57</v>
      </c>
      <c r="I2203" s="36" t="s">
        <v>112</v>
      </c>
      <c r="J2203" s="11" t="s">
        <v>113</v>
      </c>
      <c r="K2203" t="s">
        <v>2195</v>
      </c>
    </row>
    <row r="2204" spans="1:11" ht="18" customHeight="1" x14ac:dyDescent="0.25">
      <c r="A2204" s="9">
        <f>COUNTIF($I$6:I2204,I2204)</f>
        <v>1954</v>
      </c>
      <c r="B2204" s="14">
        <v>26204741575</v>
      </c>
      <c r="C2204" s="15" t="s">
        <v>133</v>
      </c>
      <c r="D2204" s="16">
        <v>37442</v>
      </c>
      <c r="E2204" s="12" t="s">
        <v>12</v>
      </c>
      <c r="F2204" s="17">
        <v>30</v>
      </c>
      <c r="G2204" s="17">
        <v>8.16</v>
      </c>
      <c r="H2204" s="17">
        <v>3.55</v>
      </c>
      <c r="I2204" s="36" t="s">
        <v>112</v>
      </c>
      <c r="J2204" s="11" t="s">
        <v>113</v>
      </c>
      <c r="K2204" t="s">
        <v>2195</v>
      </c>
    </row>
    <row r="2205" spans="1:11" ht="18" customHeight="1" x14ac:dyDescent="0.25">
      <c r="A2205" s="9">
        <f>COUNTIF($I$6:I2205,I2205)</f>
        <v>1955</v>
      </c>
      <c r="B2205" s="14">
        <v>26202242102</v>
      </c>
      <c r="C2205" s="15" t="s">
        <v>865</v>
      </c>
      <c r="D2205" s="16">
        <v>37437</v>
      </c>
      <c r="E2205" s="12" t="s">
        <v>12</v>
      </c>
      <c r="F2205" s="17">
        <v>25</v>
      </c>
      <c r="G2205" s="17">
        <v>8.2799999999999994</v>
      </c>
      <c r="H2205" s="17">
        <v>3.53</v>
      </c>
      <c r="I2205" s="36" t="s">
        <v>112</v>
      </c>
      <c r="J2205" s="11" t="s">
        <v>113</v>
      </c>
      <c r="K2205" t="s">
        <v>2195</v>
      </c>
    </row>
    <row r="2206" spans="1:11" ht="18" customHeight="1" x14ac:dyDescent="0.25">
      <c r="A2206" s="9">
        <f>COUNTIF($I$6:I2206,I2206)</f>
        <v>1956</v>
      </c>
      <c r="B2206" s="14">
        <v>26204736180</v>
      </c>
      <c r="C2206" s="15" t="s">
        <v>2154</v>
      </c>
      <c r="D2206" s="16">
        <v>37511</v>
      </c>
      <c r="E2206" s="12" t="s">
        <v>12</v>
      </c>
      <c r="F2206" s="17">
        <v>30</v>
      </c>
      <c r="G2206" s="17">
        <v>8.09</v>
      </c>
      <c r="H2206" s="17">
        <v>3.52</v>
      </c>
      <c r="I2206" s="36" t="s">
        <v>112</v>
      </c>
      <c r="J2206" s="11" t="s">
        <v>113</v>
      </c>
      <c r="K2206" t="s">
        <v>2195</v>
      </c>
    </row>
    <row r="2207" spans="1:11" ht="18" customHeight="1" x14ac:dyDescent="0.25">
      <c r="A2207" s="9">
        <f>COUNTIF($I$6:I2207,I2207)</f>
        <v>1957</v>
      </c>
      <c r="B2207" s="14">
        <v>26204734179</v>
      </c>
      <c r="C2207" s="15" t="s">
        <v>2155</v>
      </c>
      <c r="D2207" s="16">
        <v>37268</v>
      </c>
      <c r="E2207" s="12" t="s">
        <v>12</v>
      </c>
      <c r="F2207" s="17">
        <v>31</v>
      </c>
      <c r="G2207" s="17">
        <v>8.0500000000000007</v>
      </c>
      <c r="H2207" s="17">
        <v>3.49</v>
      </c>
      <c r="I2207" s="36" t="s">
        <v>112</v>
      </c>
      <c r="J2207" s="11" t="s">
        <v>113</v>
      </c>
      <c r="K2207" t="s">
        <v>2195</v>
      </c>
    </row>
    <row r="2208" spans="1:11" ht="18" customHeight="1" x14ac:dyDescent="0.25">
      <c r="A2208" s="9">
        <f>COUNTIF($I$6:I2208,I2208)</f>
        <v>1958</v>
      </c>
      <c r="B2208" s="14">
        <v>26214742675</v>
      </c>
      <c r="C2208" s="15" t="s">
        <v>2156</v>
      </c>
      <c r="D2208" s="16">
        <v>37003</v>
      </c>
      <c r="E2208" s="12" t="s">
        <v>15</v>
      </c>
      <c r="F2208" s="17">
        <v>30</v>
      </c>
      <c r="G2208" s="17">
        <v>7.97</v>
      </c>
      <c r="H2208" s="17">
        <v>3.47</v>
      </c>
      <c r="I2208" s="36" t="s">
        <v>112</v>
      </c>
      <c r="J2208" s="11" t="s">
        <v>113</v>
      </c>
      <c r="K2208" t="s">
        <v>2195</v>
      </c>
    </row>
    <row r="2209" spans="1:11" ht="18" customHeight="1" x14ac:dyDescent="0.25">
      <c r="A2209" s="9">
        <f>COUNTIF($I$6:I2209,I2209)</f>
        <v>1959</v>
      </c>
      <c r="B2209" s="14">
        <v>26204741571</v>
      </c>
      <c r="C2209" s="15" t="s">
        <v>2157</v>
      </c>
      <c r="D2209" s="16">
        <v>37452</v>
      </c>
      <c r="E2209" s="12" t="s">
        <v>12</v>
      </c>
      <c r="F2209" s="17">
        <v>31</v>
      </c>
      <c r="G2209" s="17">
        <v>7.9</v>
      </c>
      <c r="H2209" s="17">
        <v>3.47</v>
      </c>
      <c r="I2209" s="36" t="s">
        <v>112</v>
      </c>
      <c r="J2209" s="11" t="s">
        <v>113</v>
      </c>
      <c r="K2209" t="s">
        <v>2195</v>
      </c>
    </row>
    <row r="2210" spans="1:11" ht="18" customHeight="1" x14ac:dyDescent="0.25">
      <c r="A2210" s="9">
        <f>COUNTIF($I$6:I2210,I2210)</f>
        <v>1960</v>
      </c>
      <c r="B2210" s="14">
        <v>26204742615</v>
      </c>
      <c r="C2210" s="15" t="s">
        <v>2158</v>
      </c>
      <c r="D2210" s="16">
        <v>37365</v>
      </c>
      <c r="E2210" s="12" t="s">
        <v>12</v>
      </c>
      <c r="F2210" s="17">
        <v>30</v>
      </c>
      <c r="G2210" s="17">
        <v>7.97</v>
      </c>
      <c r="H2210" s="17">
        <v>3.46</v>
      </c>
      <c r="I2210" s="36" t="s">
        <v>112</v>
      </c>
      <c r="J2210" s="11" t="s">
        <v>113</v>
      </c>
      <c r="K2210" t="s">
        <v>2195</v>
      </c>
    </row>
    <row r="2211" spans="1:11" ht="18" customHeight="1" x14ac:dyDescent="0.25">
      <c r="A2211" s="9">
        <f>COUNTIF($I$6:I2211,I2211)</f>
        <v>1961</v>
      </c>
      <c r="B2211" s="14">
        <v>26202242210</v>
      </c>
      <c r="C2211" s="15" t="s">
        <v>2159</v>
      </c>
      <c r="D2211" s="16">
        <v>37329</v>
      </c>
      <c r="E2211" s="12" t="s">
        <v>12</v>
      </c>
      <c r="F2211" s="17">
        <v>25</v>
      </c>
      <c r="G2211" s="17">
        <v>8.1199999999999992</v>
      </c>
      <c r="H2211" s="17">
        <v>3.46</v>
      </c>
      <c r="I2211" s="36" t="s">
        <v>112</v>
      </c>
      <c r="J2211" s="11" t="s">
        <v>113</v>
      </c>
      <c r="K2211" t="s">
        <v>2195</v>
      </c>
    </row>
    <row r="2212" spans="1:11" ht="18" customHeight="1" x14ac:dyDescent="0.25">
      <c r="A2212" s="9">
        <f>COUNTIF($I$6:I2212,I2212)</f>
        <v>1962</v>
      </c>
      <c r="B2212" s="14">
        <v>26214741761</v>
      </c>
      <c r="C2212" s="15" t="s">
        <v>2160</v>
      </c>
      <c r="D2212" s="16">
        <v>37586</v>
      </c>
      <c r="E2212" s="12" t="s">
        <v>15</v>
      </c>
      <c r="F2212" s="17">
        <v>30</v>
      </c>
      <c r="G2212" s="17">
        <v>7.83</v>
      </c>
      <c r="H2212" s="17">
        <v>3.41</v>
      </c>
      <c r="I2212" s="36" t="s">
        <v>112</v>
      </c>
      <c r="J2212" s="11" t="s">
        <v>113</v>
      </c>
      <c r="K2212" t="s">
        <v>2195</v>
      </c>
    </row>
    <row r="2213" spans="1:11" ht="18" customHeight="1" x14ac:dyDescent="0.25">
      <c r="A2213" s="9">
        <f>COUNTIF($I$6:I2213,I2213)</f>
        <v>1963</v>
      </c>
      <c r="B2213" s="14">
        <v>26202138092</v>
      </c>
      <c r="C2213" s="15" t="s">
        <v>2161</v>
      </c>
      <c r="D2213" s="16">
        <v>37388</v>
      </c>
      <c r="E2213" s="12" t="s">
        <v>12</v>
      </c>
      <c r="F2213" s="17">
        <v>31</v>
      </c>
      <c r="G2213" s="17">
        <v>7.83</v>
      </c>
      <c r="H2213" s="17">
        <v>3.39</v>
      </c>
      <c r="I2213" s="36" t="s">
        <v>112</v>
      </c>
      <c r="J2213" s="11" t="s">
        <v>113</v>
      </c>
      <c r="K2213" t="s">
        <v>2195</v>
      </c>
    </row>
    <row r="2214" spans="1:11" ht="18" customHeight="1" x14ac:dyDescent="0.25">
      <c r="A2214" s="9">
        <f>COUNTIF($I$6:I2214,I2214)</f>
        <v>1964</v>
      </c>
      <c r="B2214" s="14">
        <v>26204735669</v>
      </c>
      <c r="C2214" s="15" t="s">
        <v>2162</v>
      </c>
      <c r="D2214" s="16">
        <v>37413</v>
      </c>
      <c r="E2214" s="12" t="s">
        <v>12</v>
      </c>
      <c r="F2214" s="17">
        <v>30</v>
      </c>
      <c r="G2214" s="17">
        <v>7.88</v>
      </c>
      <c r="H2214" s="17">
        <v>3.35</v>
      </c>
      <c r="I2214" s="36" t="s">
        <v>112</v>
      </c>
      <c r="J2214" s="11" t="s">
        <v>113</v>
      </c>
      <c r="K2214" t="s">
        <v>2195</v>
      </c>
    </row>
    <row r="2215" spans="1:11" ht="18" customHeight="1" x14ac:dyDescent="0.25">
      <c r="A2215" s="9">
        <f>COUNTIF($I$6:I2215,I2215)</f>
        <v>1965</v>
      </c>
      <c r="B2215" s="14">
        <v>26214741565</v>
      </c>
      <c r="C2215" s="15" t="s">
        <v>2163</v>
      </c>
      <c r="D2215" s="16">
        <v>37570</v>
      </c>
      <c r="E2215" s="12" t="s">
        <v>15</v>
      </c>
      <c r="F2215" s="17">
        <v>30</v>
      </c>
      <c r="G2215" s="17">
        <v>7.55</v>
      </c>
      <c r="H2215" s="17">
        <v>3.25</v>
      </c>
      <c r="I2215" s="36" t="s">
        <v>112</v>
      </c>
      <c r="J2215" s="11" t="s">
        <v>113</v>
      </c>
      <c r="K2215" t="s">
        <v>2195</v>
      </c>
    </row>
    <row r="2216" spans="1:11" ht="18" customHeight="1" x14ac:dyDescent="0.25">
      <c r="A2216" s="9">
        <f>COUNTIF($I$6:I2216,I2216)</f>
        <v>1966</v>
      </c>
      <c r="B2216" s="14">
        <v>26202224166</v>
      </c>
      <c r="C2216" s="15" t="s">
        <v>926</v>
      </c>
      <c r="D2216" s="16">
        <v>37605</v>
      </c>
      <c r="E2216" s="12" t="s">
        <v>12</v>
      </c>
      <c r="F2216" s="17">
        <v>27</v>
      </c>
      <c r="G2216" s="17">
        <v>7.69</v>
      </c>
      <c r="H2216" s="17">
        <v>3.24</v>
      </c>
      <c r="I2216" s="36" t="s">
        <v>112</v>
      </c>
      <c r="J2216" s="11" t="s">
        <v>113</v>
      </c>
      <c r="K2216" t="s">
        <v>2195</v>
      </c>
    </row>
    <row r="2217" spans="1:11" ht="18" customHeight="1" x14ac:dyDescent="0.25">
      <c r="A2217" s="9">
        <f>COUNTIF($I$6:I2217,I2217)</f>
        <v>1967</v>
      </c>
      <c r="B2217" s="14">
        <v>26202438217</v>
      </c>
      <c r="C2217" s="15" t="s">
        <v>2164</v>
      </c>
      <c r="D2217" s="16">
        <v>37556</v>
      </c>
      <c r="E2217" s="12" t="s">
        <v>12</v>
      </c>
      <c r="F2217" s="17">
        <v>30</v>
      </c>
      <c r="G2217" s="17">
        <v>7.6</v>
      </c>
      <c r="H2217" s="17">
        <v>3.23</v>
      </c>
      <c r="I2217" s="36" t="s">
        <v>112</v>
      </c>
      <c r="J2217" s="11" t="s">
        <v>113</v>
      </c>
      <c r="K2217" t="s">
        <v>2195</v>
      </c>
    </row>
    <row r="2218" spans="1:11" ht="18" customHeight="1" x14ac:dyDescent="0.25">
      <c r="A2218" s="9">
        <f>COUNTIF($I$6:I2218,I2218)</f>
        <v>1968</v>
      </c>
      <c r="B2218" s="14">
        <v>26204725617</v>
      </c>
      <c r="C2218" s="15" t="s">
        <v>2165</v>
      </c>
      <c r="D2218" s="16">
        <v>37353</v>
      </c>
      <c r="E2218" s="12" t="s">
        <v>12</v>
      </c>
      <c r="F2218" s="17">
        <v>30</v>
      </c>
      <c r="G2218" s="17">
        <v>7.62</v>
      </c>
      <c r="H2218" s="17">
        <v>3.23</v>
      </c>
      <c r="I2218" s="36" t="s">
        <v>112</v>
      </c>
      <c r="J2218" s="11" t="s">
        <v>113</v>
      </c>
      <c r="K2218" t="s">
        <v>2195</v>
      </c>
    </row>
    <row r="2219" spans="1:11" ht="18" customHeight="1" x14ac:dyDescent="0.25">
      <c r="A2219" s="9">
        <f>COUNTIF($I$6:I2219,I2219)</f>
        <v>1969</v>
      </c>
      <c r="B2219" s="14">
        <v>26212137598</v>
      </c>
      <c r="C2219" s="15" t="s">
        <v>2166</v>
      </c>
      <c r="D2219" s="16">
        <v>37426</v>
      </c>
      <c r="E2219" s="12" t="s">
        <v>15</v>
      </c>
      <c r="F2219" s="17">
        <v>30</v>
      </c>
      <c r="G2219" s="17">
        <v>7.72</v>
      </c>
      <c r="H2219" s="17">
        <v>3.23</v>
      </c>
      <c r="I2219" s="36" t="s">
        <v>112</v>
      </c>
      <c r="J2219" s="11" t="s">
        <v>113</v>
      </c>
      <c r="K2219" t="s">
        <v>2195</v>
      </c>
    </row>
    <row r="2220" spans="1:11" ht="18" customHeight="1" x14ac:dyDescent="0.25">
      <c r="A2220" s="9">
        <f>COUNTIF($I$6:I2220,I2220)</f>
        <v>1970</v>
      </c>
      <c r="B2220" s="14">
        <v>26212137524</v>
      </c>
      <c r="C2220" s="15" t="s">
        <v>2167</v>
      </c>
      <c r="D2220" s="16">
        <v>37406</v>
      </c>
      <c r="E2220" s="12" t="s">
        <v>15</v>
      </c>
      <c r="F2220" s="17">
        <v>30</v>
      </c>
      <c r="G2220" s="17">
        <v>7.56</v>
      </c>
      <c r="H2220" s="17">
        <v>3.21</v>
      </c>
      <c r="I2220" s="36" t="s">
        <v>112</v>
      </c>
      <c r="J2220" s="11" t="s">
        <v>113</v>
      </c>
      <c r="K2220" t="s">
        <v>2195</v>
      </c>
    </row>
    <row r="2221" spans="1:11" ht="18" customHeight="1" x14ac:dyDescent="0.25">
      <c r="A2221" s="9">
        <f>COUNTIF($I$6:I2221,I2221)</f>
        <v>1971</v>
      </c>
      <c r="B2221" s="14">
        <v>26204725191</v>
      </c>
      <c r="C2221" s="15" t="s">
        <v>2168</v>
      </c>
      <c r="D2221" s="16">
        <v>37458</v>
      </c>
      <c r="E2221" s="12" t="s">
        <v>12</v>
      </c>
      <c r="F2221" s="17">
        <v>31</v>
      </c>
      <c r="G2221" s="17">
        <v>7.57</v>
      </c>
      <c r="H2221" s="17">
        <v>3.17</v>
      </c>
      <c r="I2221" s="36" t="s">
        <v>112</v>
      </c>
      <c r="J2221" s="11" t="s">
        <v>113</v>
      </c>
      <c r="K2221" t="s">
        <v>2195</v>
      </c>
    </row>
    <row r="2222" spans="1:11" ht="18" customHeight="1" x14ac:dyDescent="0.25">
      <c r="A2222" s="9">
        <f>COUNTIF($I$6:I2222,I2222)</f>
        <v>1972</v>
      </c>
      <c r="B2222" s="14">
        <v>26214741678</v>
      </c>
      <c r="C2222" s="15" t="s">
        <v>2169</v>
      </c>
      <c r="D2222" s="16">
        <v>37528</v>
      </c>
      <c r="E2222" s="12" t="s">
        <v>15</v>
      </c>
      <c r="F2222" s="17">
        <v>30</v>
      </c>
      <c r="G2222" s="17">
        <v>7.5</v>
      </c>
      <c r="H2222" s="17">
        <v>3.15</v>
      </c>
      <c r="I2222" s="36" t="s">
        <v>112</v>
      </c>
      <c r="J2222" s="11" t="s">
        <v>113</v>
      </c>
      <c r="K2222" t="s">
        <v>2195</v>
      </c>
    </row>
    <row r="2223" spans="1:11" ht="18" customHeight="1" x14ac:dyDescent="0.25">
      <c r="A2223" s="9">
        <f>COUNTIF($I$6:I2223,I2223)</f>
        <v>1973</v>
      </c>
      <c r="B2223" s="14">
        <v>26204741627</v>
      </c>
      <c r="C2223" s="15" t="s">
        <v>2170</v>
      </c>
      <c r="D2223" s="16">
        <v>37436</v>
      </c>
      <c r="E2223" s="12" t="s">
        <v>12</v>
      </c>
      <c r="F2223" s="17">
        <v>31</v>
      </c>
      <c r="G2223" s="17">
        <v>7.55</v>
      </c>
      <c r="H2223" s="17">
        <v>3.14</v>
      </c>
      <c r="I2223" s="36" t="s">
        <v>112</v>
      </c>
      <c r="J2223" s="11" t="s">
        <v>113</v>
      </c>
      <c r="K2223" t="s">
        <v>2195</v>
      </c>
    </row>
    <row r="2224" spans="1:11" ht="18" customHeight="1" x14ac:dyDescent="0.25">
      <c r="A2224" s="9">
        <f>COUNTIF($I$6:I2224,I2224)</f>
        <v>1974</v>
      </c>
      <c r="B2224" s="14">
        <v>26214734769</v>
      </c>
      <c r="C2224" s="15" t="s">
        <v>2171</v>
      </c>
      <c r="D2224" s="16">
        <v>37502</v>
      </c>
      <c r="E2224" s="12" t="s">
        <v>15</v>
      </c>
      <c r="F2224" s="17">
        <v>30</v>
      </c>
      <c r="G2224" s="17">
        <v>7.36</v>
      </c>
      <c r="H2224" s="17">
        <v>3.1</v>
      </c>
      <c r="I2224" s="36" t="s">
        <v>112</v>
      </c>
      <c r="J2224" s="11" t="s">
        <v>113</v>
      </c>
      <c r="K2224" t="s">
        <v>2195</v>
      </c>
    </row>
    <row r="2225" spans="1:11" ht="18" customHeight="1" x14ac:dyDescent="0.25">
      <c r="A2225" s="9">
        <f>COUNTIF($I$6:I2225,I2225)</f>
        <v>1975</v>
      </c>
      <c r="B2225" s="14">
        <v>26202242367</v>
      </c>
      <c r="C2225" s="15" t="s">
        <v>1351</v>
      </c>
      <c r="D2225" s="16">
        <v>37618</v>
      </c>
      <c r="E2225" s="12" t="s">
        <v>12</v>
      </c>
      <c r="F2225" s="17">
        <v>30</v>
      </c>
      <c r="G2225" s="17">
        <v>7.42</v>
      </c>
      <c r="H2225" s="17">
        <v>3.09</v>
      </c>
      <c r="I2225" s="36" t="s">
        <v>112</v>
      </c>
      <c r="J2225" s="11" t="s">
        <v>113</v>
      </c>
      <c r="K2225" t="s">
        <v>2195</v>
      </c>
    </row>
    <row r="2226" spans="1:11" ht="18" customHeight="1" x14ac:dyDescent="0.25">
      <c r="A2226" s="9">
        <f>COUNTIF($I$6:I2226,I2226)</f>
        <v>1976</v>
      </c>
      <c r="B2226" s="14">
        <v>26204741730</v>
      </c>
      <c r="C2226" s="15" t="s">
        <v>1426</v>
      </c>
      <c r="D2226" s="16">
        <v>37592</v>
      </c>
      <c r="E2226" s="12" t="s">
        <v>12</v>
      </c>
      <c r="F2226" s="17">
        <v>30</v>
      </c>
      <c r="G2226" s="17">
        <v>7.33</v>
      </c>
      <c r="H2226" s="17">
        <v>3.06</v>
      </c>
      <c r="I2226" s="36" t="s">
        <v>112</v>
      </c>
      <c r="J2226" s="11" t="s">
        <v>113</v>
      </c>
      <c r="K2226" t="s">
        <v>2195</v>
      </c>
    </row>
    <row r="2227" spans="1:11" ht="18" customHeight="1" x14ac:dyDescent="0.25">
      <c r="A2227" s="9">
        <f>COUNTIF($I$6:I2227,I2227)</f>
        <v>1977</v>
      </c>
      <c r="B2227" s="14">
        <v>26212126223</v>
      </c>
      <c r="C2227" s="15" t="s">
        <v>2172</v>
      </c>
      <c r="D2227" s="16">
        <v>37500</v>
      </c>
      <c r="E2227" s="12" t="s">
        <v>15</v>
      </c>
      <c r="F2227" s="17">
        <v>30</v>
      </c>
      <c r="G2227" s="17">
        <v>7.11</v>
      </c>
      <c r="H2227" s="17">
        <v>2.96</v>
      </c>
      <c r="I2227" s="36" t="s">
        <v>112</v>
      </c>
      <c r="J2227" s="11" t="s">
        <v>113</v>
      </c>
      <c r="K2227" t="s">
        <v>2195</v>
      </c>
    </row>
    <row r="2228" spans="1:11" ht="18" customHeight="1" x14ac:dyDescent="0.25">
      <c r="A2228" s="9">
        <f>COUNTIF($I$6:I2228,I2228)</f>
        <v>1978</v>
      </c>
      <c r="B2228" s="14">
        <v>26204742522</v>
      </c>
      <c r="C2228" s="15" t="s">
        <v>2173</v>
      </c>
      <c r="D2228" s="16">
        <v>37354</v>
      </c>
      <c r="E2228" s="12" t="s">
        <v>12</v>
      </c>
      <c r="F2228" s="17">
        <v>31</v>
      </c>
      <c r="G2228" s="17">
        <v>6.98</v>
      </c>
      <c r="H2228" s="17">
        <v>2.95</v>
      </c>
      <c r="I2228" s="36" t="s">
        <v>112</v>
      </c>
      <c r="J2228" s="11" t="s">
        <v>113</v>
      </c>
      <c r="K2228" t="s">
        <v>2195</v>
      </c>
    </row>
    <row r="2229" spans="1:11" ht="18" customHeight="1" x14ac:dyDescent="0.25">
      <c r="A2229" s="9">
        <f>COUNTIF($I$6:I2229,I2229)</f>
        <v>1979</v>
      </c>
      <c r="B2229" s="14">
        <v>26202141796</v>
      </c>
      <c r="C2229" s="15" t="s">
        <v>1536</v>
      </c>
      <c r="D2229" s="16">
        <v>37519</v>
      </c>
      <c r="E2229" s="12" t="s">
        <v>12</v>
      </c>
      <c r="F2229" s="17">
        <v>30</v>
      </c>
      <c r="G2229" s="17">
        <v>7.1</v>
      </c>
      <c r="H2229" s="17">
        <v>2.89</v>
      </c>
      <c r="I2229" s="36" t="s">
        <v>112</v>
      </c>
      <c r="J2229" s="11" t="s">
        <v>113</v>
      </c>
      <c r="K2229" t="s">
        <v>2195</v>
      </c>
    </row>
    <row r="2230" spans="1:11" ht="18" customHeight="1" x14ac:dyDescent="0.25">
      <c r="A2230" s="9">
        <f>COUNTIF($I$6:I2230,I2230)</f>
        <v>1980</v>
      </c>
      <c r="B2230" s="14">
        <v>26202124832</v>
      </c>
      <c r="C2230" s="15" t="s">
        <v>388</v>
      </c>
      <c r="D2230" s="16">
        <v>37101</v>
      </c>
      <c r="E2230" s="12" t="s">
        <v>12</v>
      </c>
      <c r="F2230" s="17">
        <v>30</v>
      </c>
      <c r="G2230" s="17">
        <v>6.95</v>
      </c>
      <c r="H2230" s="17">
        <v>2.87</v>
      </c>
      <c r="I2230" s="36" t="s">
        <v>112</v>
      </c>
      <c r="J2230" s="11" t="s">
        <v>113</v>
      </c>
      <c r="K2230" t="s">
        <v>2195</v>
      </c>
    </row>
    <row r="2231" spans="1:11" ht="18" customHeight="1" x14ac:dyDescent="0.25">
      <c r="A2231" s="9">
        <f>COUNTIF($I$6:I2231,I2231)</f>
        <v>1981</v>
      </c>
      <c r="B2231" s="14">
        <v>26202842118</v>
      </c>
      <c r="C2231" s="15" t="s">
        <v>2034</v>
      </c>
      <c r="D2231" s="16">
        <v>37392</v>
      </c>
      <c r="E2231" s="12" t="s">
        <v>12</v>
      </c>
      <c r="F2231" s="17">
        <v>30</v>
      </c>
      <c r="G2231" s="17">
        <v>7.05</v>
      </c>
      <c r="H2231" s="17">
        <v>2.87</v>
      </c>
      <c r="I2231" s="36" t="s">
        <v>112</v>
      </c>
      <c r="J2231" s="11" t="s">
        <v>113</v>
      </c>
      <c r="K2231" t="s">
        <v>2195</v>
      </c>
    </row>
    <row r="2232" spans="1:11" ht="18" customHeight="1" x14ac:dyDescent="0.25">
      <c r="A2232" s="9">
        <f>COUNTIF($I$6:I2232,I2232)</f>
        <v>1982</v>
      </c>
      <c r="B2232" s="14">
        <v>26204735248</v>
      </c>
      <c r="C2232" s="15" t="s">
        <v>2174</v>
      </c>
      <c r="D2232" s="16">
        <v>37390</v>
      </c>
      <c r="E2232" s="12" t="s">
        <v>12</v>
      </c>
      <c r="F2232" s="17">
        <v>30</v>
      </c>
      <c r="G2232" s="17">
        <v>7.02</v>
      </c>
      <c r="H2232" s="17">
        <v>2.84</v>
      </c>
      <c r="I2232" s="36" t="s">
        <v>112</v>
      </c>
      <c r="J2232" s="11" t="s">
        <v>113</v>
      </c>
      <c r="K2232" t="s">
        <v>2195</v>
      </c>
    </row>
    <row r="2233" spans="1:11" ht="18" customHeight="1" x14ac:dyDescent="0.25">
      <c r="A2233" s="9">
        <f>COUNTIF($I$6:I2233,I2233)</f>
        <v>1983</v>
      </c>
      <c r="B2233" s="14">
        <v>26214742016</v>
      </c>
      <c r="C2233" s="15" t="s">
        <v>2175</v>
      </c>
      <c r="D2233" s="16">
        <v>37258</v>
      </c>
      <c r="E2233" s="12" t="s">
        <v>15</v>
      </c>
      <c r="F2233" s="17">
        <v>30</v>
      </c>
      <c r="G2233" s="17">
        <v>7</v>
      </c>
      <c r="H2233" s="17">
        <v>2.84</v>
      </c>
      <c r="I2233" s="36" t="s">
        <v>112</v>
      </c>
      <c r="J2233" s="11" t="s">
        <v>113</v>
      </c>
      <c r="K2233" t="s">
        <v>2195</v>
      </c>
    </row>
    <row r="2234" spans="1:11" ht="18" customHeight="1" x14ac:dyDescent="0.25">
      <c r="A2234" s="9">
        <f>COUNTIF($I$6:I2234,I2234)</f>
        <v>1984</v>
      </c>
      <c r="B2234" s="14">
        <v>26204741572</v>
      </c>
      <c r="C2234" s="15" t="s">
        <v>2176</v>
      </c>
      <c r="D2234" s="16">
        <v>37289</v>
      </c>
      <c r="E2234" s="12" t="s">
        <v>12</v>
      </c>
      <c r="F2234" s="17">
        <v>30</v>
      </c>
      <c r="G2234" s="17">
        <v>6.96</v>
      </c>
      <c r="H2234" s="17">
        <v>2.82</v>
      </c>
      <c r="I2234" s="36" t="s">
        <v>112</v>
      </c>
      <c r="J2234" s="11" t="s">
        <v>113</v>
      </c>
      <c r="K2234" t="s">
        <v>2195</v>
      </c>
    </row>
    <row r="2235" spans="1:11" ht="18" customHeight="1" x14ac:dyDescent="0.25">
      <c r="A2235" s="9">
        <f>COUNTIF($I$6:I2235,I2235)</f>
        <v>1985</v>
      </c>
      <c r="B2235" s="14">
        <v>26204736306</v>
      </c>
      <c r="C2235" s="15" t="s">
        <v>2177</v>
      </c>
      <c r="D2235" s="16">
        <v>37338</v>
      </c>
      <c r="E2235" s="12" t="s">
        <v>12</v>
      </c>
      <c r="F2235" s="17">
        <v>30</v>
      </c>
      <c r="G2235" s="17">
        <v>6.92</v>
      </c>
      <c r="H2235" s="17">
        <v>2.81</v>
      </c>
      <c r="I2235" s="36" t="s">
        <v>112</v>
      </c>
      <c r="J2235" s="11" t="s">
        <v>113</v>
      </c>
      <c r="K2235" t="s">
        <v>2195</v>
      </c>
    </row>
    <row r="2236" spans="1:11" ht="18" customHeight="1" x14ac:dyDescent="0.25">
      <c r="A2236" s="9">
        <f>COUNTIF($I$6:I2236,I2236)</f>
        <v>1986</v>
      </c>
      <c r="B2236" s="14">
        <v>26204721839</v>
      </c>
      <c r="C2236" s="15" t="s">
        <v>2178</v>
      </c>
      <c r="D2236" s="16">
        <v>37299</v>
      </c>
      <c r="E2236" s="12" t="s">
        <v>12</v>
      </c>
      <c r="F2236" s="17">
        <v>30</v>
      </c>
      <c r="G2236" s="17">
        <v>6.93</v>
      </c>
      <c r="H2236" s="17">
        <v>2.77</v>
      </c>
      <c r="I2236" s="36" t="s">
        <v>112</v>
      </c>
      <c r="J2236" s="11" t="s">
        <v>113</v>
      </c>
      <c r="K2236" t="s">
        <v>2195</v>
      </c>
    </row>
    <row r="2237" spans="1:11" ht="18" customHeight="1" x14ac:dyDescent="0.25">
      <c r="A2237" s="9">
        <f>COUNTIF($I$6:I2237,I2237)</f>
        <v>1987</v>
      </c>
      <c r="B2237" s="14">
        <v>26204734586</v>
      </c>
      <c r="C2237" s="15" t="s">
        <v>2179</v>
      </c>
      <c r="D2237" s="16">
        <v>37389</v>
      </c>
      <c r="E2237" s="12" t="s">
        <v>12</v>
      </c>
      <c r="F2237" s="17">
        <v>31</v>
      </c>
      <c r="G2237" s="17">
        <v>6.76</v>
      </c>
      <c r="H2237" s="17">
        <v>2.73</v>
      </c>
      <c r="I2237" s="36" t="s">
        <v>112</v>
      </c>
      <c r="J2237" s="11" t="s">
        <v>113</v>
      </c>
      <c r="K2237" t="s">
        <v>2195</v>
      </c>
    </row>
    <row r="2238" spans="1:11" ht="18" customHeight="1" x14ac:dyDescent="0.25">
      <c r="A2238" s="9">
        <f>COUNTIF($I$6:I2238,I2238)</f>
        <v>1988</v>
      </c>
      <c r="B2238" s="14">
        <v>26208721287</v>
      </c>
      <c r="C2238" s="15" t="s">
        <v>2180</v>
      </c>
      <c r="D2238" s="16">
        <v>37572</v>
      </c>
      <c r="E2238" s="12" t="s">
        <v>12</v>
      </c>
      <c r="F2238" s="17">
        <v>30</v>
      </c>
      <c r="G2238" s="17">
        <v>6.76</v>
      </c>
      <c r="H2238" s="17">
        <v>2.71</v>
      </c>
      <c r="I2238" s="36" t="s">
        <v>112</v>
      </c>
      <c r="J2238" s="11" t="s">
        <v>113</v>
      </c>
      <c r="K2238" t="s">
        <v>2195</v>
      </c>
    </row>
    <row r="2239" spans="1:11" ht="18" customHeight="1" x14ac:dyDescent="0.25">
      <c r="A2239" s="9">
        <f>COUNTIF($I$6:I2239,I2239)</f>
        <v>1989</v>
      </c>
      <c r="B2239" s="14">
        <v>26204728521</v>
      </c>
      <c r="C2239" s="15" t="s">
        <v>2181</v>
      </c>
      <c r="D2239" s="16">
        <v>37492</v>
      </c>
      <c r="E2239" s="12" t="s">
        <v>12</v>
      </c>
      <c r="F2239" s="17">
        <v>30</v>
      </c>
      <c r="G2239" s="17">
        <v>6.65</v>
      </c>
      <c r="H2239" s="17">
        <v>2.64</v>
      </c>
      <c r="I2239" s="36" t="s">
        <v>112</v>
      </c>
      <c r="J2239" s="11" t="s">
        <v>113</v>
      </c>
      <c r="K2239" t="s">
        <v>2195</v>
      </c>
    </row>
    <row r="2240" spans="1:11" ht="18" customHeight="1" x14ac:dyDescent="0.25">
      <c r="A2240" s="9">
        <f>COUNTIF($I$6:I2240,I2240)</f>
        <v>1990</v>
      </c>
      <c r="B2240" s="14">
        <v>26214700584</v>
      </c>
      <c r="C2240" s="15" t="s">
        <v>2182</v>
      </c>
      <c r="D2240" s="16">
        <v>37374</v>
      </c>
      <c r="E2240" s="12" t="s">
        <v>15</v>
      </c>
      <c r="F2240" s="17">
        <v>30</v>
      </c>
      <c r="G2240" s="17">
        <v>6.5</v>
      </c>
      <c r="H2240" s="17">
        <v>2.6</v>
      </c>
      <c r="I2240" s="36" t="s">
        <v>112</v>
      </c>
      <c r="J2240" s="11" t="s">
        <v>113</v>
      </c>
      <c r="K2240" t="s">
        <v>2195</v>
      </c>
    </row>
    <row r="2241" spans="1:11" ht="18" customHeight="1" x14ac:dyDescent="0.25">
      <c r="A2241" s="9">
        <f>COUNTIF($I$6:I2241,I2241)</f>
        <v>1991</v>
      </c>
      <c r="B2241" s="14">
        <v>26204730250</v>
      </c>
      <c r="C2241" s="15" t="s">
        <v>2183</v>
      </c>
      <c r="D2241" s="16">
        <v>37566</v>
      </c>
      <c r="E2241" s="12" t="s">
        <v>12</v>
      </c>
      <c r="F2241" s="17">
        <v>30</v>
      </c>
      <c r="G2241" s="17">
        <v>6.69</v>
      </c>
      <c r="H2241" s="17">
        <v>2.57</v>
      </c>
      <c r="I2241" s="36" t="s">
        <v>112</v>
      </c>
      <c r="J2241" s="11" t="s">
        <v>113</v>
      </c>
      <c r="K2241" t="s">
        <v>2195</v>
      </c>
    </row>
    <row r="2242" spans="1:11" ht="18" customHeight="1" x14ac:dyDescent="0.25">
      <c r="A2242" s="9">
        <f>COUNTIF($I$6:I2242,I2242)</f>
        <v>1992</v>
      </c>
      <c r="B2242" s="14">
        <v>26214736105</v>
      </c>
      <c r="C2242" s="15" t="s">
        <v>2184</v>
      </c>
      <c r="D2242" s="16">
        <v>37551</v>
      </c>
      <c r="E2242" s="12" t="s">
        <v>15</v>
      </c>
      <c r="F2242" s="17">
        <v>30</v>
      </c>
      <c r="G2242" s="17">
        <v>6.58</v>
      </c>
      <c r="H2242" s="17">
        <v>2.5499999999999998</v>
      </c>
      <c r="I2242" s="36" t="s">
        <v>112</v>
      </c>
      <c r="J2242" s="11" t="s">
        <v>113</v>
      </c>
      <c r="K2242" t="s">
        <v>2195</v>
      </c>
    </row>
    <row r="2243" spans="1:11" ht="18" customHeight="1" x14ac:dyDescent="0.25">
      <c r="A2243" s="9">
        <f>COUNTIF($I$6:I2243,I2243)</f>
        <v>1993</v>
      </c>
      <c r="B2243" s="14">
        <v>26207129890</v>
      </c>
      <c r="C2243" s="15" t="s">
        <v>2185</v>
      </c>
      <c r="D2243" s="16">
        <v>37426</v>
      </c>
      <c r="E2243" s="12" t="s">
        <v>15</v>
      </c>
      <c r="F2243" s="17">
        <v>30</v>
      </c>
      <c r="G2243" s="17">
        <v>6.45</v>
      </c>
      <c r="H2243" s="17">
        <v>2.52</v>
      </c>
      <c r="I2243" s="36" t="s">
        <v>112</v>
      </c>
      <c r="J2243" s="11" t="s">
        <v>113</v>
      </c>
      <c r="K2243" t="s">
        <v>2195</v>
      </c>
    </row>
    <row r="2244" spans="1:11" ht="18" customHeight="1" x14ac:dyDescent="0.25">
      <c r="A2244" s="9">
        <f>COUNTIF($I$6:I2244,I2244)</f>
        <v>1994</v>
      </c>
      <c r="B2244" s="14">
        <v>25217217111</v>
      </c>
      <c r="C2244" s="15" t="s">
        <v>2186</v>
      </c>
      <c r="D2244" s="16">
        <v>37220</v>
      </c>
      <c r="E2244" s="12" t="s">
        <v>15</v>
      </c>
      <c r="F2244" s="17">
        <v>56</v>
      </c>
      <c r="G2244" s="17">
        <v>6.09</v>
      </c>
      <c r="H2244" s="17">
        <v>2.4700000000000002</v>
      </c>
      <c r="I2244" s="36" t="s">
        <v>112</v>
      </c>
      <c r="J2244" s="11" t="s">
        <v>113</v>
      </c>
      <c r="K2244" t="s">
        <v>2195</v>
      </c>
    </row>
    <row r="2245" spans="1:11" ht="18" customHeight="1" x14ac:dyDescent="0.25">
      <c r="A2245" s="9">
        <f>COUNTIF($I$6:I2245,I2245)</f>
        <v>1995</v>
      </c>
      <c r="B2245" s="14">
        <v>26204728518</v>
      </c>
      <c r="C2245" s="15" t="s">
        <v>2187</v>
      </c>
      <c r="D2245" s="16">
        <v>37332</v>
      </c>
      <c r="E2245" s="12" t="s">
        <v>12</v>
      </c>
      <c r="F2245" s="17">
        <v>30</v>
      </c>
      <c r="G2245" s="17">
        <v>6.17</v>
      </c>
      <c r="H2245" s="17">
        <v>2.46</v>
      </c>
      <c r="I2245" s="36" t="s">
        <v>112</v>
      </c>
      <c r="J2245" s="11" t="s">
        <v>113</v>
      </c>
      <c r="K2245" t="s">
        <v>2195</v>
      </c>
    </row>
    <row r="2246" spans="1:11" ht="18" customHeight="1" x14ac:dyDescent="0.25">
      <c r="A2246" s="9">
        <f>COUNTIF($I$6:I2246,I2246)</f>
        <v>1996</v>
      </c>
      <c r="B2246" s="14">
        <v>26214732008</v>
      </c>
      <c r="C2246" s="15" t="s">
        <v>2188</v>
      </c>
      <c r="D2246" s="16">
        <v>37190</v>
      </c>
      <c r="E2246" s="12" t="s">
        <v>15</v>
      </c>
      <c r="F2246" s="17">
        <v>30</v>
      </c>
      <c r="G2246" s="17">
        <v>6.22</v>
      </c>
      <c r="H2246" s="17">
        <v>2.37</v>
      </c>
      <c r="I2246" s="36" t="s">
        <v>112</v>
      </c>
      <c r="J2246" s="11" t="s">
        <v>113</v>
      </c>
      <c r="K2246" t="s">
        <v>2195</v>
      </c>
    </row>
    <row r="2247" spans="1:11" ht="18" customHeight="1" x14ac:dyDescent="0.25">
      <c r="A2247" s="9">
        <f>COUNTIF($I$6:I2247,I2247)</f>
        <v>1997</v>
      </c>
      <c r="B2247" s="14">
        <v>26212925655</v>
      </c>
      <c r="C2247" s="15" t="s">
        <v>2189</v>
      </c>
      <c r="D2247" s="16">
        <v>37309</v>
      </c>
      <c r="E2247" s="12" t="s">
        <v>15</v>
      </c>
      <c r="F2247" s="17">
        <v>28</v>
      </c>
      <c r="G2247" s="17">
        <v>5.7</v>
      </c>
      <c r="H2247" s="17">
        <v>2.19</v>
      </c>
      <c r="I2247" s="36" t="s">
        <v>112</v>
      </c>
      <c r="J2247" s="11" t="s">
        <v>113</v>
      </c>
      <c r="K2247" t="s">
        <v>2195</v>
      </c>
    </row>
    <row r="2248" spans="1:11" ht="18" customHeight="1" x14ac:dyDescent="0.25">
      <c r="A2248" s="9">
        <f>COUNTIF($I$6:I2248,I2248)</f>
        <v>1998</v>
      </c>
      <c r="B2248" s="14">
        <v>25207213333</v>
      </c>
      <c r="C2248" s="15" t="s">
        <v>373</v>
      </c>
      <c r="D2248" s="16">
        <v>37170</v>
      </c>
      <c r="E2248" s="12" t="s">
        <v>12</v>
      </c>
      <c r="F2248" s="17">
        <v>68</v>
      </c>
      <c r="G2248" s="17">
        <v>5.7</v>
      </c>
      <c r="H2248" s="17">
        <v>2.11</v>
      </c>
      <c r="I2248" s="36" t="s">
        <v>112</v>
      </c>
      <c r="J2248" s="11" t="s">
        <v>113</v>
      </c>
      <c r="K2248" t="s">
        <v>2195</v>
      </c>
    </row>
    <row r="2249" spans="1:11" ht="18" customHeight="1" x14ac:dyDescent="0.25">
      <c r="A2249" s="9">
        <f>COUNTIF($I$6:I2249,I2249)</f>
        <v>1999</v>
      </c>
      <c r="B2249" s="14">
        <v>26214736386</v>
      </c>
      <c r="C2249" s="15" t="s">
        <v>2190</v>
      </c>
      <c r="D2249" s="16">
        <v>36707</v>
      </c>
      <c r="E2249" s="12" t="s">
        <v>15</v>
      </c>
      <c r="F2249" s="17">
        <v>30</v>
      </c>
      <c r="G2249" s="17">
        <v>4.08</v>
      </c>
      <c r="H2249" s="17">
        <v>1.6</v>
      </c>
      <c r="I2249" s="36" t="s">
        <v>112</v>
      </c>
      <c r="J2249" s="11" t="s">
        <v>113</v>
      </c>
      <c r="K2249" t="s">
        <v>2195</v>
      </c>
    </row>
    <row r="2250" spans="1:11" ht="18" customHeight="1" x14ac:dyDescent="0.25">
      <c r="A2250" s="9">
        <f>COUNTIF($I$6:I2250,I2250)</f>
        <v>189</v>
      </c>
      <c r="B2250" s="14">
        <v>26204732390</v>
      </c>
      <c r="C2250" s="15" t="s">
        <v>2191</v>
      </c>
      <c r="D2250" s="16">
        <v>35767</v>
      </c>
      <c r="E2250" s="12" t="s">
        <v>12</v>
      </c>
      <c r="F2250" s="17">
        <v>27</v>
      </c>
      <c r="G2250" s="17">
        <v>3.27</v>
      </c>
      <c r="H2250" s="17">
        <v>1.24</v>
      </c>
      <c r="I2250" s="36" t="s">
        <v>13</v>
      </c>
      <c r="J2250" s="11" t="s">
        <v>78</v>
      </c>
      <c r="K2250" t="s">
        <v>2195</v>
      </c>
    </row>
    <row r="2251" spans="1:11" ht="18" customHeight="1" x14ac:dyDescent="0.25">
      <c r="A2251" s="9">
        <f>COUNTIF($I$6:I2251,I2251)</f>
        <v>190</v>
      </c>
      <c r="B2251" s="14">
        <v>26204733828</v>
      </c>
      <c r="C2251" s="15" t="s">
        <v>151</v>
      </c>
      <c r="D2251" s="16">
        <v>37557</v>
      </c>
      <c r="E2251" s="12" t="s">
        <v>12</v>
      </c>
      <c r="F2251" s="17">
        <v>30</v>
      </c>
      <c r="G2251" s="17">
        <v>3.09</v>
      </c>
      <c r="H2251" s="17">
        <v>1.23</v>
      </c>
      <c r="I2251" s="36" t="s">
        <v>13</v>
      </c>
      <c r="J2251" s="11" t="s">
        <v>78</v>
      </c>
      <c r="K2251" t="s">
        <v>2195</v>
      </c>
    </row>
    <row r="2252" spans="1:11" ht="18" customHeight="1" x14ac:dyDescent="0.25">
      <c r="A2252" s="9">
        <f>COUNTIF($I$6:I2252,I2252)</f>
        <v>191</v>
      </c>
      <c r="B2252" s="14">
        <v>26218633635</v>
      </c>
      <c r="C2252" s="15" t="s">
        <v>2192</v>
      </c>
      <c r="D2252" s="16">
        <v>36227</v>
      </c>
      <c r="E2252" s="12" t="s">
        <v>15</v>
      </c>
      <c r="F2252" s="17">
        <v>30</v>
      </c>
      <c r="G2252" s="17">
        <v>2.67</v>
      </c>
      <c r="H2252" s="17">
        <v>0.95</v>
      </c>
      <c r="I2252" s="36" t="s">
        <v>13</v>
      </c>
      <c r="J2252" s="11" t="s">
        <v>78</v>
      </c>
      <c r="K2252" t="s">
        <v>2195</v>
      </c>
    </row>
    <row r="2253" spans="1:11" ht="18" customHeight="1" x14ac:dyDescent="0.25">
      <c r="A2253" s="9">
        <f>COUNTIF($I$6:I2253,I2253)</f>
        <v>192</v>
      </c>
      <c r="B2253" s="14">
        <v>26211200590</v>
      </c>
      <c r="C2253" s="15" t="s">
        <v>2193</v>
      </c>
      <c r="D2253" s="16">
        <v>37557</v>
      </c>
      <c r="E2253" s="12" t="s">
        <v>15</v>
      </c>
      <c r="F2253" s="17">
        <v>30</v>
      </c>
      <c r="G2253" s="17">
        <v>2.54</v>
      </c>
      <c r="H2253" s="17">
        <v>0.9</v>
      </c>
      <c r="I2253" s="36" t="s">
        <v>13</v>
      </c>
      <c r="J2253" s="11" t="s">
        <v>78</v>
      </c>
      <c r="K2253" t="s">
        <v>2195</v>
      </c>
    </row>
    <row r="2254" spans="1:11" ht="18" customHeight="1" x14ac:dyDescent="0.25">
      <c r="A2254" s="9">
        <f>COUNTIF($I$6:I2254,I2254)</f>
        <v>193</v>
      </c>
      <c r="B2254" s="14">
        <v>26207135358</v>
      </c>
      <c r="C2254" s="15" t="s">
        <v>2194</v>
      </c>
      <c r="D2254" s="16">
        <v>37551</v>
      </c>
      <c r="E2254" s="12" t="s">
        <v>12</v>
      </c>
      <c r="F2254" s="17">
        <v>26</v>
      </c>
      <c r="G2254" s="17">
        <v>2.21</v>
      </c>
      <c r="H2254" s="17">
        <v>0.67</v>
      </c>
      <c r="I2254" s="36" t="s">
        <v>13</v>
      </c>
      <c r="J2254" s="11" t="s">
        <v>78</v>
      </c>
      <c r="K2254" t="s">
        <v>2195</v>
      </c>
    </row>
    <row r="2255" spans="1:11" ht="18" customHeight="1" x14ac:dyDescent="0.25">
      <c r="A2255" s="9">
        <f>COUNTIF($I$6:I2255,I2255)</f>
        <v>2000</v>
      </c>
      <c r="B2255" s="14">
        <v>26202342492</v>
      </c>
      <c r="C2255" s="15" t="s">
        <v>2196</v>
      </c>
      <c r="D2255" s="16">
        <v>37488</v>
      </c>
      <c r="E2255" s="12" t="s">
        <v>12</v>
      </c>
      <c r="F2255" s="17">
        <v>25</v>
      </c>
      <c r="G2255" s="17">
        <v>8.91</v>
      </c>
      <c r="H2255" s="17">
        <v>3.85</v>
      </c>
      <c r="I2255" s="36" t="s">
        <v>112</v>
      </c>
      <c r="J2255" s="11" t="s">
        <v>113</v>
      </c>
      <c r="K2255" t="s">
        <v>2209</v>
      </c>
    </row>
    <row r="2256" spans="1:11" ht="18" customHeight="1" x14ac:dyDescent="0.25">
      <c r="A2256" s="9">
        <f>COUNTIF($I$6:I2256,I2256)</f>
        <v>2001</v>
      </c>
      <c r="B2256" s="14">
        <v>26202334175</v>
      </c>
      <c r="C2256" s="15" t="s">
        <v>2197</v>
      </c>
      <c r="D2256" s="16">
        <v>37522</v>
      </c>
      <c r="E2256" s="12" t="s">
        <v>12</v>
      </c>
      <c r="F2256" s="17">
        <v>25</v>
      </c>
      <c r="G2256" s="17">
        <v>8.6</v>
      </c>
      <c r="H2256" s="17">
        <v>3.72</v>
      </c>
      <c r="I2256" s="36" t="s">
        <v>112</v>
      </c>
      <c r="J2256" s="11" t="s">
        <v>113</v>
      </c>
      <c r="K2256" t="s">
        <v>2209</v>
      </c>
    </row>
    <row r="2257" spans="1:11" ht="18" customHeight="1" x14ac:dyDescent="0.25">
      <c r="A2257" s="9">
        <f>COUNTIF($I$6:I2257,I2257)</f>
        <v>2002</v>
      </c>
      <c r="B2257" s="14">
        <v>26202342009</v>
      </c>
      <c r="C2257" s="15" t="s">
        <v>1584</v>
      </c>
      <c r="D2257" s="16">
        <v>37474</v>
      </c>
      <c r="E2257" s="12" t="s">
        <v>12</v>
      </c>
      <c r="F2257" s="17">
        <v>25</v>
      </c>
      <c r="G2257" s="17">
        <v>8.51</v>
      </c>
      <c r="H2257" s="17">
        <v>3.69</v>
      </c>
      <c r="I2257" s="36" t="s">
        <v>112</v>
      </c>
      <c r="J2257" s="11" t="s">
        <v>113</v>
      </c>
      <c r="K2257" t="s">
        <v>2209</v>
      </c>
    </row>
    <row r="2258" spans="1:11" ht="18" customHeight="1" x14ac:dyDescent="0.25">
      <c r="A2258" s="9">
        <f>COUNTIF($I$6:I2258,I2258)</f>
        <v>2003</v>
      </c>
      <c r="B2258" s="14">
        <v>26202341757</v>
      </c>
      <c r="C2258" s="15" t="s">
        <v>2198</v>
      </c>
      <c r="D2258" s="16">
        <v>37409</v>
      </c>
      <c r="E2258" s="12" t="s">
        <v>12</v>
      </c>
      <c r="F2258" s="17">
        <v>25</v>
      </c>
      <c r="G2258" s="17">
        <v>8.5299999999999994</v>
      </c>
      <c r="H2258" s="17">
        <v>3.69</v>
      </c>
      <c r="I2258" s="36" t="s">
        <v>112</v>
      </c>
      <c r="J2258" s="11" t="s">
        <v>113</v>
      </c>
      <c r="K2258" t="s">
        <v>2209</v>
      </c>
    </row>
    <row r="2259" spans="1:11" ht="18" customHeight="1" x14ac:dyDescent="0.25">
      <c r="A2259" s="9">
        <f>COUNTIF($I$6:I2259,I2259)</f>
        <v>2004</v>
      </c>
      <c r="B2259" s="14">
        <v>26212342408</v>
      </c>
      <c r="C2259" s="15" t="s">
        <v>2199</v>
      </c>
      <c r="D2259" s="16">
        <v>37497</v>
      </c>
      <c r="E2259" s="12" t="s">
        <v>15</v>
      </c>
      <c r="F2259" s="17">
        <v>25</v>
      </c>
      <c r="G2259" s="17">
        <v>8.2799999999999994</v>
      </c>
      <c r="H2259" s="17">
        <v>3.63</v>
      </c>
      <c r="I2259" s="36" t="s">
        <v>112</v>
      </c>
      <c r="J2259" s="11" t="s">
        <v>113</v>
      </c>
      <c r="K2259" t="s">
        <v>2209</v>
      </c>
    </row>
    <row r="2260" spans="1:11" ht="18" customHeight="1" x14ac:dyDescent="0.25">
      <c r="A2260" s="9">
        <f>COUNTIF($I$6:I2260,I2260)</f>
        <v>2005</v>
      </c>
      <c r="B2260" s="14">
        <v>26202341760</v>
      </c>
      <c r="C2260" s="15" t="s">
        <v>2200</v>
      </c>
      <c r="D2260" s="16">
        <v>37521</v>
      </c>
      <c r="E2260" s="12" t="s">
        <v>12</v>
      </c>
      <c r="F2260" s="17">
        <v>25</v>
      </c>
      <c r="G2260" s="17">
        <v>8.14</v>
      </c>
      <c r="H2260" s="17">
        <v>3.55</v>
      </c>
      <c r="I2260" s="36" t="s">
        <v>112</v>
      </c>
      <c r="J2260" s="11" t="s">
        <v>113</v>
      </c>
      <c r="K2260" t="s">
        <v>2209</v>
      </c>
    </row>
    <row r="2261" spans="1:11" ht="18" customHeight="1" x14ac:dyDescent="0.25">
      <c r="A2261" s="9">
        <f>COUNTIF($I$6:I2261,I2261)</f>
        <v>2006</v>
      </c>
      <c r="B2261" s="14">
        <v>26207125179</v>
      </c>
      <c r="C2261" s="15" t="s">
        <v>2201</v>
      </c>
      <c r="D2261" s="16">
        <v>37431</v>
      </c>
      <c r="E2261" s="12" t="s">
        <v>12</v>
      </c>
      <c r="F2261" s="17">
        <v>25</v>
      </c>
      <c r="G2261" s="17">
        <v>7.78</v>
      </c>
      <c r="H2261" s="17">
        <v>3.32</v>
      </c>
      <c r="I2261" s="36" t="s">
        <v>112</v>
      </c>
      <c r="J2261" s="11" t="s">
        <v>113</v>
      </c>
      <c r="K2261" t="s">
        <v>2209</v>
      </c>
    </row>
    <row r="2262" spans="1:11" ht="18" customHeight="1" x14ac:dyDescent="0.25">
      <c r="A2262" s="9">
        <f>COUNTIF($I$6:I2262,I2262)</f>
        <v>2007</v>
      </c>
      <c r="B2262" s="14">
        <v>26202341722</v>
      </c>
      <c r="C2262" s="15" t="s">
        <v>581</v>
      </c>
      <c r="D2262" s="16">
        <v>37483</v>
      </c>
      <c r="E2262" s="12" t="s">
        <v>12</v>
      </c>
      <c r="F2262" s="17">
        <v>25</v>
      </c>
      <c r="G2262" s="17">
        <v>7.52</v>
      </c>
      <c r="H2262" s="17">
        <v>3.17</v>
      </c>
      <c r="I2262" s="36" t="s">
        <v>112</v>
      </c>
      <c r="J2262" s="11" t="s">
        <v>113</v>
      </c>
      <c r="K2262" t="s">
        <v>2209</v>
      </c>
    </row>
    <row r="2263" spans="1:11" ht="18" customHeight="1" x14ac:dyDescent="0.25">
      <c r="A2263" s="9">
        <f>COUNTIF($I$6:I2263,I2263)</f>
        <v>2008</v>
      </c>
      <c r="B2263" s="14">
        <v>26212542487</v>
      </c>
      <c r="C2263" s="15" t="s">
        <v>2202</v>
      </c>
      <c r="D2263" s="16">
        <v>37302</v>
      </c>
      <c r="E2263" s="12" t="s">
        <v>15</v>
      </c>
      <c r="F2263" s="17">
        <v>25</v>
      </c>
      <c r="G2263" s="17">
        <v>7.52</v>
      </c>
      <c r="H2263" s="17">
        <v>3.13</v>
      </c>
      <c r="I2263" s="36" t="s">
        <v>112</v>
      </c>
      <c r="J2263" s="11" t="s">
        <v>113</v>
      </c>
      <c r="K2263" t="s">
        <v>2209</v>
      </c>
    </row>
    <row r="2264" spans="1:11" ht="18" customHeight="1" x14ac:dyDescent="0.25">
      <c r="A2264" s="9">
        <f>COUNTIF($I$6:I2264,I2264)</f>
        <v>2009</v>
      </c>
      <c r="B2264" s="14">
        <v>26202438235</v>
      </c>
      <c r="C2264" s="15" t="s">
        <v>2203</v>
      </c>
      <c r="D2264" s="16">
        <v>37436</v>
      </c>
      <c r="E2264" s="12" t="s">
        <v>12</v>
      </c>
      <c r="F2264" s="17">
        <v>25</v>
      </c>
      <c r="G2264" s="17">
        <v>7.51</v>
      </c>
      <c r="H2264" s="17">
        <v>3.13</v>
      </c>
      <c r="I2264" s="36" t="s">
        <v>112</v>
      </c>
      <c r="J2264" s="11" t="s">
        <v>113</v>
      </c>
      <c r="K2264" t="s">
        <v>2209</v>
      </c>
    </row>
    <row r="2265" spans="1:11" ht="18" customHeight="1" x14ac:dyDescent="0.25">
      <c r="A2265" s="9">
        <f>COUNTIF($I$6:I2265,I2265)</f>
        <v>2010</v>
      </c>
      <c r="B2265" s="14">
        <v>26202141608</v>
      </c>
      <c r="C2265" s="15" t="s">
        <v>2204</v>
      </c>
      <c r="D2265" s="16">
        <v>37483</v>
      </c>
      <c r="E2265" s="12" t="s">
        <v>12</v>
      </c>
      <c r="F2265" s="17">
        <v>25</v>
      </c>
      <c r="G2265" s="17">
        <v>7.38</v>
      </c>
      <c r="H2265" s="17">
        <v>3.09</v>
      </c>
      <c r="I2265" s="36" t="s">
        <v>112</v>
      </c>
      <c r="J2265" s="11" t="s">
        <v>113</v>
      </c>
      <c r="K2265" t="s">
        <v>2209</v>
      </c>
    </row>
    <row r="2266" spans="1:11" ht="18" customHeight="1" x14ac:dyDescent="0.25">
      <c r="A2266" s="9">
        <f>COUNTIF($I$6:I2266,I2266)</f>
        <v>2011</v>
      </c>
      <c r="B2266" s="14">
        <v>26212333397</v>
      </c>
      <c r="C2266" s="15" t="s">
        <v>2205</v>
      </c>
      <c r="D2266" s="16">
        <v>37496</v>
      </c>
      <c r="E2266" s="12" t="s">
        <v>15</v>
      </c>
      <c r="F2266" s="17">
        <v>25</v>
      </c>
      <c r="G2266" s="17">
        <v>6.92</v>
      </c>
      <c r="H2266" s="17">
        <v>2.84</v>
      </c>
      <c r="I2266" s="36" t="s">
        <v>112</v>
      </c>
      <c r="J2266" s="11" t="s">
        <v>113</v>
      </c>
      <c r="K2266" t="s">
        <v>2209</v>
      </c>
    </row>
    <row r="2267" spans="1:11" ht="18" customHeight="1" x14ac:dyDescent="0.25">
      <c r="A2267" s="9">
        <f>COUNTIF($I$6:I2267,I2267)</f>
        <v>2012</v>
      </c>
      <c r="B2267" s="14">
        <v>26212435172</v>
      </c>
      <c r="C2267" s="15" t="s">
        <v>2206</v>
      </c>
      <c r="D2267" s="16">
        <v>37371</v>
      </c>
      <c r="E2267" s="12" t="s">
        <v>15</v>
      </c>
      <c r="F2267" s="17">
        <v>25</v>
      </c>
      <c r="G2267" s="17">
        <v>6.8</v>
      </c>
      <c r="H2267" s="17">
        <v>2.69</v>
      </c>
      <c r="I2267" s="36" t="s">
        <v>112</v>
      </c>
      <c r="J2267" s="11" t="s">
        <v>113</v>
      </c>
      <c r="K2267" t="s">
        <v>2209</v>
      </c>
    </row>
    <row r="2268" spans="1:11" ht="18" customHeight="1" x14ac:dyDescent="0.25">
      <c r="A2268" s="9">
        <f>COUNTIF($I$6:I2268,I2268)</f>
        <v>2013</v>
      </c>
      <c r="B2268" s="14">
        <v>26202133820</v>
      </c>
      <c r="C2268" s="15" t="s">
        <v>2207</v>
      </c>
      <c r="D2268" s="16">
        <v>37545</v>
      </c>
      <c r="E2268" s="12" t="s">
        <v>12</v>
      </c>
      <c r="F2268" s="17">
        <v>25</v>
      </c>
      <c r="G2268" s="17">
        <v>6.36</v>
      </c>
      <c r="H2268" s="17">
        <v>2.4700000000000002</v>
      </c>
      <c r="I2268" s="36" t="s">
        <v>112</v>
      </c>
      <c r="J2268" s="11" t="s">
        <v>113</v>
      </c>
      <c r="K2268" t="s">
        <v>2209</v>
      </c>
    </row>
    <row r="2269" spans="1:11" ht="18" customHeight="1" x14ac:dyDescent="0.25">
      <c r="A2269" s="9">
        <f>COUNTIF($I$6:I2269,I2269)</f>
        <v>194</v>
      </c>
      <c r="B2269" s="14">
        <v>26212134940</v>
      </c>
      <c r="C2269" s="15" t="s">
        <v>2208</v>
      </c>
      <c r="D2269" s="16">
        <v>37301</v>
      </c>
      <c r="E2269" s="12" t="s">
        <v>15</v>
      </c>
      <c r="F2269" s="17">
        <v>25</v>
      </c>
      <c r="G2269" s="17">
        <v>0.12</v>
      </c>
      <c r="H2269" s="17">
        <v>0</v>
      </c>
      <c r="I2269" s="36" t="s">
        <v>13</v>
      </c>
      <c r="J2269" s="11" t="s">
        <v>78</v>
      </c>
      <c r="K2269" t="s">
        <v>2209</v>
      </c>
    </row>
    <row r="2270" spans="1:11" ht="18" customHeight="1" x14ac:dyDescent="0.25">
      <c r="A2270" s="9">
        <f>COUNTIF($I$6:I2270,I2270)</f>
        <v>2014</v>
      </c>
      <c r="B2270" s="14">
        <v>26202135916</v>
      </c>
      <c r="C2270" s="15" t="s">
        <v>2210</v>
      </c>
      <c r="D2270" s="16">
        <v>37303</v>
      </c>
      <c r="E2270" s="12" t="s">
        <v>12</v>
      </c>
      <c r="F2270" s="17">
        <v>27</v>
      </c>
      <c r="G2270" s="17">
        <v>9.0399999999999991</v>
      </c>
      <c r="H2270" s="17">
        <v>3.95</v>
      </c>
      <c r="I2270" s="36" t="s">
        <v>112</v>
      </c>
      <c r="J2270" s="11" t="s">
        <v>113</v>
      </c>
      <c r="K2270" t="s">
        <v>2265</v>
      </c>
    </row>
    <row r="2271" spans="1:11" ht="18" customHeight="1" x14ac:dyDescent="0.25">
      <c r="A2271" s="9">
        <f>COUNTIF($I$6:I2271,I2271)</f>
        <v>2015</v>
      </c>
      <c r="B2271" s="14">
        <v>26212136411</v>
      </c>
      <c r="C2271" s="15" t="s">
        <v>2211</v>
      </c>
      <c r="D2271" s="16">
        <v>36550</v>
      </c>
      <c r="E2271" s="12" t="s">
        <v>15</v>
      </c>
      <c r="F2271" s="17">
        <v>30</v>
      </c>
      <c r="G2271" s="17">
        <v>8.9700000000000006</v>
      </c>
      <c r="H2271" s="17">
        <v>3.94</v>
      </c>
      <c r="I2271" s="36" t="s">
        <v>112</v>
      </c>
      <c r="J2271" s="11" t="s">
        <v>113</v>
      </c>
      <c r="K2271" t="s">
        <v>2265</v>
      </c>
    </row>
    <row r="2272" spans="1:11" ht="18" customHeight="1" x14ac:dyDescent="0.25">
      <c r="A2272" s="9">
        <f>COUNTIF($I$6:I2272,I2272)</f>
        <v>2016</v>
      </c>
      <c r="B2272" s="14">
        <v>26202134301</v>
      </c>
      <c r="C2272" s="15" t="s">
        <v>2212</v>
      </c>
      <c r="D2272" s="16">
        <v>37537</v>
      </c>
      <c r="E2272" s="12" t="s">
        <v>12</v>
      </c>
      <c r="F2272" s="17">
        <v>27</v>
      </c>
      <c r="G2272" s="17">
        <v>8.69</v>
      </c>
      <c r="H2272" s="17">
        <v>3.81</v>
      </c>
      <c r="I2272" s="36" t="s">
        <v>112</v>
      </c>
      <c r="J2272" s="11" t="s">
        <v>113</v>
      </c>
      <c r="K2272" t="s">
        <v>2265</v>
      </c>
    </row>
    <row r="2273" spans="1:11" ht="18" customHeight="1" x14ac:dyDescent="0.25">
      <c r="A2273" s="9">
        <f>COUNTIF($I$6:I2273,I2273)</f>
        <v>2017</v>
      </c>
      <c r="B2273" s="14">
        <v>26202142101</v>
      </c>
      <c r="C2273" s="15" t="s">
        <v>2213</v>
      </c>
      <c r="D2273" s="16">
        <v>37301</v>
      </c>
      <c r="E2273" s="12" t="s">
        <v>12</v>
      </c>
      <c r="F2273" s="17">
        <v>31</v>
      </c>
      <c r="G2273" s="17">
        <v>8.7899999999999991</v>
      </c>
      <c r="H2273" s="17">
        <v>3.81</v>
      </c>
      <c r="I2273" s="36" t="s">
        <v>112</v>
      </c>
      <c r="J2273" s="11" t="s">
        <v>113</v>
      </c>
      <c r="K2273" t="s">
        <v>2265</v>
      </c>
    </row>
    <row r="2274" spans="1:11" ht="18" customHeight="1" x14ac:dyDescent="0.25">
      <c r="A2274" s="9">
        <f>COUNTIF($I$6:I2274,I2274)</f>
        <v>2018</v>
      </c>
      <c r="B2274" s="14">
        <v>26212135796</v>
      </c>
      <c r="C2274" s="15" t="s">
        <v>2214</v>
      </c>
      <c r="D2274" s="16">
        <v>37385</v>
      </c>
      <c r="E2274" s="12" t="s">
        <v>15</v>
      </c>
      <c r="F2274" s="17">
        <v>30</v>
      </c>
      <c r="G2274" s="17">
        <v>8.6300000000000008</v>
      </c>
      <c r="H2274" s="17">
        <v>3.8</v>
      </c>
      <c r="I2274" s="36" t="s">
        <v>112</v>
      </c>
      <c r="J2274" s="11" t="s">
        <v>113</v>
      </c>
      <c r="K2274" t="s">
        <v>2265</v>
      </c>
    </row>
    <row r="2275" spans="1:11" ht="18" customHeight="1" x14ac:dyDescent="0.25">
      <c r="A2275" s="9">
        <f>COUNTIF($I$6:I2275,I2275)</f>
        <v>2019</v>
      </c>
      <c r="B2275" s="14">
        <v>26202141591</v>
      </c>
      <c r="C2275" s="15" t="s">
        <v>2215</v>
      </c>
      <c r="D2275" s="16">
        <v>37607</v>
      </c>
      <c r="E2275" s="12" t="s">
        <v>12</v>
      </c>
      <c r="F2275" s="17">
        <v>27</v>
      </c>
      <c r="G2275" s="17">
        <v>8.69</v>
      </c>
      <c r="H2275" s="17">
        <v>3.76</v>
      </c>
      <c r="I2275" s="36" t="s">
        <v>112</v>
      </c>
      <c r="J2275" s="11" t="s">
        <v>113</v>
      </c>
      <c r="K2275" t="s">
        <v>2265</v>
      </c>
    </row>
    <row r="2276" spans="1:11" ht="18" customHeight="1" x14ac:dyDescent="0.25">
      <c r="A2276" s="9">
        <f>COUNTIF($I$6:I2276,I2276)</f>
        <v>2020</v>
      </c>
      <c r="B2276" s="14">
        <v>26202135264</v>
      </c>
      <c r="C2276" s="15" t="s">
        <v>2216</v>
      </c>
      <c r="D2276" s="16">
        <v>37348</v>
      </c>
      <c r="E2276" s="12" t="s">
        <v>12</v>
      </c>
      <c r="F2276" s="17">
        <v>31</v>
      </c>
      <c r="G2276" s="17">
        <v>8.48</v>
      </c>
      <c r="H2276" s="17">
        <v>3.75</v>
      </c>
      <c r="I2276" s="36" t="s">
        <v>112</v>
      </c>
      <c r="J2276" s="11" t="s">
        <v>113</v>
      </c>
      <c r="K2276" t="s">
        <v>2265</v>
      </c>
    </row>
    <row r="2277" spans="1:11" ht="18" customHeight="1" x14ac:dyDescent="0.25">
      <c r="A2277" s="9">
        <f>COUNTIF($I$6:I2277,I2277)</f>
        <v>2021</v>
      </c>
      <c r="B2277" s="14">
        <v>26203122892</v>
      </c>
      <c r="C2277" s="15" t="s">
        <v>2217</v>
      </c>
      <c r="D2277" s="16">
        <v>36458</v>
      </c>
      <c r="E2277" s="12" t="s">
        <v>12</v>
      </c>
      <c r="F2277" s="17">
        <v>31</v>
      </c>
      <c r="G2277" s="17">
        <v>8.5500000000000007</v>
      </c>
      <c r="H2277" s="17">
        <v>3.73</v>
      </c>
      <c r="I2277" s="36" t="s">
        <v>112</v>
      </c>
      <c r="J2277" s="11" t="s">
        <v>113</v>
      </c>
      <c r="K2277" t="s">
        <v>2265</v>
      </c>
    </row>
    <row r="2278" spans="1:11" ht="18" customHeight="1" x14ac:dyDescent="0.25">
      <c r="A2278" s="9">
        <f>COUNTIF($I$6:I2278,I2278)</f>
        <v>2022</v>
      </c>
      <c r="B2278" s="14">
        <v>26202133963</v>
      </c>
      <c r="C2278" s="15" t="s">
        <v>2218</v>
      </c>
      <c r="D2278" s="16">
        <v>37233</v>
      </c>
      <c r="E2278" s="12" t="s">
        <v>12</v>
      </c>
      <c r="F2278" s="17">
        <v>27</v>
      </c>
      <c r="G2278" s="17">
        <v>8.65</v>
      </c>
      <c r="H2278" s="17">
        <v>3.71</v>
      </c>
      <c r="I2278" s="36" t="s">
        <v>112</v>
      </c>
      <c r="J2278" s="11" t="s">
        <v>113</v>
      </c>
      <c r="K2278" t="s">
        <v>2265</v>
      </c>
    </row>
    <row r="2279" spans="1:11" ht="18" customHeight="1" x14ac:dyDescent="0.25">
      <c r="A2279" s="9">
        <f>COUNTIF($I$6:I2279,I2279)</f>
        <v>2023</v>
      </c>
      <c r="B2279" s="14">
        <v>26202136342</v>
      </c>
      <c r="C2279" s="15" t="s">
        <v>2219</v>
      </c>
      <c r="D2279" s="16">
        <v>37568</v>
      </c>
      <c r="E2279" s="12" t="s">
        <v>12</v>
      </c>
      <c r="F2279" s="17">
        <v>30</v>
      </c>
      <c r="G2279" s="17">
        <v>8.56</v>
      </c>
      <c r="H2279" s="17">
        <v>3.7</v>
      </c>
      <c r="I2279" s="36" t="s">
        <v>112</v>
      </c>
      <c r="J2279" s="11" t="s">
        <v>113</v>
      </c>
      <c r="K2279" t="s">
        <v>2265</v>
      </c>
    </row>
    <row r="2280" spans="1:11" ht="18" customHeight="1" x14ac:dyDescent="0.25">
      <c r="A2280" s="9">
        <f>COUNTIF($I$6:I2280,I2280)</f>
        <v>2024</v>
      </c>
      <c r="B2280" s="14">
        <v>26202134502</v>
      </c>
      <c r="C2280" s="15" t="s">
        <v>2220</v>
      </c>
      <c r="D2280" s="16">
        <v>37553</v>
      </c>
      <c r="E2280" s="12" t="s">
        <v>12</v>
      </c>
      <c r="F2280" s="17">
        <v>27</v>
      </c>
      <c r="G2280" s="17">
        <v>8.34</v>
      </c>
      <c r="H2280" s="17">
        <v>3.65</v>
      </c>
      <c r="I2280" s="36" t="s">
        <v>112</v>
      </c>
      <c r="J2280" s="11" t="s">
        <v>113</v>
      </c>
      <c r="K2280" t="s">
        <v>2265</v>
      </c>
    </row>
    <row r="2281" spans="1:11" ht="18" customHeight="1" x14ac:dyDescent="0.25">
      <c r="A2281" s="9">
        <f>COUNTIF($I$6:I2281,I2281)</f>
        <v>2025</v>
      </c>
      <c r="B2281" s="14">
        <v>26212136327</v>
      </c>
      <c r="C2281" s="15" t="s">
        <v>2221</v>
      </c>
      <c r="D2281" s="16">
        <v>37420</v>
      </c>
      <c r="E2281" s="12" t="s">
        <v>15</v>
      </c>
      <c r="F2281" s="17">
        <v>30</v>
      </c>
      <c r="G2281" s="17">
        <v>8.4</v>
      </c>
      <c r="H2281" s="17">
        <v>3.64</v>
      </c>
      <c r="I2281" s="36" t="s">
        <v>112</v>
      </c>
      <c r="J2281" s="11" t="s">
        <v>113</v>
      </c>
      <c r="K2281" t="s">
        <v>2265</v>
      </c>
    </row>
    <row r="2282" spans="1:11" ht="18" customHeight="1" x14ac:dyDescent="0.25">
      <c r="A2282" s="9">
        <f>COUNTIF($I$6:I2282,I2282)</f>
        <v>2026</v>
      </c>
      <c r="B2282" s="14">
        <v>26202342024</v>
      </c>
      <c r="C2282" s="15" t="s">
        <v>2222</v>
      </c>
      <c r="D2282" s="16">
        <v>37574</v>
      </c>
      <c r="E2282" s="12" t="s">
        <v>12</v>
      </c>
      <c r="F2282" s="17">
        <v>31</v>
      </c>
      <c r="G2282" s="17">
        <v>8.36</v>
      </c>
      <c r="H2282" s="17">
        <v>3.63</v>
      </c>
      <c r="I2282" s="36" t="s">
        <v>112</v>
      </c>
      <c r="J2282" s="11" t="s">
        <v>113</v>
      </c>
      <c r="K2282" t="s">
        <v>2265</v>
      </c>
    </row>
    <row r="2283" spans="1:11" ht="18" customHeight="1" x14ac:dyDescent="0.25">
      <c r="A2283" s="9">
        <f>COUNTIF($I$6:I2283,I2283)</f>
        <v>2027</v>
      </c>
      <c r="B2283" s="14">
        <v>26202135263</v>
      </c>
      <c r="C2283" s="15" t="s">
        <v>2223</v>
      </c>
      <c r="D2283" s="16">
        <v>37371</v>
      </c>
      <c r="E2283" s="12" t="s">
        <v>12</v>
      </c>
      <c r="F2283" s="17">
        <v>30</v>
      </c>
      <c r="G2283" s="17">
        <v>8.2899999999999991</v>
      </c>
      <c r="H2283" s="17">
        <v>3.63</v>
      </c>
      <c r="I2283" s="36" t="s">
        <v>112</v>
      </c>
      <c r="J2283" s="11" t="s">
        <v>113</v>
      </c>
      <c r="K2283" t="s">
        <v>2265</v>
      </c>
    </row>
    <row r="2284" spans="1:11" ht="18" customHeight="1" x14ac:dyDescent="0.25">
      <c r="A2284" s="9">
        <f>COUNTIF($I$6:I2284,I2284)</f>
        <v>2028</v>
      </c>
      <c r="B2284" s="14">
        <v>26202136243</v>
      </c>
      <c r="C2284" s="15" t="s">
        <v>2224</v>
      </c>
      <c r="D2284" s="16">
        <v>37538</v>
      </c>
      <c r="E2284" s="12" t="s">
        <v>12</v>
      </c>
      <c r="F2284" s="17">
        <v>28</v>
      </c>
      <c r="G2284" s="17">
        <v>8.32</v>
      </c>
      <c r="H2284" s="17">
        <v>3.59</v>
      </c>
      <c r="I2284" s="36" t="s">
        <v>112</v>
      </c>
      <c r="J2284" s="11" t="s">
        <v>113</v>
      </c>
      <c r="K2284" t="s">
        <v>2265</v>
      </c>
    </row>
    <row r="2285" spans="1:11" ht="18" customHeight="1" x14ac:dyDescent="0.25">
      <c r="A2285" s="9">
        <f>COUNTIF($I$6:I2285,I2285)</f>
        <v>2029</v>
      </c>
      <c r="B2285" s="14">
        <v>26212100829</v>
      </c>
      <c r="C2285" s="15" t="s">
        <v>2225</v>
      </c>
      <c r="D2285" s="16">
        <v>36407</v>
      </c>
      <c r="E2285" s="12" t="s">
        <v>15</v>
      </c>
      <c r="F2285" s="17">
        <v>28</v>
      </c>
      <c r="G2285" s="17">
        <v>8.2200000000000006</v>
      </c>
      <c r="H2285" s="17">
        <v>3.56</v>
      </c>
      <c r="I2285" s="36" t="s">
        <v>112</v>
      </c>
      <c r="J2285" s="11" t="s">
        <v>113</v>
      </c>
      <c r="K2285" t="s">
        <v>2265</v>
      </c>
    </row>
    <row r="2286" spans="1:11" ht="18" customHeight="1" x14ac:dyDescent="0.25">
      <c r="A2286" s="9">
        <f>COUNTIF($I$6:I2286,I2286)</f>
        <v>2030</v>
      </c>
      <c r="B2286" s="14">
        <v>26202134928</v>
      </c>
      <c r="C2286" s="15" t="s">
        <v>2226</v>
      </c>
      <c r="D2286" s="16">
        <v>37559</v>
      </c>
      <c r="E2286" s="12" t="s">
        <v>12</v>
      </c>
      <c r="F2286" s="17">
        <v>27</v>
      </c>
      <c r="G2286" s="17">
        <v>8.07</v>
      </c>
      <c r="H2286" s="17">
        <v>3.5</v>
      </c>
      <c r="I2286" s="36" t="s">
        <v>112</v>
      </c>
      <c r="J2286" s="11" t="s">
        <v>113</v>
      </c>
      <c r="K2286" t="s">
        <v>2265</v>
      </c>
    </row>
    <row r="2287" spans="1:11" ht="18" customHeight="1" x14ac:dyDescent="0.25">
      <c r="A2287" s="9">
        <f>COUNTIF($I$6:I2287,I2287)</f>
        <v>2031</v>
      </c>
      <c r="B2287" s="14">
        <v>26202136128</v>
      </c>
      <c r="C2287" s="15" t="s">
        <v>2227</v>
      </c>
      <c r="D2287" s="16">
        <v>37363</v>
      </c>
      <c r="E2287" s="12" t="s">
        <v>12</v>
      </c>
      <c r="F2287" s="17">
        <v>28</v>
      </c>
      <c r="G2287" s="17">
        <v>8.2100000000000009</v>
      </c>
      <c r="H2287" s="17">
        <v>3.48</v>
      </c>
      <c r="I2287" s="36" t="s">
        <v>112</v>
      </c>
      <c r="J2287" s="11" t="s">
        <v>113</v>
      </c>
      <c r="K2287" t="s">
        <v>2265</v>
      </c>
    </row>
    <row r="2288" spans="1:11" ht="18" customHeight="1" x14ac:dyDescent="0.25">
      <c r="A2288" s="9">
        <f>COUNTIF($I$6:I2288,I2288)</f>
        <v>2032</v>
      </c>
      <c r="B2288" s="14">
        <v>26202134793</v>
      </c>
      <c r="C2288" s="15" t="s">
        <v>2228</v>
      </c>
      <c r="D2288" s="16">
        <v>37419</v>
      </c>
      <c r="E2288" s="12" t="s">
        <v>12</v>
      </c>
      <c r="F2288" s="17">
        <v>28</v>
      </c>
      <c r="G2288" s="17">
        <v>7.99</v>
      </c>
      <c r="H2288" s="17">
        <v>3.41</v>
      </c>
      <c r="I2288" s="36" t="s">
        <v>112</v>
      </c>
      <c r="J2288" s="11" t="s">
        <v>113</v>
      </c>
      <c r="K2288" t="s">
        <v>2265</v>
      </c>
    </row>
    <row r="2289" spans="1:11" ht="18" customHeight="1" x14ac:dyDescent="0.25">
      <c r="A2289" s="9">
        <f>COUNTIF($I$6:I2289,I2289)</f>
        <v>2033</v>
      </c>
      <c r="B2289" s="14">
        <v>26212134442</v>
      </c>
      <c r="C2289" s="15" t="s">
        <v>2229</v>
      </c>
      <c r="D2289" s="16">
        <v>37301</v>
      </c>
      <c r="E2289" s="12" t="s">
        <v>15</v>
      </c>
      <c r="F2289" s="17">
        <v>27</v>
      </c>
      <c r="G2289" s="17">
        <v>7.93</v>
      </c>
      <c r="H2289" s="17">
        <v>3.38</v>
      </c>
      <c r="I2289" s="36" t="s">
        <v>112</v>
      </c>
      <c r="J2289" s="11" t="s">
        <v>113</v>
      </c>
      <c r="K2289" t="s">
        <v>2265</v>
      </c>
    </row>
    <row r="2290" spans="1:11" ht="18" customHeight="1" x14ac:dyDescent="0.25">
      <c r="A2290" s="9">
        <f>COUNTIF($I$6:I2290,I2290)</f>
        <v>2034</v>
      </c>
      <c r="B2290" s="14">
        <v>26202142424</v>
      </c>
      <c r="C2290" s="15" t="s">
        <v>335</v>
      </c>
      <c r="D2290" s="16">
        <v>37534</v>
      </c>
      <c r="E2290" s="12" t="s">
        <v>12</v>
      </c>
      <c r="F2290" s="17">
        <v>28</v>
      </c>
      <c r="G2290" s="17">
        <v>7.84</v>
      </c>
      <c r="H2290" s="17">
        <v>3.36</v>
      </c>
      <c r="I2290" s="36" t="s">
        <v>112</v>
      </c>
      <c r="J2290" s="11" t="s">
        <v>113</v>
      </c>
      <c r="K2290" t="s">
        <v>2265</v>
      </c>
    </row>
    <row r="2291" spans="1:11" ht="18" customHeight="1" x14ac:dyDescent="0.25">
      <c r="A2291" s="9">
        <f>COUNTIF($I$6:I2291,I2291)</f>
        <v>2035</v>
      </c>
      <c r="B2291" s="14">
        <v>26212134431</v>
      </c>
      <c r="C2291" s="15" t="s">
        <v>2230</v>
      </c>
      <c r="D2291" s="16">
        <v>37272</v>
      </c>
      <c r="E2291" s="12" t="s">
        <v>15</v>
      </c>
      <c r="F2291" s="17">
        <v>28</v>
      </c>
      <c r="G2291" s="17">
        <v>7.75</v>
      </c>
      <c r="H2291" s="17">
        <v>3.35</v>
      </c>
      <c r="I2291" s="36" t="s">
        <v>112</v>
      </c>
      <c r="J2291" s="11" t="s">
        <v>113</v>
      </c>
      <c r="K2291" t="s">
        <v>2265</v>
      </c>
    </row>
    <row r="2292" spans="1:11" ht="18" customHeight="1" x14ac:dyDescent="0.25">
      <c r="A2292" s="9">
        <f>COUNTIF($I$6:I2292,I2292)</f>
        <v>2036</v>
      </c>
      <c r="B2292" s="14">
        <v>26212142451</v>
      </c>
      <c r="C2292" s="15" t="s">
        <v>2231</v>
      </c>
      <c r="D2292" s="16">
        <v>37514</v>
      </c>
      <c r="E2292" s="12" t="s">
        <v>15</v>
      </c>
      <c r="F2292" s="17">
        <v>31</v>
      </c>
      <c r="G2292" s="17">
        <v>7.79</v>
      </c>
      <c r="H2292" s="17">
        <v>3.3</v>
      </c>
      <c r="I2292" s="36" t="s">
        <v>112</v>
      </c>
      <c r="J2292" s="11" t="s">
        <v>113</v>
      </c>
      <c r="K2292" t="s">
        <v>2265</v>
      </c>
    </row>
    <row r="2293" spans="1:11" ht="18" customHeight="1" x14ac:dyDescent="0.25">
      <c r="A2293" s="9">
        <f>COUNTIF($I$6:I2293,I2293)</f>
        <v>2037</v>
      </c>
      <c r="B2293" s="14">
        <v>26202621007</v>
      </c>
      <c r="C2293" s="15" t="s">
        <v>2232</v>
      </c>
      <c r="D2293" s="16">
        <v>37511</v>
      </c>
      <c r="E2293" s="12" t="s">
        <v>12</v>
      </c>
      <c r="F2293" s="17">
        <v>27</v>
      </c>
      <c r="G2293" s="17">
        <v>7.64</v>
      </c>
      <c r="H2293" s="17">
        <v>3.29</v>
      </c>
      <c r="I2293" s="36" t="s">
        <v>112</v>
      </c>
      <c r="J2293" s="11" t="s">
        <v>113</v>
      </c>
      <c r="K2293" t="s">
        <v>2265</v>
      </c>
    </row>
    <row r="2294" spans="1:11" ht="18" customHeight="1" x14ac:dyDescent="0.25">
      <c r="A2294" s="9">
        <f>COUNTIF($I$6:I2294,I2294)</f>
        <v>2038</v>
      </c>
      <c r="B2294" s="14">
        <v>26202130069</v>
      </c>
      <c r="C2294" s="15" t="s">
        <v>2233</v>
      </c>
      <c r="D2294" s="16">
        <v>37061</v>
      </c>
      <c r="E2294" s="12" t="s">
        <v>12</v>
      </c>
      <c r="F2294" s="17">
        <v>27</v>
      </c>
      <c r="G2294" s="17">
        <v>7.57</v>
      </c>
      <c r="H2294" s="17">
        <v>3.28</v>
      </c>
      <c r="I2294" s="36" t="s">
        <v>112</v>
      </c>
      <c r="J2294" s="11" t="s">
        <v>113</v>
      </c>
      <c r="K2294" t="s">
        <v>2265</v>
      </c>
    </row>
    <row r="2295" spans="1:11" ht="18" customHeight="1" x14ac:dyDescent="0.25">
      <c r="A2295" s="9">
        <f>COUNTIF($I$6:I2295,I2295)</f>
        <v>2039</v>
      </c>
      <c r="B2295" s="14">
        <v>26212900091</v>
      </c>
      <c r="C2295" s="15" t="s">
        <v>2234</v>
      </c>
      <c r="D2295" s="16">
        <v>37407</v>
      </c>
      <c r="E2295" s="12" t="s">
        <v>15</v>
      </c>
      <c r="F2295" s="17">
        <v>27</v>
      </c>
      <c r="G2295" s="17">
        <v>7.51</v>
      </c>
      <c r="H2295" s="17">
        <v>3.24</v>
      </c>
      <c r="I2295" s="36" t="s">
        <v>112</v>
      </c>
      <c r="J2295" s="11" t="s">
        <v>113</v>
      </c>
      <c r="K2295" t="s">
        <v>2265</v>
      </c>
    </row>
    <row r="2296" spans="1:11" ht="18" customHeight="1" x14ac:dyDescent="0.25">
      <c r="A2296" s="9">
        <f>COUNTIF($I$6:I2296,I2296)</f>
        <v>2040</v>
      </c>
      <c r="B2296" s="14">
        <v>26207100649</v>
      </c>
      <c r="C2296" s="15" t="s">
        <v>2235</v>
      </c>
      <c r="D2296" s="16">
        <v>37389</v>
      </c>
      <c r="E2296" s="12" t="s">
        <v>12</v>
      </c>
      <c r="F2296" s="17">
        <v>27</v>
      </c>
      <c r="G2296" s="17">
        <v>7.55</v>
      </c>
      <c r="H2296" s="17">
        <v>3.13</v>
      </c>
      <c r="I2296" s="36" t="s">
        <v>112</v>
      </c>
      <c r="J2296" s="11" t="s">
        <v>113</v>
      </c>
      <c r="K2296" t="s">
        <v>2265</v>
      </c>
    </row>
    <row r="2297" spans="1:11" ht="18" customHeight="1" x14ac:dyDescent="0.25">
      <c r="A2297" s="9">
        <f>COUNTIF($I$6:I2297,I2297)</f>
        <v>2041</v>
      </c>
      <c r="B2297" s="14">
        <v>26202132873</v>
      </c>
      <c r="C2297" s="15" t="s">
        <v>2236</v>
      </c>
      <c r="D2297" s="16">
        <v>37407</v>
      </c>
      <c r="E2297" s="12" t="s">
        <v>12</v>
      </c>
      <c r="F2297" s="17">
        <v>27</v>
      </c>
      <c r="G2297" s="17">
        <v>7.5</v>
      </c>
      <c r="H2297" s="17">
        <v>3.12</v>
      </c>
      <c r="I2297" s="36" t="s">
        <v>112</v>
      </c>
      <c r="J2297" s="11" t="s">
        <v>113</v>
      </c>
      <c r="K2297" t="s">
        <v>2265</v>
      </c>
    </row>
    <row r="2298" spans="1:11" ht="18" customHeight="1" x14ac:dyDescent="0.25">
      <c r="A2298" s="9">
        <f>COUNTIF($I$6:I2298,I2298)</f>
        <v>2042</v>
      </c>
      <c r="B2298" s="14">
        <v>26217232009</v>
      </c>
      <c r="C2298" s="15" t="s">
        <v>2237</v>
      </c>
      <c r="D2298" s="16">
        <v>37463</v>
      </c>
      <c r="E2298" s="12" t="s">
        <v>15</v>
      </c>
      <c r="F2298" s="17">
        <v>29</v>
      </c>
      <c r="G2298" s="17">
        <v>7.42</v>
      </c>
      <c r="H2298" s="17">
        <v>3.07</v>
      </c>
      <c r="I2298" s="36" t="s">
        <v>112</v>
      </c>
      <c r="J2298" s="11" t="s">
        <v>113</v>
      </c>
      <c r="K2298" t="s">
        <v>2265</v>
      </c>
    </row>
    <row r="2299" spans="1:11" ht="18" customHeight="1" x14ac:dyDescent="0.25">
      <c r="A2299" s="9">
        <f>COUNTIF($I$6:I2299,I2299)</f>
        <v>2043</v>
      </c>
      <c r="B2299" s="14">
        <v>26202224547</v>
      </c>
      <c r="C2299" s="15" t="s">
        <v>2238</v>
      </c>
      <c r="D2299" s="16">
        <v>37578</v>
      </c>
      <c r="E2299" s="12" t="s">
        <v>12</v>
      </c>
      <c r="F2299" s="17">
        <v>30</v>
      </c>
      <c r="G2299" s="17">
        <v>7.25</v>
      </c>
      <c r="H2299" s="17">
        <v>3.06</v>
      </c>
      <c r="I2299" s="36" t="s">
        <v>112</v>
      </c>
      <c r="J2299" s="11" t="s">
        <v>113</v>
      </c>
      <c r="K2299" t="s">
        <v>2265</v>
      </c>
    </row>
    <row r="2300" spans="1:11" ht="18" customHeight="1" x14ac:dyDescent="0.25">
      <c r="A2300" s="9">
        <f>COUNTIF($I$6:I2300,I2300)</f>
        <v>2044</v>
      </c>
      <c r="B2300" s="14">
        <v>26202536116</v>
      </c>
      <c r="C2300" s="15" t="s">
        <v>2239</v>
      </c>
      <c r="D2300" s="16">
        <v>37368</v>
      </c>
      <c r="E2300" s="12" t="s">
        <v>12</v>
      </c>
      <c r="F2300" s="17">
        <v>28</v>
      </c>
      <c r="G2300" s="17">
        <v>7.23</v>
      </c>
      <c r="H2300" s="17">
        <v>3</v>
      </c>
      <c r="I2300" s="36" t="s">
        <v>112</v>
      </c>
      <c r="J2300" s="11" t="s">
        <v>113</v>
      </c>
      <c r="K2300" t="s">
        <v>2265</v>
      </c>
    </row>
    <row r="2301" spans="1:11" ht="18" customHeight="1" x14ac:dyDescent="0.25">
      <c r="A2301" s="9">
        <f>COUNTIF($I$6:I2301,I2301)</f>
        <v>2045</v>
      </c>
      <c r="B2301" s="14">
        <v>26202141582</v>
      </c>
      <c r="C2301" s="15" t="s">
        <v>2240</v>
      </c>
      <c r="D2301" s="16">
        <v>37275</v>
      </c>
      <c r="E2301" s="12" t="s">
        <v>12</v>
      </c>
      <c r="F2301" s="17">
        <v>27</v>
      </c>
      <c r="G2301" s="17">
        <v>7.2</v>
      </c>
      <c r="H2301" s="17">
        <v>2.99</v>
      </c>
      <c r="I2301" s="36" t="s">
        <v>112</v>
      </c>
      <c r="J2301" s="11" t="s">
        <v>113</v>
      </c>
      <c r="K2301" t="s">
        <v>2265</v>
      </c>
    </row>
    <row r="2302" spans="1:11" ht="18" customHeight="1" x14ac:dyDescent="0.25">
      <c r="A2302" s="9">
        <f>COUNTIF($I$6:I2302,I2302)</f>
        <v>2046</v>
      </c>
      <c r="B2302" s="14">
        <v>26212132867</v>
      </c>
      <c r="C2302" s="15" t="s">
        <v>2241</v>
      </c>
      <c r="D2302" s="16">
        <v>37612</v>
      </c>
      <c r="E2302" s="12" t="s">
        <v>15</v>
      </c>
      <c r="F2302" s="17">
        <v>27</v>
      </c>
      <c r="G2302" s="17">
        <v>7.06</v>
      </c>
      <c r="H2302" s="17">
        <v>2.89</v>
      </c>
      <c r="I2302" s="36" t="s">
        <v>112</v>
      </c>
      <c r="J2302" s="11" t="s">
        <v>113</v>
      </c>
      <c r="K2302" t="s">
        <v>2265</v>
      </c>
    </row>
    <row r="2303" spans="1:11" ht="18" customHeight="1" x14ac:dyDescent="0.25">
      <c r="A2303" s="9">
        <f>COUNTIF($I$6:I2303,I2303)</f>
        <v>2047</v>
      </c>
      <c r="B2303" s="14">
        <v>26202234164</v>
      </c>
      <c r="C2303" s="15" t="s">
        <v>2242</v>
      </c>
      <c r="D2303" s="16">
        <v>37389</v>
      </c>
      <c r="E2303" s="12" t="s">
        <v>12</v>
      </c>
      <c r="F2303" s="17">
        <v>30</v>
      </c>
      <c r="G2303" s="17">
        <v>7.13</v>
      </c>
      <c r="H2303" s="17">
        <v>2.88</v>
      </c>
      <c r="I2303" s="36" t="s">
        <v>112</v>
      </c>
      <c r="J2303" s="11" t="s">
        <v>113</v>
      </c>
      <c r="K2303" t="s">
        <v>2265</v>
      </c>
    </row>
    <row r="2304" spans="1:11" ht="18" customHeight="1" x14ac:dyDescent="0.25">
      <c r="A2304" s="9">
        <f>COUNTIF($I$6:I2304,I2304)</f>
        <v>2048</v>
      </c>
      <c r="B2304" s="14">
        <v>26202136248</v>
      </c>
      <c r="C2304" s="15" t="s">
        <v>2243</v>
      </c>
      <c r="D2304" s="16">
        <v>37281</v>
      </c>
      <c r="E2304" s="12" t="s">
        <v>12</v>
      </c>
      <c r="F2304" s="17">
        <v>28</v>
      </c>
      <c r="G2304" s="17">
        <v>6.96</v>
      </c>
      <c r="H2304" s="17">
        <v>2.87</v>
      </c>
      <c r="I2304" s="36" t="s">
        <v>112</v>
      </c>
      <c r="J2304" s="11" t="s">
        <v>113</v>
      </c>
      <c r="K2304" t="s">
        <v>2265</v>
      </c>
    </row>
    <row r="2305" spans="1:11" ht="18" customHeight="1" x14ac:dyDescent="0.25">
      <c r="A2305" s="9">
        <f>COUNTIF($I$6:I2305,I2305)</f>
        <v>2049</v>
      </c>
      <c r="B2305" s="14">
        <v>26212133858</v>
      </c>
      <c r="C2305" s="15" t="s">
        <v>2244</v>
      </c>
      <c r="D2305" s="16">
        <v>37497</v>
      </c>
      <c r="E2305" s="12" t="s">
        <v>15</v>
      </c>
      <c r="F2305" s="17">
        <v>30</v>
      </c>
      <c r="G2305" s="17">
        <v>6.94</v>
      </c>
      <c r="H2305" s="17">
        <v>2.87</v>
      </c>
      <c r="I2305" s="36" t="s">
        <v>112</v>
      </c>
      <c r="J2305" s="11" t="s">
        <v>113</v>
      </c>
      <c r="K2305" t="s">
        <v>2265</v>
      </c>
    </row>
    <row r="2306" spans="1:11" ht="18" customHeight="1" x14ac:dyDescent="0.25">
      <c r="A2306" s="9">
        <f>COUNTIF($I$6:I2306,I2306)</f>
        <v>2050</v>
      </c>
      <c r="B2306" s="14">
        <v>26212126085</v>
      </c>
      <c r="C2306" s="15" t="s">
        <v>2245</v>
      </c>
      <c r="D2306" s="16">
        <v>37418</v>
      </c>
      <c r="E2306" s="12" t="s">
        <v>15</v>
      </c>
      <c r="F2306" s="17">
        <v>27</v>
      </c>
      <c r="G2306" s="17">
        <v>6.9</v>
      </c>
      <c r="H2306" s="17">
        <v>2.82</v>
      </c>
      <c r="I2306" s="36" t="s">
        <v>112</v>
      </c>
      <c r="J2306" s="11" t="s">
        <v>113</v>
      </c>
      <c r="K2306" t="s">
        <v>2265</v>
      </c>
    </row>
    <row r="2307" spans="1:11" ht="18" customHeight="1" x14ac:dyDescent="0.25">
      <c r="A2307" s="9">
        <f>COUNTIF($I$6:I2307,I2307)</f>
        <v>2051</v>
      </c>
      <c r="B2307" s="14">
        <v>26202130899</v>
      </c>
      <c r="C2307" s="15" t="s">
        <v>2246</v>
      </c>
      <c r="D2307" s="16">
        <v>37425</v>
      </c>
      <c r="E2307" s="12" t="s">
        <v>12</v>
      </c>
      <c r="F2307" s="17">
        <v>30</v>
      </c>
      <c r="G2307" s="17">
        <v>6.9</v>
      </c>
      <c r="H2307" s="17">
        <v>2.77</v>
      </c>
      <c r="I2307" s="36" t="s">
        <v>112</v>
      </c>
      <c r="J2307" s="11" t="s">
        <v>113</v>
      </c>
      <c r="K2307" t="s">
        <v>2265</v>
      </c>
    </row>
    <row r="2308" spans="1:11" ht="18" customHeight="1" x14ac:dyDescent="0.25">
      <c r="A2308" s="9">
        <f>COUNTIF($I$6:I2308,I2308)</f>
        <v>2052</v>
      </c>
      <c r="B2308" s="14">
        <v>26202120617</v>
      </c>
      <c r="C2308" s="15" t="s">
        <v>2247</v>
      </c>
      <c r="D2308" s="16">
        <v>37552</v>
      </c>
      <c r="E2308" s="12" t="s">
        <v>12</v>
      </c>
      <c r="F2308" s="17">
        <v>30</v>
      </c>
      <c r="G2308" s="17">
        <v>6.9</v>
      </c>
      <c r="H2308" s="17">
        <v>2.77</v>
      </c>
      <c r="I2308" s="36" t="s">
        <v>112</v>
      </c>
      <c r="J2308" s="11" t="s">
        <v>113</v>
      </c>
      <c r="K2308" t="s">
        <v>2265</v>
      </c>
    </row>
    <row r="2309" spans="1:11" ht="18" customHeight="1" x14ac:dyDescent="0.25">
      <c r="A2309" s="9">
        <f>COUNTIF($I$6:I2309,I2309)</f>
        <v>2053</v>
      </c>
      <c r="B2309" s="14">
        <v>26202141616</v>
      </c>
      <c r="C2309" s="15" t="s">
        <v>2248</v>
      </c>
      <c r="D2309" s="16">
        <v>37486</v>
      </c>
      <c r="E2309" s="12" t="s">
        <v>12</v>
      </c>
      <c r="F2309" s="17">
        <v>27</v>
      </c>
      <c r="G2309" s="17">
        <v>6.82</v>
      </c>
      <c r="H2309" s="17">
        <v>2.74</v>
      </c>
      <c r="I2309" s="36" t="s">
        <v>112</v>
      </c>
      <c r="J2309" s="11" t="s">
        <v>113</v>
      </c>
      <c r="K2309" t="s">
        <v>2265</v>
      </c>
    </row>
    <row r="2310" spans="1:11" ht="18" customHeight="1" x14ac:dyDescent="0.25">
      <c r="A2310" s="9">
        <f>COUNTIF($I$6:I2310,I2310)</f>
        <v>2054</v>
      </c>
      <c r="B2310" s="14">
        <v>26202132294</v>
      </c>
      <c r="C2310" s="15" t="s">
        <v>2249</v>
      </c>
      <c r="D2310" s="16">
        <v>37105</v>
      </c>
      <c r="E2310" s="12" t="s">
        <v>12</v>
      </c>
      <c r="F2310" s="17">
        <v>27</v>
      </c>
      <c r="G2310" s="17">
        <v>6.77</v>
      </c>
      <c r="H2310" s="17">
        <v>2.74</v>
      </c>
      <c r="I2310" s="36" t="s">
        <v>112</v>
      </c>
      <c r="J2310" s="11" t="s">
        <v>113</v>
      </c>
      <c r="K2310" t="s">
        <v>2265</v>
      </c>
    </row>
    <row r="2311" spans="1:11" ht="18" customHeight="1" x14ac:dyDescent="0.25">
      <c r="A2311" s="9">
        <f>COUNTIF($I$6:I2311,I2311)</f>
        <v>2055</v>
      </c>
      <c r="B2311" s="14">
        <v>26212129909</v>
      </c>
      <c r="C2311" s="15" t="s">
        <v>2250</v>
      </c>
      <c r="D2311" s="16">
        <v>37501</v>
      </c>
      <c r="E2311" s="12" t="s">
        <v>15</v>
      </c>
      <c r="F2311" s="17">
        <v>27</v>
      </c>
      <c r="G2311" s="17">
        <v>6.61</v>
      </c>
      <c r="H2311" s="17">
        <v>2.6</v>
      </c>
      <c r="I2311" s="36" t="s">
        <v>112</v>
      </c>
      <c r="J2311" s="11" t="s">
        <v>113</v>
      </c>
      <c r="K2311" t="s">
        <v>2265</v>
      </c>
    </row>
    <row r="2312" spans="1:11" ht="18" customHeight="1" x14ac:dyDescent="0.25">
      <c r="A2312" s="9">
        <f>COUNTIF($I$6:I2312,I2312)</f>
        <v>2056</v>
      </c>
      <c r="B2312" s="14">
        <v>26212135942</v>
      </c>
      <c r="C2312" s="15" t="s">
        <v>2251</v>
      </c>
      <c r="D2312" s="16">
        <v>37516</v>
      </c>
      <c r="E2312" s="12" t="s">
        <v>15</v>
      </c>
      <c r="F2312" s="17">
        <v>27</v>
      </c>
      <c r="G2312" s="17">
        <v>6.27</v>
      </c>
      <c r="H2312" s="17">
        <v>2.44</v>
      </c>
      <c r="I2312" s="36" t="s">
        <v>112</v>
      </c>
      <c r="J2312" s="11" t="s">
        <v>113</v>
      </c>
      <c r="K2312" t="s">
        <v>2265</v>
      </c>
    </row>
    <row r="2313" spans="1:11" ht="18" customHeight="1" x14ac:dyDescent="0.25">
      <c r="A2313" s="9">
        <f>COUNTIF($I$6:I2313,I2313)</f>
        <v>2057</v>
      </c>
      <c r="B2313" s="14">
        <v>26212123897</v>
      </c>
      <c r="C2313" s="15" t="s">
        <v>2252</v>
      </c>
      <c r="D2313" s="16">
        <v>37017</v>
      </c>
      <c r="E2313" s="12" t="s">
        <v>15</v>
      </c>
      <c r="F2313" s="17">
        <v>27</v>
      </c>
      <c r="G2313" s="17">
        <v>6.35</v>
      </c>
      <c r="H2313" s="17">
        <v>2.42</v>
      </c>
      <c r="I2313" s="36" t="s">
        <v>112</v>
      </c>
      <c r="J2313" s="11" t="s">
        <v>113</v>
      </c>
      <c r="K2313" t="s">
        <v>2265</v>
      </c>
    </row>
    <row r="2314" spans="1:11" ht="18" customHeight="1" x14ac:dyDescent="0.25">
      <c r="A2314" s="9">
        <f>COUNTIF($I$6:I2314,I2314)</f>
        <v>2058</v>
      </c>
      <c r="B2314" s="14">
        <v>26217235698</v>
      </c>
      <c r="C2314" s="15" t="s">
        <v>2253</v>
      </c>
      <c r="D2314" s="16">
        <v>36590</v>
      </c>
      <c r="E2314" s="12" t="s">
        <v>15</v>
      </c>
      <c r="F2314" s="17">
        <v>28</v>
      </c>
      <c r="G2314" s="17">
        <v>6.44</v>
      </c>
      <c r="H2314" s="17">
        <v>2.42</v>
      </c>
      <c r="I2314" s="36" t="s">
        <v>112</v>
      </c>
      <c r="J2314" s="11" t="s">
        <v>113</v>
      </c>
      <c r="K2314" t="s">
        <v>2265</v>
      </c>
    </row>
    <row r="2315" spans="1:11" ht="18" customHeight="1" x14ac:dyDescent="0.25">
      <c r="A2315" s="9">
        <f>COUNTIF($I$6:I2315,I2315)</f>
        <v>2059</v>
      </c>
      <c r="B2315" s="14">
        <v>26202135937</v>
      </c>
      <c r="C2315" s="15" t="s">
        <v>1877</v>
      </c>
      <c r="D2315" s="16">
        <v>37358</v>
      </c>
      <c r="E2315" s="12" t="s">
        <v>12</v>
      </c>
      <c r="F2315" s="17">
        <v>29</v>
      </c>
      <c r="G2315" s="17">
        <v>5.79</v>
      </c>
      <c r="H2315" s="17">
        <v>2.33</v>
      </c>
      <c r="I2315" s="36" t="s">
        <v>112</v>
      </c>
      <c r="J2315" s="11" t="s">
        <v>113</v>
      </c>
      <c r="K2315" t="s">
        <v>2265</v>
      </c>
    </row>
    <row r="2316" spans="1:11" ht="18" customHeight="1" x14ac:dyDescent="0.25">
      <c r="A2316" s="9">
        <f>COUNTIF($I$6:I2316,I2316)</f>
        <v>2060</v>
      </c>
      <c r="B2316" s="14">
        <v>26207127306</v>
      </c>
      <c r="C2316" s="15" t="s">
        <v>1494</v>
      </c>
      <c r="D2316" s="16">
        <v>37438</v>
      </c>
      <c r="E2316" s="12" t="s">
        <v>12</v>
      </c>
      <c r="F2316" s="17">
        <v>27</v>
      </c>
      <c r="G2316" s="17">
        <v>6.29</v>
      </c>
      <c r="H2316" s="17">
        <v>2.33</v>
      </c>
      <c r="I2316" s="36" t="s">
        <v>112</v>
      </c>
      <c r="J2316" s="11" t="s">
        <v>113</v>
      </c>
      <c r="K2316" t="s">
        <v>2265</v>
      </c>
    </row>
    <row r="2317" spans="1:11" ht="18" customHeight="1" x14ac:dyDescent="0.25">
      <c r="A2317" s="9">
        <f>COUNTIF($I$6:I2317,I2317)</f>
        <v>2061</v>
      </c>
      <c r="B2317" s="14">
        <v>26212132493</v>
      </c>
      <c r="C2317" s="15" t="s">
        <v>2254</v>
      </c>
      <c r="D2317" s="16">
        <v>37441</v>
      </c>
      <c r="E2317" s="12" t="s">
        <v>15</v>
      </c>
      <c r="F2317" s="17">
        <v>27</v>
      </c>
      <c r="G2317" s="17">
        <v>5.87</v>
      </c>
      <c r="H2317" s="17">
        <v>2.12</v>
      </c>
      <c r="I2317" s="36" t="s">
        <v>112</v>
      </c>
      <c r="J2317" s="11" t="s">
        <v>113</v>
      </c>
      <c r="K2317" t="s">
        <v>2265</v>
      </c>
    </row>
    <row r="2318" spans="1:11" ht="18" customHeight="1" x14ac:dyDescent="0.25">
      <c r="A2318" s="9">
        <f>COUNTIF($I$6:I2318,I2318)</f>
        <v>2062</v>
      </c>
      <c r="B2318" s="14">
        <v>26202135945</v>
      </c>
      <c r="C2318" s="15" t="s">
        <v>2255</v>
      </c>
      <c r="D2318" s="16">
        <v>37264</v>
      </c>
      <c r="E2318" s="12" t="s">
        <v>12</v>
      </c>
      <c r="F2318" s="17">
        <v>29</v>
      </c>
      <c r="G2318" s="17">
        <v>5.32</v>
      </c>
      <c r="H2318" s="17">
        <v>2.11</v>
      </c>
      <c r="I2318" s="36" t="s">
        <v>112</v>
      </c>
      <c r="J2318" s="11" t="s">
        <v>113</v>
      </c>
      <c r="K2318" t="s">
        <v>2265</v>
      </c>
    </row>
    <row r="2319" spans="1:11" ht="18" customHeight="1" x14ac:dyDescent="0.25">
      <c r="A2319" s="9">
        <f>COUNTIF($I$6:I2319,I2319)</f>
        <v>2063</v>
      </c>
      <c r="B2319" s="14">
        <v>26212135921</v>
      </c>
      <c r="C2319" s="15" t="s">
        <v>2256</v>
      </c>
      <c r="D2319" s="16">
        <v>37377</v>
      </c>
      <c r="E2319" s="12" t="s">
        <v>15</v>
      </c>
      <c r="F2319" s="17">
        <v>27</v>
      </c>
      <c r="G2319" s="17">
        <v>5.37</v>
      </c>
      <c r="H2319" s="17">
        <v>1.95</v>
      </c>
      <c r="I2319" s="36" t="s">
        <v>112</v>
      </c>
      <c r="J2319" s="11" t="s">
        <v>113</v>
      </c>
      <c r="K2319" t="s">
        <v>2265</v>
      </c>
    </row>
    <row r="2320" spans="1:11" ht="18" customHeight="1" x14ac:dyDescent="0.25">
      <c r="A2320" s="9">
        <f>COUNTIF($I$6:I2320,I2320)</f>
        <v>2064</v>
      </c>
      <c r="B2320" s="14">
        <v>26202136385</v>
      </c>
      <c r="C2320" s="15" t="s">
        <v>2257</v>
      </c>
      <c r="D2320" s="16">
        <v>37571</v>
      </c>
      <c r="E2320" s="12" t="s">
        <v>12</v>
      </c>
      <c r="F2320" s="17">
        <v>27</v>
      </c>
      <c r="G2320" s="17">
        <v>3.87</v>
      </c>
      <c r="H2320" s="17">
        <v>1.63</v>
      </c>
      <c r="I2320" s="36" t="s">
        <v>112</v>
      </c>
      <c r="J2320" s="11" t="s">
        <v>113</v>
      </c>
      <c r="K2320" t="s">
        <v>2265</v>
      </c>
    </row>
    <row r="2321" spans="1:11" ht="18" customHeight="1" x14ac:dyDescent="0.25">
      <c r="A2321" s="9">
        <f>COUNTIF($I$6:I2321,I2321)</f>
        <v>2065</v>
      </c>
      <c r="B2321" s="14">
        <v>26212129528</v>
      </c>
      <c r="C2321" s="15" t="s">
        <v>2258</v>
      </c>
      <c r="D2321" s="16">
        <v>36781</v>
      </c>
      <c r="E2321" s="12" t="s">
        <v>15</v>
      </c>
      <c r="F2321" s="17">
        <v>27</v>
      </c>
      <c r="G2321" s="17">
        <v>3.7</v>
      </c>
      <c r="H2321" s="17">
        <v>1.48</v>
      </c>
      <c r="I2321" s="36" t="s">
        <v>112</v>
      </c>
      <c r="J2321" s="11" t="s">
        <v>113</v>
      </c>
      <c r="K2321" t="s">
        <v>2265</v>
      </c>
    </row>
    <row r="2322" spans="1:11" ht="18" customHeight="1" x14ac:dyDescent="0.25">
      <c r="A2322" s="9">
        <f>COUNTIF($I$6:I2322,I2322)</f>
        <v>28</v>
      </c>
      <c r="B2322" s="14">
        <v>26212134370</v>
      </c>
      <c r="C2322" s="15" t="s">
        <v>2259</v>
      </c>
      <c r="D2322" s="16">
        <v>37561</v>
      </c>
      <c r="E2322" s="12" t="s">
        <v>15</v>
      </c>
      <c r="F2322" s="17">
        <v>27</v>
      </c>
      <c r="G2322" s="17">
        <v>3.44</v>
      </c>
      <c r="H2322" s="17">
        <v>1.1200000000000001</v>
      </c>
      <c r="I2322" s="36" t="s">
        <v>313</v>
      </c>
      <c r="J2322" s="11" t="s">
        <v>113</v>
      </c>
      <c r="K2322" t="s">
        <v>2265</v>
      </c>
    </row>
    <row r="2323" spans="1:11" ht="18" customHeight="1" x14ac:dyDescent="0.25">
      <c r="A2323" s="9">
        <f>COUNTIF($I$6:I2323,I2323)</f>
        <v>195</v>
      </c>
      <c r="B2323" s="14">
        <v>26212132500</v>
      </c>
      <c r="C2323" s="15" t="s">
        <v>2260</v>
      </c>
      <c r="D2323" s="16">
        <v>37176</v>
      </c>
      <c r="E2323" s="12" t="s">
        <v>15</v>
      </c>
      <c r="F2323" s="17">
        <v>27</v>
      </c>
      <c r="G2323" s="17">
        <v>4.47</v>
      </c>
      <c r="H2323" s="17">
        <v>1.75</v>
      </c>
      <c r="I2323" s="36" t="s">
        <v>13</v>
      </c>
      <c r="J2323" s="11" t="s">
        <v>78</v>
      </c>
      <c r="K2323" t="s">
        <v>2265</v>
      </c>
    </row>
    <row r="2324" spans="1:11" ht="18" customHeight="1" x14ac:dyDescent="0.25">
      <c r="A2324" s="9">
        <f>COUNTIF($I$6:I2324,I2324)</f>
        <v>196</v>
      </c>
      <c r="B2324" s="14">
        <v>26212142785</v>
      </c>
      <c r="C2324" s="15" t="s">
        <v>2261</v>
      </c>
      <c r="D2324" s="16">
        <v>35881</v>
      </c>
      <c r="E2324" s="12" t="s">
        <v>15</v>
      </c>
      <c r="F2324" s="17">
        <v>23</v>
      </c>
      <c r="G2324" s="17">
        <v>0.95</v>
      </c>
      <c r="H2324" s="17">
        <v>0.41</v>
      </c>
      <c r="I2324" s="36" t="s">
        <v>13</v>
      </c>
      <c r="J2324" s="11" t="s">
        <v>78</v>
      </c>
      <c r="K2324" t="s">
        <v>2265</v>
      </c>
    </row>
    <row r="2325" spans="1:11" ht="18" customHeight="1" x14ac:dyDescent="0.25">
      <c r="A2325" s="9">
        <f>COUNTIF($I$6:I2325,I2325)</f>
        <v>197</v>
      </c>
      <c r="B2325" s="14">
        <v>26202135035</v>
      </c>
      <c r="C2325" s="15" t="s">
        <v>2262</v>
      </c>
      <c r="D2325" s="16">
        <v>37411</v>
      </c>
      <c r="E2325" s="12" t="s">
        <v>12</v>
      </c>
      <c r="F2325" s="17">
        <v>23</v>
      </c>
      <c r="G2325" s="17">
        <v>0.56999999999999995</v>
      </c>
      <c r="H2325" s="17">
        <v>0.23</v>
      </c>
      <c r="I2325" s="36" t="s">
        <v>13</v>
      </c>
      <c r="J2325" s="11" t="s">
        <v>78</v>
      </c>
      <c r="K2325" t="s">
        <v>2265</v>
      </c>
    </row>
    <row r="2326" spans="1:11" ht="18" customHeight="1" x14ac:dyDescent="0.25">
      <c r="A2326" s="9">
        <f>COUNTIF($I$6:I2326,I2326)</f>
        <v>198</v>
      </c>
      <c r="B2326" s="14">
        <v>26212133549</v>
      </c>
      <c r="C2326" s="15" t="s">
        <v>2263</v>
      </c>
      <c r="D2326" s="16">
        <v>37461</v>
      </c>
      <c r="E2326" s="12" t="s">
        <v>15</v>
      </c>
      <c r="F2326" s="17">
        <v>23</v>
      </c>
      <c r="G2326" s="17">
        <v>0.54</v>
      </c>
      <c r="H2326" s="17">
        <v>0.2</v>
      </c>
      <c r="I2326" s="36" t="s">
        <v>13</v>
      </c>
      <c r="J2326" s="11" t="s">
        <v>78</v>
      </c>
      <c r="K2326" t="s">
        <v>2265</v>
      </c>
    </row>
    <row r="2327" spans="1:11" ht="18" customHeight="1" x14ac:dyDescent="0.25">
      <c r="A2327" s="9">
        <f>COUNTIF($I$6:I2327,I2327)</f>
        <v>199</v>
      </c>
      <c r="B2327" s="14">
        <v>26212134239</v>
      </c>
      <c r="C2327" s="15" t="s">
        <v>2264</v>
      </c>
      <c r="D2327" s="16">
        <v>37547</v>
      </c>
      <c r="E2327" s="12" t="s">
        <v>15</v>
      </c>
      <c r="F2327" s="17">
        <v>23</v>
      </c>
      <c r="G2327" s="17">
        <v>0.64</v>
      </c>
      <c r="H2327" s="17">
        <v>0.17</v>
      </c>
      <c r="I2327" s="36" t="s">
        <v>13</v>
      </c>
      <c r="J2327" s="11" t="s">
        <v>78</v>
      </c>
      <c r="K2327" t="s">
        <v>2265</v>
      </c>
    </row>
    <row r="2328" spans="1:11" ht="18" customHeight="1" x14ac:dyDescent="0.25">
      <c r="A2328" s="9">
        <f>COUNTIF($I$6:I2328,I2328)</f>
        <v>2066</v>
      </c>
      <c r="B2328" s="14">
        <v>26202200723</v>
      </c>
      <c r="C2328" s="15" t="s">
        <v>2266</v>
      </c>
      <c r="D2328" s="16">
        <v>37349</v>
      </c>
      <c r="E2328" s="12" t="s">
        <v>12</v>
      </c>
      <c r="F2328" s="17">
        <v>27</v>
      </c>
      <c r="G2328" s="17">
        <v>9.44</v>
      </c>
      <c r="H2328" s="17">
        <v>4</v>
      </c>
      <c r="I2328" s="36" t="s">
        <v>112</v>
      </c>
      <c r="J2328" s="11" t="s">
        <v>113</v>
      </c>
      <c r="K2328" t="s">
        <v>2339</v>
      </c>
    </row>
    <row r="2329" spans="1:11" ht="18" customHeight="1" x14ac:dyDescent="0.25">
      <c r="A2329" s="9">
        <f>COUNTIF($I$6:I2329,I2329)</f>
        <v>2067</v>
      </c>
      <c r="B2329" s="14">
        <v>26202234574</v>
      </c>
      <c r="C2329" s="15" t="s">
        <v>1268</v>
      </c>
      <c r="D2329" s="16">
        <v>37259</v>
      </c>
      <c r="E2329" s="12" t="s">
        <v>12</v>
      </c>
      <c r="F2329" s="17">
        <v>27</v>
      </c>
      <c r="G2329" s="17">
        <v>9.11</v>
      </c>
      <c r="H2329" s="17">
        <v>3.94</v>
      </c>
      <c r="I2329" s="36" t="s">
        <v>112</v>
      </c>
      <c r="J2329" s="11" t="s">
        <v>113</v>
      </c>
      <c r="K2329" t="s">
        <v>2339</v>
      </c>
    </row>
    <row r="2330" spans="1:11" ht="18" customHeight="1" x14ac:dyDescent="0.25">
      <c r="A2330" s="9">
        <f>COUNTIF($I$6:I2330,I2330)</f>
        <v>2068</v>
      </c>
      <c r="B2330" s="14">
        <v>26612242775</v>
      </c>
      <c r="C2330" s="15" t="s">
        <v>2267</v>
      </c>
      <c r="D2330" s="16">
        <v>30874</v>
      </c>
      <c r="E2330" s="12" t="s">
        <v>15</v>
      </c>
      <c r="F2330" s="17">
        <v>27</v>
      </c>
      <c r="G2330" s="17">
        <v>9.14</v>
      </c>
      <c r="H2330" s="17">
        <v>3.93</v>
      </c>
      <c r="I2330" s="36" t="s">
        <v>112</v>
      </c>
      <c r="J2330" s="11" t="s">
        <v>113</v>
      </c>
      <c r="K2330" t="s">
        <v>2339</v>
      </c>
    </row>
    <row r="2331" spans="1:11" ht="18" customHeight="1" x14ac:dyDescent="0.25">
      <c r="A2331" s="9">
        <f>COUNTIF($I$6:I2331,I2331)</f>
        <v>2069</v>
      </c>
      <c r="B2331" s="14">
        <v>26202234023</v>
      </c>
      <c r="C2331" s="15" t="s">
        <v>2268</v>
      </c>
      <c r="D2331" s="16">
        <v>37440</v>
      </c>
      <c r="E2331" s="12" t="s">
        <v>12</v>
      </c>
      <c r="F2331" s="17">
        <v>27</v>
      </c>
      <c r="G2331" s="17">
        <v>8.77</v>
      </c>
      <c r="H2331" s="17">
        <v>3.81</v>
      </c>
      <c r="I2331" s="36" t="s">
        <v>112</v>
      </c>
      <c r="J2331" s="11" t="s">
        <v>113</v>
      </c>
      <c r="K2331" t="s">
        <v>2339</v>
      </c>
    </row>
    <row r="2332" spans="1:11" ht="18" customHeight="1" x14ac:dyDescent="0.25">
      <c r="A2332" s="9">
        <f>COUNTIF($I$6:I2332,I2332)</f>
        <v>2070</v>
      </c>
      <c r="B2332" s="14">
        <v>26212224149</v>
      </c>
      <c r="C2332" s="15" t="s">
        <v>2269</v>
      </c>
      <c r="D2332" s="16">
        <v>37483</v>
      </c>
      <c r="E2332" s="12" t="s">
        <v>15</v>
      </c>
      <c r="F2332" s="17">
        <v>27</v>
      </c>
      <c r="G2332" s="17">
        <v>8.7100000000000009</v>
      </c>
      <c r="H2332" s="17">
        <v>3.81</v>
      </c>
      <c r="I2332" s="36" t="s">
        <v>112</v>
      </c>
      <c r="J2332" s="11" t="s">
        <v>113</v>
      </c>
      <c r="K2332" t="s">
        <v>2339</v>
      </c>
    </row>
    <row r="2333" spans="1:11" ht="18" customHeight="1" x14ac:dyDescent="0.25">
      <c r="A2333" s="9">
        <f>COUNTIF($I$6:I2333,I2333)</f>
        <v>2071</v>
      </c>
      <c r="B2333" s="14">
        <v>26202241590</v>
      </c>
      <c r="C2333" s="15" t="s">
        <v>2270</v>
      </c>
      <c r="D2333" s="16">
        <v>37538</v>
      </c>
      <c r="E2333" s="12" t="s">
        <v>12</v>
      </c>
      <c r="F2333" s="17">
        <v>27</v>
      </c>
      <c r="G2333" s="17">
        <v>8.6300000000000008</v>
      </c>
      <c r="H2333" s="17">
        <v>3.8</v>
      </c>
      <c r="I2333" s="36" t="s">
        <v>112</v>
      </c>
      <c r="J2333" s="11" t="s">
        <v>113</v>
      </c>
      <c r="K2333" t="s">
        <v>2339</v>
      </c>
    </row>
    <row r="2334" spans="1:11" ht="18" customHeight="1" x14ac:dyDescent="0.25">
      <c r="A2334" s="9">
        <f>COUNTIF($I$6:I2334,I2334)</f>
        <v>2072</v>
      </c>
      <c r="B2334" s="14">
        <v>26202235689</v>
      </c>
      <c r="C2334" s="15" t="s">
        <v>2271</v>
      </c>
      <c r="D2334" s="16">
        <v>37450</v>
      </c>
      <c r="E2334" s="12" t="s">
        <v>12</v>
      </c>
      <c r="F2334" s="17">
        <v>27</v>
      </c>
      <c r="G2334" s="17">
        <v>8.69</v>
      </c>
      <c r="H2334" s="17">
        <v>3.8</v>
      </c>
      <c r="I2334" s="36" t="s">
        <v>112</v>
      </c>
      <c r="J2334" s="11" t="s">
        <v>113</v>
      </c>
      <c r="K2334" t="s">
        <v>2339</v>
      </c>
    </row>
    <row r="2335" spans="1:11" ht="18" customHeight="1" x14ac:dyDescent="0.25">
      <c r="A2335" s="9">
        <f>COUNTIF($I$6:I2335,I2335)</f>
        <v>2073</v>
      </c>
      <c r="B2335" s="14">
        <v>26202241990</v>
      </c>
      <c r="C2335" s="15" t="s">
        <v>2272</v>
      </c>
      <c r="D2335" s="16">
        <v>37472</v>
      </c>
      <c r="E2335" s="12" t="s">
        <v>12</v>
      </c>
      <c r="F2335" s="17">
        <v>27</v>
      </c>
      <c r="G2335" s="17">
        <v>8.59</v>
      </c>
      <c r="H2335" s="17">
        <v>3.78</v>
      </c>
      <c r="I2335" s="36" t="s">
        <v>112</v>
      </c>
      <c r="J2335" s="11" t="s">
        <v>113</v>
      </c>
      <c r="K2335" t="s">
        <v>2339</v>
      </c>
    </row>
    <row r="2336" spans="1:11" ht="18" customHeight="1" x14ac:dyDescent="0.25">
      <c r="A2336" s="9">
        <f>COUNTIF($I$6:I2336,I2336)</f>
        <v>2074</v>
      </c>
      <c r="B2336" s="14">
        <v>26202230530</v>
      </c>
      <c r="C2336" s="15" t="s">
        <v>2273</v>
      </c>
      <c r="D2336" s="16">
        <v>37333</v>
      </c>
      <c r="E2336" s="12" t="s">
        <v>12</v>
      </c>
      <c r="F2336" s="17">
        <v>27</v>
      </c>
      <c r="G2336" s="17">
        <v>8.6300000000000008</v>
      </c>
      <c r="H2336" s="17">
        <v>3.77</v>
      </c>
      <c r="I2336" s="36" t="s">
        <v>112</v>
      </c>
      <c r="J2336" s="11" t="s">
        <v>113</v>
      </c>
      <c r="K2336" t="s">
        <v>2339</v>
      </c>
    </row>
    <row r="2337" spans="1:11" ht="18" customHeight="1" x14ac:dyDescent="0.25">
      <c r="A2337" s="9">
        <f>COUNTIF($I$6:I2337,I2337)</f>
        <v>2075</v>
      </c>
      <c r="B2337" s="14">
        <v>26212241643</v>
      </c>
      <c r="C2337" s="15" t="s">
        <v>1679</v>
      </c>
      <c r="D2337" s="16">
        <v>37405</v>
      </c>
      <c r="E2337" s="12" t="s">
        <v>15</v>
      </c>
      <c r="F2337" s="17">
        <v>27</v>
      </c>
      <c r="G2337" s="17">
        <v>8.59</v>
      </c>
      <c r="H2337" s="17">
        <v>3.76</v>
      </c>
      <c r="I2337" s="36" t="s">
        <v>112</v>
      </c>
      <c r="J2337" s="11" t="s">
        <v>113</v>
      </c>
      <c r="K2337" t="s">
        <v>2339</v>
      </c>
    </row>
    <row r="2338" spans="1:11" ht="18" customHeight="1" x14ac:dyDescent="0.25">
      <c r="A2338" s="9">
        <f>COUNTIF($I$6:I2338,I2338)</f>
        <v>2076</v>
      </c>
      <c r="B2338" s="14">
        <v>26212234605</v>
      </c>
      <c r="C2338" s="15" t="s">
        <v>2274</v>
      </c>
      <c r="D2338" s="16">
        <v>37604</v>
      </c>
      <c r="E2338" s="12" t="s">
        <v>15</v>
      </c>
      <c r="F2338" s="17">
        <v>26</v>
      </c>
      <c r="G2338" s="17">
        <v>8.4700000000000006</v>
      </c>
      <c r="H2338" s="17">
        <v>3.74</v>
      </c>
      <c r="I2338" s="36" t="s">
        <v>112</v>
      </c>
      <c r="J2338" s="11" t="s">
        <v>113</v>
      </c>
      <c r="K2338" t="s">
        <v>2339</v>
      </c>
    </row>
    <row r="2339" spans="1:11" ht="18" customHeight="1" x14ac:dyDescent="0.25">
      <c r="A2339" s="9">
        <f>COUNTIF($I$6:I2339,I2339)</f>
        <v>2077</v>
      </c>
      <c r="B2339" s="14">
        <v>26202235947</v>
      </c>
      <c r="C2339" s="15" t="s">
        <v>2275</v>
      </c>
      <c r="D2339" s="16">
        <v>37476</v>
      </c>
      <c r="E2339" s="12" t="s">
        <v>12</v>
      </c>
      <c r="F2339" s="17">
        <v>27</v>
      </c>
      <c r="G2339" s="17">
        <v>8.4600000000000009</v>
      </c>
      <c r="H2339" s="17">
        <v>3.72</v>
      </c>
      <c r="I2339" s="36" t="s">
        <v>112</v>
      </c>
      <c r="J2339" s="11" t="s">
        <v>113</v>
      </c>
      <c r="K2339" t="s">
        <v>2339</v>
      </c>
    </row>
    <row r="2340" spans="1:11" ht="18" customHeight="1" x14ac:dyDescent="0.25">
      <c r="A2340" s="9">
        <f>COUNTIF($I$6:I2340,I2340)</f>
        <v>2078</v>
      </c>
      <c r="B2340" s="14">
        <v>26212120120</v>
      </c>
      <c r="C2340" s="15" t="s">
        <v>2276</v>
      </c>
      <c r="D2340" s="16">
        <v>37139</v>
      </c>
      <c r="E2340" s="12" t="s">
        <v>15</v>
      </c>
      <c r="F2340" s="17">
        <v>27</v>
      </c>
      <c r="G2340" s="17">
        <v>8.6999999999999993</v>
      </c>
      <c r="H2340" s="17">
        <v>3.71</v>
      </c>
      <c r="I2340" s="36" t="s">
        <v>112</v>
      </c>
      <c r="J2340" s="11" t="s">
        <v>113</v>
      </c>
      <c r="K2340" t="s">
        <v>2339</v>
      </c>
    </row>
    <row r="2341" spans="1:11" ht="18" customHeight="1" x14ac:dyDescent="0.25">
      <c r="A2341" s="9">
        <f>COUNTIF($I$6:I2341,I2341)</f>
        <v>2079</v>
      </c>
      <c r="B2341" s="14">
        <v>26212241754</v>
      </c>
      <c r="C2341" s="15" t="s">
        <v>2277</v>
      </c>
      <c r="D2341" s="16">
        <v>37347</v>
      </c>
      <c r="E2341" s="12" t="s">
        <v>15</v>
      </c>
      <c r="F2341" s="17">
        <v>27</v>
      </c>
      <c r="G2341" s="17">
        <v>8.34</v>
      </c>
      <c r="H2341" s="17">
        <v>3.7</v>
      </c>
      <c r="I2341" s="36" t="s">
        <v>112</v>
      </c>
      <c r="J2341" s="11" t="s">
        <v>113</v>
      </c>
      <c r="K2341" t="s">
        <v>2339</v>
      </c>
    </row>
    <row r="2342" spans="1:11" ht="18" customHeight="1" x14ac:dyDescent="0.25">
      <c r="A2342" s="9">
        <f>COUNTIF($I$6:I2342,I2342)</f>
        <v>2080</v>
      </c>
      <c r="B2342" s="14">
        <v>26212220069</v>
      </c>
      <c r="C2342" s="15" t="s">
        <v>2278</v>
      </c>
      <c r="D2342" s="16">
        <v>36561</v>
      </c>
      <c r="E2342" s="12" t="s">
        <v>15</v>
      </c>
      <c r="F2342" s="17">
        <v>27</v>
      </c>
      <c r="G2342" s="17">
        <v>8.51</v>
      </c>
      <c r="H2342" s="17">
        <v>3.7</v>
      </c>
      <c r="I2342" s="36" t="s">
        <v>112</v>
      </c>
      <c r="J2342" s="11" t="s">
        <v>113</v>
      </c>
      <c r="K2342" t="s">
        <v>2339</v>
      </c>
    </row>
    <row r="2343" spans="1:11" ht="18" customHeight="1" x14ac:dyDescent="0.25">
      <c r="A2343" s="9">
        <f>COUNTIF($I$6:I2343,I2343)</f>
        <v>2081</v>
      </c>
      <c r="B2343" s="14">
        <v>26212233959</v>
      </c>
      <c r="C2343" s="15" t="s">
        <v>624</v>
      </c>
      <c r="D2343" s="16">
        <v>37537</v>
      </c>
      <c r="E2343" s="12" t="s">
        <v>15</v>
      </c>
      <c r="F2343" s="17">
        <v>27</v>
      </c>
      <c r="G2343" s="17">
        <v>8.31</v>
      </c>
      <c r="H2343" s="17">
        <v>3.69</v>
      </c>
      <c r="I2343" s="36" t="s">
        <v>112</v>
      </c>
      <c r="J2343" s="11" t="s">
        <v>113</v>
      </c>
      <c r="K2343" t="s">
        <v>2339</v>
      </c>
    </row>
    <row r="2344" spans="1:11" ht="18" customHeight="1" x14ac:dyDescent="0.25">
      <c r="A2344" s="9">
        <f>COUNTIF($I$6:I2344,I2344)</f>
        <v>2082</v>
      </c>
      <c r="B2344" s="14">
        <v>26202235727</v>
      </c>
      <c r="C2344" s="15" t="s">
        <v>2279</v>
      </c>
      <c r="D2344" s="16">
        <v>37406</v>
      </c>
      <c r="E2344" s="12" t="s">
        <v>12</v>
      </c>
      <c r="F2344" s="17">
        <v>27</v>
      </c>
      <c r="G2344" s="17">
        <v>8.3000000000000007</v>
      </c>
      <c r="H2344" s="17">
        <v>3.64</v>
      </c>
      <c r="I2344" s="36" t="s">
        <v>112</v>
      </c>
      <c r="J2344" s="11" t="s">
        <v>113</v>
      </c>
      <c r="K2344" t="s">
        <v>2339</v>
      </c>
    </row>
    <row r="2345" spans="1:11" ht="18" customHeight="1" x14ac:dyDescent="0.25">
      <c r="A2345" s="9">
        <f>COUNTIF($I$6:I2345,I2345)</f>
        <v>2083</v>
      </c>
      <c r="B2345" s="14">
        <v>26212235795</v>
      </c>
      <c r="C2345" s="15" t="s">
        <v>2280</v>
      </c>
      <c r="D2345" s="16">
        <v>37286</v>
      </c>
      <c r="E2345" s="12" t="s">
        <v>15</v>
      </c>
      <c r="F2345" s="17">
        <v>27</v>
      </c>
      <c r="G2345" s="17">
        <v>8.3699999999999992</v>
      </c>
      <c r="H2345" s="17">
        <v>3.61</v>
      </c>
      <c r="I2345" s="36" t="s">
        <v>112</v>
      </c>
      <c r="J2345" s="11" t="s">
        <v>113</v>
      </c>
      <c r="K2345" t="s">
        <v>2339</v>
      </c>
    </row>
    <row r="2346" spans="1:11" ht="18" customHeight="1" x14ac:dyDescent="0.25">
      <c r="A2346" s="9">
        <f>COUNTIF($I$6:I2346,I2346)</f>
        <v>2084</v>
      </c>
      <c r="B2346" s="14">
        <v>26212200430</v>
      </c>
      <c r="C2346" s="15" t="s">
        <v>2281</v>
      </c>
      <c r="D2346" s="16">
        <v>35796</v>
      </c>
      <c r="E2346" s="12" t="s">
        <v>15</v>
      </c>
      <c r="F2346" s="17">
        <v>27</v>
      </c>
      <c r="G2346" s="17">
        <v>8.3000000000000007</v>
      </c>
      <c r="H2346" s="17">
        <v>3.59</v>
      </c>
      <c r="I2346" s="36" t="s">
        <v>112</v>
      </c>
      <c r="J2346" s="11" t="s">
        <v>113</v>
      </c>
      <c r="K2346" t="s">
        <v>2339</v>
      </c>
    </row>
    <row r="2347" spans="1:11" ht="18" customHeight="1" x14ac:dyDescent="0.25">
      <c r="A2347" s="9">
        <f>COUNTIF($I$6:I2347,I2347)</f>
        <v>2085</v>
      </c>
      <c r="B2347" s="14">
        <v>26202236418</v>
      </c>
      <c r="C2347" s="15" t="s">
        <v>2282</v>
      </c>
      <c r="D2347" s="16">
        <v>37407</v>
      </c>
      <c r="E2347" s="12" t="s">
        <v>12</v>
      </c>
      <c r="F2347" s="17">
        <v>27</v>
      </c>
      <c r="G2347" s="17">
        <v>8.34</v>
      </c>
      <c r="H2347" s="17">
        <v>3.59</v>
      </c>
      <c r="I2347" s="36" t="s">
        <v>112</v>
      </c>
      <c r="J2347" s="11" t="s">
        <v>113</v>
      </c>
      <c r="K2347" t="s">
        <v>2339</v>
      </c>
    </row>
    <row r="2348" spans="1:11" ht="18" customHeight="1" x14ac:dyDescent="0.25">
      <c r="A2348" s="9">
        <f>COUNTIF($I$6:I2348,I2348)</f>
        <v>2086</v>
      </c>
      <c r="B2348" s="14">
        <v>26202227006</v>
      </c>
      <c r="C2348" s="15" t="s">
        <v>2283</v>
      </c>
      <c r="D2348" s="16">
        <v>36957</v>
      </c>
      <c r="E2348" s="12" t="s">
        <v>12</v>
      </c>
      <c r="F2348" s="17">
        <v>27</v>
      </c>
      <c r="G2348" s="17">
        <v>8.1199999999999992</v>
      </c>
      <c r="H2348" s="17">
        <v>3.56</v>
      </c>
      <c r="I2348" s="36" t="s">
        <v>112</v>
      </c>
      <c r="J2348" s="11" t="s">
        <v>113</v>
      </c>
      <c r="K2348" t="s">
        <v>2339</v>
      </c>
    </row>
    <row r="2349" spans="1:11" ht="18" customHeight="1" x14ac:dyDescent="0.25">
      <c r="A2349" s="9">
        <f>COUNTIF($I$6:I2349,I2349)</f>
        <v>2087</v>
      </c>
      <c r="B2349" s="14">
        <v>26202223645</v>
      </c>
      <c r="C2349" s="15" t="s">
        <v>2284</v>
      </c>
      <c r="D2349" s="16">
        <v>37435</v>
      </c>
      <c r="E2349" s="12" t="s">
        <v>12</v>
      </c>
      <c r="F2349" s="17">
        <v>27</v>
      </c>
      <c r="G2349" s="17">
        <v>8.14</v>
      </c>
      <c r="H2349" s="17">
        <v>3.56</v>
      </c>
      <c r="I2349" s="36" t="s">
        <v>112</v>
      </c>
      <c r="J2349" s="11" t="s">
        <v>113</v>
      </c>
      <c r="K2349" t="s">
        <v>2339</v>
      </c>
    </row>
    <row r="2350" spans="1:11" ht="18" customHeight="1" x14ac:dyDescent="0.25">
      <c r="A2350" s="9">
        <f>COUNTIF($I$6:I2350,I2350)</f>
        <v>2088</v>
      </c>
      <c r="B2350" s="14">
        <v>26202241609</v>
      </c>
      <c r="C2350" s="15" t="s">
        <v>2285</v>
      </c>
      <c r="D2350" s="16">
        <v>37511</v>
      </c>
      <c r="E2350" s="12" t="s">
        <v>12</v>
      </c>
      <c r="F2350" s="17">
        <v>27</v>
      </c>
      <c r="G2350" s="17">
        <v>8.3699999999999992</v>
      </c>
      <c r="H2350" s="17">
        <v>3.56</v>
      </c>
      <c r="I2350" s="36" t="s">
        <v>112</v>
      </c>
      <c r="J2350" s="11" t="s">
        <v>113</v>
      </c>
      <c r="K2350" t="s">
        <v>2339</v>
      </c>
    </row>
    <row r="2351" spans="1:11" ht="18" customHeight="1" x14ac:dyDescent="0.25">
      <c r="A2351" s="9">
        <f>COUNTIF($I$6:I2351,I2351)</f>
        <v>2089</v>
      </c>
      <c r="B2351" s="14">
        <v>26202236168</v>
      </c>
      <c r="C2351" s="15" t="s">
        <v>2286</v>
      </c>
      <c r="D2351" s="16">
        <v>37294</v>
      </c>
      <c r="E2351" s="12" t="s">
        <v>12</v>
      </c>
      <c r="F2351" s="17">
        <v>27</v>
      </c>
      <c r="G2351" s="17">
        <v>8.0399999999999991</v>
      </c>
      <c r="H2351" s="17">
        <v>3.55</v>
      </c>
      <c r="I2351" s="36" t="s">
        <v>112</v>
      </c>
      <c r="J2351" s="11" t="s">
        <v>113</v>
      </c>
      <c r="K2351" t="s">
        <v>2339</v>
      </c>
    </row>
    <row r="2352" spans="1:11" ht="18" customHeight="1" x14ac:dyDescent="0.25">
      <c r="A2352" s="9">
        <f>COUNTIF($I$6:I2352,I2352)</f>
        <v>2090</v>
      </c>
      <c r="B2352" s="14">
        <v>26202235298</v>
      </c>
      <c r="C2352" s="15" t="s">
        <v>2287</v>
      </c>
      <c r="D2352" s="16">
        <v>37563</v>
      </c>
      <c r="E2352" s="12" t="s">
        <v>12</v>
      </c>
      <c r="F2352" s="17">
        <v>13</v>
      </c>
      <c r="G2352" s="17">
        <v>8.34</v>
      </c>
      <c r="H2352" s="17">
        <v>3.53</v>
      </c>
      <c r="I2352" s="36" t="s">
        <v>112</v>
      </c>
      <c r="J2352" s="11" t="s">
        <v>113</v>
      </c>
      <c r="K2352" t="s">
        <v>2339</v>
      </c>
    </row>
    <row r="2353" spans="1:11" ht="18" customHeight="1" x14ac:dyDescent="0.25">
      <c r="A2353" s="9">
        <f>COUNTIF($I$6:I2353,I2353)</f>
        <v>2091</v>
      </c>
      <c r="B2353" s="14">
        <v>26212235443</v>
      </c>
      <c r="C2353" s="15" t="s">
        <v>2288</v>
      </c>
      <c r="D2353" s="16">
        <v>37606</v>
      </c>
      <c r="E2353" s="12" t="s">
        <v>15</v>
      </c>
      <c r="F2353" s="17">
        <v>27</v>
      </c>
      <c r="G2353" s="17">
        <v>8.11</v>
      </c>
      <c r="H2353" s="17">
        <v>3.52</v>
      </c>
      <c r="I2353" s="36" t="s">
        <v>112</v>
      </c>
      <c r="J2353" s="11" t="s">
        <v>113</v>
      </c>
      <c r="K2353" t="s">
        <v>2339</v>
      </c>
    </row>
    <row r="2354" spans="1:11" ht="18" customHeight="1" x14ac:dyDescent="0.25">
      <c r="A2354" s="9">
        <f>COUNTIF($I$6:I2354,I2354)</f>
        <v>2092</v>
      </c>
      <c r="B2354" s="14">
        <v>26212230342</v>
      </c>
      <c r="C2354" s="15" t="s">
        <v>432</v>
      </c>
      <c r="D2354" s="16">
        <v>36954</v>
      </c>
      <c r="E2354" s="12" t="s">
        <v>15</v>
      </c>
      <c r="F2354" s="17">
        <v>26</v>
      </c>
      <c r="G2354" s="17">
        <v>8.14</v>
      </c>
      <c r="H2354" s="17">
        <v>3.51</v>
      </c>
      <c r="I2354" s="36" t="s">
        <v>112</v>
      </c>
      <c r="J2354" s="11" t="s">
        <v>113</v>
      </c>
      <c r="K2354" t="s">
        <v>2339</v>
      </c>
    </row>
    <row r="2355" spans="1:11" ht="18" customHeight="1" x14ac:dyDescent="0.25">
      <c r="A2355" s="9">
        <f>COUNTIF($I$6:I2355,I2355)</f>
        <v>2093</v>
      </c>
      <c r="B2355" s="14">
        <v>26212142093</v>
      </c>
      <c r="C2355" s="15" t="s">
        <v>2289</v>
      </c>
      <c r="D2355" s="16">
        <v>37597</v>
      </c>
      <c r="E2355" s="12" t="s">
        <v>15</v>
      </c>
      <c r="F2355" s="17">
        <v>27</v>
      </c>
      <c r="G2355" s="17">
        <v>8.0500000000000007</v>
      </c>
      <c r="H2355" s="17">
        <v>3.5</v>
      </c>
      <c r="I2355" s="36" t="s">
        <v>112</v>
      </c>
      <c r="J2355" s="11" t="s">
        <v>113</v>
      </c>
      <c r="K2355" t="s">
        <v>2339</v>
      </c>
    </row>
    <row r="2356" spans="1:11" ht="18" customHeight="1" x14ac:dyDescent="0.25">
      <c r="A2356" s="9">
        <f>COUNTIF($I$6:I2356,I2356)</f>
        <v>2094</v>
      </c>
      <c r="B2356" s="14">
        <v>26207123857</v>
      </c>
      <c r="C2356" s="15" t="s">
        <v>2290</v>
      </c>
      <c r="D2356" s="16">
        <v>37515</v>
      </c>
      <c r="E2356" s="12" t="s">
        <v>12</v>
      </c>
      <c r="F2356" s="17">
        <v>27</v>
      </c>
      <c r="G2356" s="17">
        <v>8.16</v>
      </c>
      <c r="H2356" s="17">
        <v>3.49</v>
      </c>
      <c r="I2356" s="36" t="s">
        <v>112</v>
      </c>
      <c r="J2356" s="11" t="s">
        <v>113</v>
      </c>
      <c r="K2356" t="s">
        <v>2339</v>
      </c>
    </row>
    <row r="2357" spans="1:11" ht="18" customHeight="1" x14ac:dyDescent="0.25">
      <c r="A2357" s="9">
        <f>COUNTIF($I$6:I2357,I2357)</f>
        <v>2095</v>
      </c>
      <c r="B2357" s="14">
        <v>26202242172</v>
      </c>
      <c r="C2357" s="15" t="s">
        <v>2291</v>
      </c>
      <c r="D2357" s="16">
        <v>37537</v>
      </c>
      <c r="E2357" s="12" t="s">
        <v>12</v>
      </c>
      <c r="F2357" s="17">
        <v>27</v>
      </c>
      <c r="G2357" s="17">
        <v>8.0500000000000007</v>
      </c>
      <c r="H2357" s="17">
        <v>3.48</v>
      </c>
      <c r="I2357" s="36" t="s">
        <v>112</v>
      </c>
      <c r="J2357" s="11" t="s">
        <v>113</v>
      </c>
      <c r="K2357" t="s">
        <v>2339</v>
      </c>
    </row>
    <row r="2358" spans="1:11" ht="18" customHeight="1" x14ac:dyDescent="0.25">
      <c r="A2358" s="9">
        <f>COUNTIF($I$6:I2358,I2358)</f>
        <v>2096</v>
      </c>
      <c r="B2358" s="14">
        <v>26212241606</v>
      </c>
      <c r="C2358" s="15" t="s">
        <v>2292</v>
      </c>
      <c r="D2358" s="16">
        <v>37257</v>
      </c>
      <c r="E2358" s="12" t="s">
        <v>15</v>
      </c>
      <c r="F2358" s="17">
        <v>26</v>
      </c>
      <c r="G2358" s="17">
        <v>8.06</v>
      </c>
      <c r="H2358" s="17">
        <v>3.47</v>
      </c>
      <c r="I2358" s="36" t="s">
        <v>112</v>
      </c>
      <c r="J2358" s="11" t="s">
        <v>113</v>
      </c>
      <c r="K2358" t="s">
        <v>2339</v>
      </c>
    </row>
    <row r="2359" spans="1:11" ht="18" customHeight="1" x14ac:dyDescent="0.25">
      <c r="A2359" s="9">
        <f>COUNTIF($I$6:I2359,I2359)</f>
        <v>2097</v>
      </c>
      <c r="B2359" s="14">
        <v>26212233794</v>
      </c>
      <c r="C2359" s="15" t="s">
        <v>2293</v>
      </c>
      <c r="D2359" s="16">
        <v>37516</v>
      </c>
      <c r="E2359" s="12" t="s">
        <v>15</v>
      </c>
      <c r="F2359" s="17">
        <v>27</v>
      </c>
      <c r="G2359" s="17">
        <v>8.1</v>
      </c>
      <c r="H2359" s="17">
        <v>3.46</v>
      </c>
      <c r="I2359" s="36" t="s">
        <v>112</v>
      </c>
      <c r="J2359" s="11" t="s">
        <v>113</v>
      </c>
      <c r="K2359" t="s">
        <v>2339</v>
      </c>
    </row>
    <row r="2360" spans="1:11" ht="18" customHeight="1" x14ac:dyDescent="0.25">
      <c r="A2360" s="9">
        <f>COUNTIF($I$6:I2360,I2360)</f>
        <v>2098</v>
      </c>
      <c r="B2360" s="14">
        <v>26212200769</v>
      </c>
      <c r="C2360" s="15" t="s">
        <v>2294</v>
      </c>
      <c r="D2360" s="16">
        <v>37398</v>
      </c>
      <c r="E2360" s="12" t="s">
        <v>15</v>
      </c>
      <c r="F2360" s="17">
        <v>26</v>
      </c>
      <c r="G2360" s="17">
        <v>7.9</v>
      </c>
      <c r="H2360" s="17">
        <v>3.43</v>
      </c>
      <c r="I2360" s="36" t="s">
        <v>112</v>
      </c>
      <c r="J2360" s="11" t="s">
        <v>113</v>
      </c>
      <c r="K2360" t="s">
        <v>2339</v>
      </c>
    </row>
    <row r="2361" spans="1:11" ht="18" customHeight="1" x14ac:dyDescent="0.25">
      <c r="A2361" s="9">
        <f>COUNTIF($I$6:I2361,I2361)</f>
        <v>2099</v>
      </c>
      <c r="B2361" s="14">
        <v>26202137807</v>
      </c>
      <c r="C2361" s="15" t="s">
        <v>2295</v>
      </c>
      <c r="D2361" s="16">
        <v>37484</v>
      </c>
      <c r="E2361" s="12" t="s">
        <v>12</v>
      </c>
      <c r="F2361" s="17">
        <v>26</v>
      </c>
      <c r="G2361" s="17">
        <v>7.97</v>
      </c>
      <c r="H2361" s="17">
        <v>3.42</v>
      </c>
      <c r="I2361" s="36" t="s">
        <v>112</v>
      </c>
      <c r="J2361" s="11" t="s">
        <v>113</v>
      </c>
      <c r="K2361" t="s">
        <v>2339</v>
      </c>
    </row>
    <row r="2362" spans="1:11" ht="18" customHeight="1" x14ac:dyDescent="0.25">
      <c r="A2362" s="9">
        <f>COUNTIF($I$6:I2362,I2362)</f>
        <v>2100</v>
      </c>
      <c r="B2362" s="14">
        <v>26202234089</v>
      </c>
      <c r="C2362" s="15" t="s">
        <v>2296</v>
      </c>
      <c r="D2362" s="16">
        <v>37412</v>
      </c>
      <c r="E2362" s="12" t="s">
        <v>12</v>
      </c>
      <c r="F2362" s="17">
        <v>27</v>
      </c>
      <c r="G2362" s="17">
        <v>7.89</v>
      </c>
      <c r="H2362" s="17">
        <v>3.4</v>
      </c>
      <c r="I2362" s="36" t="s">
        <v>112</v>
      </c>
      <c r="J2362" s="11" t="s">
        <v>113</v>
      </c>
      <c r="K2362" t="s">
        <v>2339</v>
      </c>
    </row>
    <row r="2363" spans="1:11" ht="18" customHeight="1" x14ac:dyDescent="0.25">
      <c r="A2363" s="9">
        <f>COUNTIF($I$6:I2363,I2363)</f>
        <v>2101</v>
      </c>
      <c r="B2363" s="14">
        <v>26202234177</v>
      </c>
      <c r="C2363" s="15" t="s">
        <v>2297</v>
      </c>
      <c r="D2363" s="16">
        <v>37258</v>
      </c>
      <c r="E2363" s="12" t="s">
        <v>12</v>
      </c>
      <c r="F2363" s="17">
        <v>27</v>
      </c>
      <c r="G2363" s="17">
        <v>7.82</v>
      </c>
      <c r="H2363" s="17">
        <v>3.38</v>
      </c>
      <c r="I2363" s="36" t="s">
        <v>112</v>
      </c>
      <c r="J2363" s="11" t="s">
        <v>113</v>
      </c>
      <c r="K2363" t="s">
        <v>2339</v>
      </c>
    </row>
    <row r="2364" spans="1:11" ht="18" customHeight="1" x14ac:dyDescent="0.25">
      <c r="A2364" s="9">
        <f>COUNTIF($I$6:I2364,I2364)</f>
        <v>2102</v>
      </c>
      <c r="B2364" s="14">
        <v>26202200676</v>
      </c>
      <c r="C2364" s="15" t="s">
        <v>2298</v>
      </c>
      <c r="D2364" s="16">
        <v>37274</v>
      </c>
      <c r="E2364" s="12" t="s">
        <v>12</v>
      </c>
      <c r="F2364" s="17">
        <v>27</v>
      </c>
      <c r="G2364" s="17">
        <v>7.81</v>
      </c>
      <c r="H2364" s="17">
        <v>3.36</v>
      </c>
      <c r="I2364" s="36" t="s">
        <v>112</v>
      </c>
      <c r="J2364" s="11" t="s">
        <v>113</v>
      </c>
      <c r="K2364" t="s">
        <v>2339</v>
      </c>
    </row>
    <row r="2365" spans="1:11" ht="18" customHeight="1" x14ac:dyDescent="0.25">
      <c r="A2365" s="9">
        <f>COUNTIF($I$6:I2365,I2365)</f>
        <v>2103</v>
      </c>
      <c r="B2365" s="14">
        <v>26212241792</v>
      </c>
      <c r="C2365" s="15" t="s">
        <v>2299</v>
      </c>
      <c r="D2365" s="16">
        <v>37261</v>
      </c>
      <c r="E2365" s="12" t="s">
        <v>15</v>
      </c>
      <c r="F2365" s="17">
        <v>27</v>
      </c>
      <c r="G2365" s="17">
        <v>7.78</v>
      </c>
      <c r="H2365" s="17">
        <v>3.36</v>
      </c>
      <c r="I2365" s="36" t="s">
        <v>112</v>
      </c>
      <c r="J2365" s="11" t="s">
        <v>113</v>
      </c>
      <c r="K2365" t="s">
        <v>2339</v>
      </c>
    </row>
    <row r="2366" spans="1:11" ht="18" customHeight="1" x14ac:dyDescent="0.25">
      <c r="A2366" s="9">
        <f>COUNTIF($I$6:I2366,I2366)</f>
        <v>2104</v>
      </c>
      <c r="B2366" s="14">
        <v>26202222381</v>
      </c>
      <c r="C2366" s="15" t="s">
        <v>2300</v>
      </c>
      <c r="D2366" s="16">
        <v>37404</v>
      </c>
      <c r="E2366" s="12" t="s">
        <v>12</v>
      </c>
      <c r="F2366" s="17">
        <v>27</v>
      </c>
      <c r="G2366" s="17">
        <v>7.76</v>
      </c>
      <c r="H2366" s="17">
        <v>3.35</v>
      </c>
      <c r="I2366" s="36" t="s">
        <v>112</v>
      </c>
      <c r="J2366" s="11" t="s">
        <v>113</v>
      </c>
      <c r="K2366" t="s">
        <v>2339</v>
      </c>
    </row>
    <row r="2367" spans="1:11" ht="18" customHeight="1" x14ac:dyDescent="0.25">
      <c r="A2367" s="9">
        <f>COUNTIF($I$6:I2367,I2367)</f>
        <v>2105</v>
      </c>
      <c r="B2367" s="14">
        <v>26212231255</v>
      </c>
      <c r="C2367" s="15" t="s">
        <v>2301</v>
      </c>
      <c r="D2367" s="16">
        <v>37535</v>
      </c>
      <c r="E2367" s="12" t="s">
        <v>15</v>
      </c>
      <c r="F2367" s="17">
        <v>27</v>
      </c>
      <c r="G2367" s="17">
        <v>7.79</v>
      </c>
      <c r="H2367" s="17">
        <v>3.35</v>
      </c>
      <c r="I2367" s="36" t="s">
        <v>112</v>
      </c>
      <c r="J2367" s="11" t="s">
        <v>113</v>
      </c>
      <c r="K2367" t="s">
        <v>2339</v>
      </c>
    </row>
    <row r="2368" spans="1:11" ht="18" customHeight="1" x14ac:dyDescent="0.25">
      <c r="A2368" s="9">
        <f>COUNTIF($I$6:I2368,I2368)</f>
        <v>2106</v>
      </c>
      <c r="B2368" s="14">
        <v>26212833667</v>
      </c>
      <c r="C2368" s="15" t="s">
        <v>2302</v>
      </c>
      <c r="D2368" s="16">
        <v>37333</v>
      </c>
      <c r="E2368" s="12" t="s">
        <v>15</v>
      </c>
      <c r="F2368" s="17">
        <v>27</v>
      </c>
      <c r="G2368" s="17">
        <v>7.76</v>
      </c>
      <c r="H2368" s="17">
        <v>3.32</v>
      </c>
      <c r="I2368" s="36" t="s">
        <v>112</v>
      </c>
      <c r="J2368" s="11" t="s">
        <v>113</v>
      </c>
      <c r="K2368" t="s">
        <v>2339</v>
      </c>
    </row>
    <row r="2369" spans="1:11" ht="18" customHeight="1" x14ac:dyDescent="0.25">
      <c r="A2369" s="9">
        <f>COUNTIF($I$6:I2369,I2369)</f>
        <v>2107</v>
      </c>
      <c r="B2369" s="14">
        <v>26212226200</v>
      </c>
      <c r="C2369" s="15" t="s">
        <v>2303</v>
      </c>
      <c r="D2369" s="16">
        <v>37441</v>
      </c>
      <c r="E2369" s="12" t="s">
        <v>15</v>
      </c>
      <c r="F2369" s="17">
        <v>27</v>
      </c>
      <c r="G2369" s="17">
        <v>7.87</v>
      </c>
      <c r="H2369" s="17">
        <v>3.31</v>
      </c>
      <c r="I2369" s="36" t="s">
        <v>112</v>
      </c>
      <c r="J2369" s="11" t="s">
        <v>113</v>
      </c>
      <c r="K2369" t="s">
        <v>2339</v>
      </c>
    </row>
    <row r="2370" spans="1:11" ht="18" customHeight="1" x14ac:dyDescent="0.25">
      <c r="A2370" s="9">
        <f>COUNTIF($I$6:I2370,I2370)</f>
        <v>2108</v>
      </c>
      <c r="B2370" s="14">
        <v>26212226194</v>
      </c>
      <c r="C2370" s="15" t="s">
        <v>2304</v>
      </c>
      <c r="D2370" s="16">
        <v>37388</v>
      </c>
      <c r="E2370" s="12" t="s">
        <v>15</v>
      </c>
      <c r="F2370" s="17">
        <v>24</v>
      </c>
      <c r="G2370" s="17">
        <v>7.81</v>
      </c>
      <c r="H2370" s="17">
        <v>3.26</v>
      </c>
      <c r="I2370" s="36" t="s">
        <v>112</v>
      </c>
      <c r="J2370" s="11" t="s">
        <v>113</v>
      </c>
      <c r="K2370" t="s">
        <v>2339</v>
      </c>
    </row>
    <row r="2371" spans="1:11" ht="18" customHeight="1" x14ac:dyDescent="0.25">
      <c r="A2371" s="9">
        <f>COUNTIF($I$6:I2371,I2371)</f>
        <v>2109</v>
      </c>
      <c r="B2371" s="14">
        <v>26202200661</v>
      </c>
      <c r="C2371" s="15" t="s">
        <v>2305</v>
      </c>
      <c r="D2371" s="16">
        <v>37390</v>
      </c>
      <c r="E2371" s="12" t="s">
        <v>12</v>
      </c>
      <c r="F2371" s="17">
        <v>27</v>
      </c>
      <c r="G2371" s="17">
        <v>7.69</v>
      </c>
      <c r="H2371" s="17">
        <v>3.26</v>
      </c>
      <c r="I2371" s="36" t="s">
        <v>112</v>
      </c>
      <c r="J2371" s="11" t="s">
        <v>113</v>
      </c>
      <c r="K2371" t="s">
        <v>2339</v>
      </c>
    </row>
    <row r="2372" spans="1:11" ht="18" customHeight="1" x14ac:dyDescent="0.25">
      <c r="A2372" s="9">
        <f>COUNTIF($I$6:I2372,I2372)</f>
        <v>2110</v>
      </c>
      <c r="B2372" s="14">
        <v>26212235310</v>
      </c>
      <c r="C2372" s="15" t="s">
        <v>2306</v>
      </c>
      <c r="D2372" s="16">
        <v>37268</v>
      </c>
      <c r="E2372" s="12" t="s">
        <v>15</v>
      </c>
      <c r="F2372" s="17">
        <v>27</v>
      </c>
      <c r="G2372" s="17">
        <v>7.61</v>
      </c>
      <c r="H2372" s="17">
        <v>3.25</v>
      </c>
      <c r="I2372" s="36" t="s">
        <v>112</v>
      </c>
      <c r="J2372" s="11" t="s">
        <v>113</v>
      </c>
      <c r="K2372" t="s">
        <v>2339</v>
      </c>
    </row>
    <row r="2373" spans="1:11" ht="18" customHeight="1" x14ac:dyDescent="0.25">
      <c r="A2373" s="9">
        <f>COUNTIF($I$6:I2373,I2373)</f>
        <v>2111</v>
      </c>
      <c r="B2373" s="14">
        <v>26202220809</v>
      </c>
      <c r="C2373" s="15" t="s">
        <v>2307</v>
      </c>
      <c r="D2373" s="16">
        <v>37432</v>
      </c>
      <c r="E2373" s="12" t="s">
        <v>12</v>
      </c>
      <c r="F2373" s="17">
        <v>27</v>
      </c>
      <c r="G2373" s="17">
        <v>7.54</v>
      </c>
      <c r="H2373" s="17">
        <v>3.22</v>
      </c>
      <c r="I2373" s="36" t="s">
        <v>112</v>
      </c>
      <c r="J2373" s="11" t="s">
        <v>113</v>
      </c>
      <c r="K2373" t="s">
        <v>2339</v>
      </c>
    </row>
    <row r="2374" spans="1:11" ht="18" customHeight="1" x14ac:dyDescent="0.25">
      <c r="A2374" s="9">
        <f>COUNTIF($I$6:I2374,I2374)</f>
        <v>2112</v>
      </c>
      <c r="B2374" s="14">
        <v>26211138439</v>
      </c>
      <c r="C2374" s="15" t="s">
        <v>2308</v>
      </c>
      <c r="D2374" s="16">
        <v>37289</v>
      </c>
      <c r="E2374" s="12" t="s">
        <v>15</v>
      </c>
      <c r="F2374" s="17">
        <v>25</v>
      </c>
      <c r="G2374" s="17">
        <v>7.52</v>
      </c>
      <c r="H2374" s="17">
        <v>3.22</v>
      </c>
      <c r="I2374" s="36" t="s">
        <v>112</v>
      </c>
      <c r="J2374" s="11" t="s">
        <v>113</v>
      </c>
      <c r="K2374" t="s">
        <v>2339</v>
      </c>
    </row>
    <row r="2375" spans="1:11" ht="18" customHeight="1" x14ac:dyDescent="0.25">
      <c r="A2375" s="9">
        <f>COUNTIF($I$6:I2375,I2375)</f>
        <v>2113</v>
      </c>
      <c r="B2375" s="14">
        <v>26202242015</v>
      </c>
      <c r="C2375" s="15" t="s">
        <v>2309</v>
      </c>
      <c r="D2375" s="16">
        <v>37574</v>
      </c>
      <c r="E2375" s="12" t="s">
        <v>12</v>
      </c>
      <c r="F2375" s="17">
        <v>26</v>
      </c>
      <c r="G2375" s="17">
        <v>7.52</v>
      </c>
      <c r="H2375" s="17">
        <v>3.19</v>
      </c>
      <c r="I2375" s="36" t="s">
        <v>112</v>
      </c>
      <c r="J2375" s="11" t="s">
        <v>113</v>
      </c>
      <c r="K2375" t="s">
        <v>2339</v>
      </c>
    </row>
    <row r="2376" spans="1:11" ht="18" customHeight="1" x14ac:dyDescent="0.25">
      <c r="A2376" s="9">
        <f>COUNTIF($I$6:I2376,I2376)</f>
        <v>2114</v>
      </c>
      <c r="B2376" s="14">
        <v>26202132988</v>
      </c>
      <c r="C2376" s="15" t="s">
        <v>2310</v>
      </c>
      <c r="D2376" s="16">
        <v>37259</v>
      </c>
      <c r="E2376" s="12" t="s">
        <v>12</v>
      </c>
      <c r="F2376" s="17">
        <v>25</v>
      </c>
      <c r="G2376" s="17">
        <v>7.55</v>
      </c>
      <c r="H2376" s="17">
        <v>3.18</v>
      </c>
      <c r="I2376" s="36" t="s">
        <v>112</v>
      </c>
      <c r="J2376" s="11" t="s">
        <v>113</v>
      </c>
      <c r="K2376" t="s">
        <v>2339</v>
      </c>
    </row>
    <row r="2377" spans="1:11" ht="18" customHeight="1" x14ac:dyDescent="0.25">
      <c r="A2377" s="9">
        <f>COUNTIF($I$6:I2377,I2377)</f>
        <v>2115</v>
      </c>
      <c r="B2377" s="14">
        <v>26202133281</v>
      </c>
      <c r="C2377" s="15" t="s">
        <v>2311</v>
      </c>
      <c r="D2377" s="16">
        <v>37409</v>
      </c>
      <c r="E2377" s="12" t="s">
        <v>12</v>
      </c>
      <c r="F2377" s="17">
        <v>29</v>
      </c>
      <c r="G2377" s="17">
        <v>7.49</v>
      </c>
      <c r="H2377" s="17">
        <v>3.18</v>
      </c>
      <c r="I2377" s="36" t="s">
        <v>112</v>
      </c>
      <c r="J2377" s="11" t="s">
        <v>113</v>
      </c>
      <c r="K2377" t="s">
        <v>2339</v>
      </c>
    </row>
    <row r="2378" spans="1:11" ht="18" customHeight="1" x14ac:dyDescent="0.25">
      <c r="A2378" s="9">
        <f>COUNTIF($I$6:I2378,I2378)</f>
        <v>2116</v>
      </c>
      <c r="B2378" s="14">
        <v>26202242298</v>
      </c>
      <c r="C2378" s="15" t="s">
        <v>2312</v>
      </c>
      <c r="D2378" s="16">
        <v>37257</v>
      </c>
      <c r="E2378" s="12" t="s">
        <v>12</v>
      </c>
      <c r="F2378" s="17">
        <v>27</v>
      </c>
      <c r="G2378" s="17">
        <v>7.48</v>
      </c>
      <c r="H2378" s="17">
        <v>3.15</v>
      </c>
      <c r="I2378" s="36" t="s">
        <v>112</v>
      </c>
      <c r="J2378" s="11" t="s">
        <v>113</v>
      </c>
      <c r="K2378" t="s">
        <v>2339</v>
      </c>
    </row>
    <row r="2379" spans="1:11" ht="18" customHeight="1" x14ac:dyDescent="0.25">
      <c r="A2379" s="9">
        <f>COUNTIF($I$6:I2379,I2379)</f>
        <v>2117</v>
      </c>
      <c r="B2379" s="14">
        <v>26202200397</v>
      </c>
      <c r="C2379" s="15" t="s">
        <v>2313</v>
      </c>
      <c r="D2379" s="16">
        <v>37390</v>
      </c>
      <c r="E2379" s="12" t="s">
        <v>12</v>
      </c>
      <c r="F2379" s="17">
        <v>27</v>
      </c>
      <c r="G2379" s="17">
        <v>7.42</v>
      </c>
      <c r="H2379" s="17">
        <v>3.14</v>
      </c>
      <c r="I2379" s="36" t="s">
        <v>112</v>
      </c>
      <c r="J2379" s="11" t="s">
        <v>113</v>
      </c>
      <c r="K2379" t="s">
        <v>2339</v>
      </c>
    </row>
    <row r="2380" spans="1:11" ht="18" customHeight="1" x14ac:dyDescent="0.25">
      <c r="A2380" s="9">
        <f>COUNTIF($I$6:I2380,I2380)</f>
        <v>2118</v>
      </c>
      <c r="B2380" s="14">
        <v>26211227816</v>
      </c>
      <c r="C2380" s="15" t="s">
        <v>2314</v>
      </c>
      <c r="D2380" s="16">
        <v>37588</v>
      </c>
      <c r="E2380" s="12" t="s">
        <v>15</v>
      </c>
      <c r="F2380" s="17">
        <v>27</v>
      </c>
      <c r="G2380" s="17">
        <v>7.52</v>
      </c>
      <c r="H2380" s="17">
        <v>3.1</v>
      </c>
      <c r="I2380" s="36" t="s">
        <v>112</v>
      </c>
      <c r="J2380" s="11" t="s">
        <v>113</v>
      </c>
      <c r="K2380" t="s">
        <v>2339</v>
      </c>
    </row>
    <row r="2381" spans="1:11" ht="18" customHeight="1" x14ac:dyDescent="0.25">
      <c r="A2381" s="9">
        <f>COUNTIF($I$6:I2381,I2381)</f>
        <v>2119</v>
      </c>
      <c r="B2381" s="14">
        <v>26202241584</v>
      </c>
      <c r="C2381" s="15" t="s">
        <v>2315</v>
      </c>
      <c r="D2381" s="16">
        <v>37258</v>
      </c>
      <c r="E2381" s="12" t="s">
        <v>12</v>
      </c>
      <c r="F2381" s="17">
        <v>27</v>
      </c>
      <c r="G2381" s="17">
        <v>7.54</v>
      </c>
      <c r="H2381" s="17">
        <v>3.09</v>
      </c>
      <c r="I2381" s="36" t="s">
        <v>112</v>
      </c>
      <c r="J2381" s="11" t="s">
        <v>113</v>
      </c>
      <c r="K2381" t="s">
        <v>2339</v>
      </c>
    </row>
    <row r="2382" spans="1:11" ht="18" customHeight="1" x14ac:dyDescent="0.25">
      <c r="A2382" s="9">
        <f>COUNTIF($I$6:I2382,I2382)</f>
        <v>2120</v>
      </c>
      <c r="B2382" s="14">
        <v>26202235539</v>
      </c>
      <c r="C2382" s="15" t="s">
        <v>2316</v>
      </c>
      <c r="D2382" s="16">
        <v>37381</v>
      </c>
      <c r="E2382" s="12" t="s">
        <v>12</v>
      </c>
      <c r="F2382" s="17">
        <v>27</v>
      </c>
      <c r="G2382" s="17">
        <v>7.46</v>
      </c>
      <c r="H2382" s="17">
        <v>3.08</v>
      </c>
      <c r="I2382" s="36" t="s">
        <v>112</v>
      </c>
      <c r="J2382" s="11" t="s">
        <v>113</v>
      </c>
      <c r="K2382" t="s">
        <v>2339</v>
      </c>
    </row>
    <row r="2383" spans="1:11" ht="18" customHeight="1" x14ac:dyDescent="0.25">
      <c r="A2383" s="9">
        <f>COUNTIF($I$6:I2383,I2383)</f>
        <v>2121</v>
      </c>
      <c r="B2383" s="14">
        <v>26212136266</v>
      </c>
      <c r="C2383" s="15" t="s">
        <v>2317</v>
      </c>
      <c r="D2383" s="16">
        <v>37454</v>
      </c>
      <c r="E2383" s="12" t="s">
        <v>15</v>
      </c>
      <c r="F2383" s="17">
        <v>25</v>
      </c>
      <c r="G2383" s="17">
        <v>7.34</v>
      </c>
      <c r="H2383" s="17">
        <v>3.03</v>
      </c>
      <c r="I2383" s="36" t="s">
        <v>112</v>
      </c>
      <c r="J2383" s="11" t="s">
        <v>113</v>
      </c>
      <c r="K2383" t="s">
        <v>2339</v>
      </c>
    </row>
    <row r="2384" spans="1:11" ht="18" customHeight="1" x14ac:dyDescent="0.25">
      <c r="A2384" s="9">
        <f>COUNTIF($I$6:I2384,I2384)</f>
        <v>2122</v>
      </c>
      <c r="B2384" s="14">
        <v>26202134570</v>
      </c>
      <c r="C2384" s="15" t="s">
        <v>408</v>
      </c>
      <c r="D2384" s="16">
        <v>37613</v>
      </c>
      <c r="E2384" s="12" t="s">
        <v>12</v>
      </c>
      <c r="F2384" s="17">
        <v>27</v>
      </c>
      <c r="G2384" s="17">
        <v>7.27</v>
      </c>
      <c r="H2384" s="17">
        <v>2.98</v>
      </c>
      <c r="I2384" s="36" t="s">
        <v>112</v>
      </c>
      <c r="J2384" s="11" t="s">
        <v>113</v>
      </c>
      <c r="K2384" t="s">
        <v>2339</v>
      </c>
    </row>
    <row r="2385" spans="1:11" ht="18" customHeight="1" x14ac:dyDescent="0.25">
      <c r="A2385" s="9">
        <f>COUNTIF($I$6:I2385,I2385)</f>
        <v>2123</v>
      </c>
      <c r="B2385" s="14">
        <v>26202232272</v>
      </c>
      <c r="C2385" s="15" t="s">
        <v>2318</v>
      </c>
      <c r="D2385" s="16">
        <v>36903</v>
      </c>
      <c r="E2385" s="12" t="s">
        <v>12</v>
      </c>
      <c r="F2385" s="17">
        <v>27</v>
      </c>
      <c r="G2385" s="17">
        <v>7.14</v>
      </c>
      <c r="H2385" s="17">
        <v>2.96</v>
      </c>
      <c r="I2385" s="36" t="s">
        <v>112</v>
      </c>
      <c r="J2385" s="11" t="s">
        <v>113</v>
      </c>
      <c r="K2385" t="s">
        <v>2339</v>
      </c>
    </row>
    <row r="2386" spans="1:11" ht="18" customHeight="1" x14ac:dyDescent="0.25">
      <c r="A2386" s="9">
        <f>COUNTIF($I$6:I2386,I2386)</f>
        <v>2124</v>
      </c>
      <c r="B2386" s="14">
        <v>26212235477</v>
      </c>
      <c r="C2386" s="15" t="s">
        <v>896</v>
      </c>
      <c r="D2386" s="16">
        <v>37410</v>
      </c>
      <c r="E2386" s="12" t="s">
        <v>15</v>
      </c>
      <c r="F2386" s="17">
        <v>25</v>
      </c>
      <c r="G2386" s="17">
        <v>7.13</v>
      </c>
      <c r="H2386" s="17">
        <v>2.95</v>
      </c>
      <c r="I2386" s="36" t="s">
        <v>112</v>
      </c>
      <c r="J2386" s="11" t="s">
        <v>113</v>
      </c>
      <c r="K2386" t="s">
        <v>2339</v>
      </c>
    </row>
    <row r="2387" spans="1:11" ht="18" customHeight="1" x14ac:dyDescent="0.25">
      <c r="A2387" s="9">
        <f>COUNTIF($I$6:I2387,I2387)</f>
        <v>2125</v>
      </c>
      <c r="B2387" s="14">
        <v>26202234739</v>
      </c>
      <c r="C2387" s="15" t="s">
        <v>2319</v>
      </c>
      <c r="D2387" s="16">
        <v>37440</v>
      </c>
      <c r="E2387" s="12" t="s">
        <v>12</v>
      </c>
      <c r="F2387" s="17">
        <v>25</v>
      </c>
      <c r="G2387" s="17">
        <v>7.18</v>
      </c>
      <c r="H2387" s="17">
        <v>2.94</v>
      </c>
      <c r="I2387" s="36" t="s">
        <v>112</v>
      </c>
      <c r="J2387" s="11" t="s">
        <v>113</v>
      </c>
      <c r="K2387" t="s">
        <v>2339</v>
      </c>
    </row>
    <row r="2388" spans="1:11" ht="18" customHeight="1" x14ac:dyDescent="0.25">
      <c r="A2388" s="9">
        <f>COUNTIF($I$6:I2388,I2388)</f>
        <v>2126</v>
      </c>
      <c r="B2388" s="14">
        <v>26202137899</v>
      </c>
      <c r="C2388" s="15" t="s">
        <v>2320</v>
      </c>
      <c r="D2388" s="16">
        <v>37325</v>
      </c>
      <c r="E2388" s="12" t="s">
        <v>12</v>
      </c>
      <c r="F2388" s="17">
        <v>27</v>
      </c>
      <c r="G2388" s="17">
        <v>7.15</v>
      </c>
      <c r="H2388" s="17">
        <v>2.92</v>
      </c>
      <c r="I2388" s="36" t="s">
        <v>112</v>
      </c>
      <c r="J2388" s="11" t="s">
        <v>113</v>
      </c>
      <c r="K2388" t="s">
        <v>2339</v>
      </c>
    </row>
    <row r="2389" spans="1:11" ht="18" customHeight="1" x14ac:dyDescent="0.25">
      <c r="A2389" s="9">
        <f>COUNTIF($I$6:I2389,I2389)</f>
        <v>2127</v>
      </c>
      <c r="B2389" s="14">
        <v>26202200248</v>
      </c>
      <c r="C2389" s="15" t="s">
        <v>2321</v>
      </c>
      <c r="D2389" s="16">
        <v>37359</v>
      </c>
      <c r="E2389" s="12" t="s">
        <v>12</v>
      </c>
      <c r="F2389" s="17">
        <v>26</v>
      </c>
      <c r="G2389" s="17">
        <v>7.02</v>
      </c>
      <c r="H2389" s="17">
        <v>2.9</v>
      </c>
      <c r="I2389" s="36" t="s">
        <v>112</v>
      </c>
      <c r="J2389" s="11" t="s">
        <v>113</v>
      </c>
      <c r="K2389" t="s">
        <v>2339</v>
      </c>
    </row>
    <row r="2390" spans="1:11" ht="18" customHeight="1" x14ac:dyDescent="0.25">
      <c r="A2390" s="9">
        <f>COUNTIF($I$6:I2390,I2390)</f>
        <v>2128</v>
      </c>
      <c r="B2390" s="14">
        <v>26202221062</v>
      </c>
      <c r="C2390" s="15" t="s">
        <v>2322</v>
      </c>
      <c r="D2390" s="16">
        <v>37554</v>
      </c>
      <c r="E2390" s="12" t="s">
        <v>12</v>
      </c>
      <c r="F2390" s="17">
        <v>25</v>
      </c>
      <c r="G2390" s="17">
        <v>6.85</v>
      </c>
      <c r="H2390" s="17">
        <v>2.78</v>
      </c>
      <c r="I2390" s="36" t="s">
        <v>112</v>
      </c>
      <c r="J2390" s="11" t="s">
        <v>113</v>
      </c>
      <c r="K2390" t="s">
        <v>2339</v>
      </c>
    </row>
    <row r="2391" spans="1:11" ht="18" customHeight="1" x14ac:dyDescent="0.25">
      <c r="A2391" s="9">
        <f>COUNTIF($I$6:I2391,I2391)</f>
        <v>2129</v>
      </c>
      <c r="B2391" s="14">
        <v>26202236360</v>
      </c>
      <c r="C2391" s="15" t="s">
        <v>2323</v>
      </c>
      <c r="D2391" s="16">
        <v>37281</v>
      </c>
      <c r="E2391" s="12" t="s">
        <v>12</v>
      </c>
      <c r="F2391" s="17">
        <v>27</v>
      </c>
      <c r="G2391" s="17">
        <v>7</v>
      </c>
      <c r="H2391" s="17">
        <v>2.77</v>
      </c>
      <c r="I2391" s="36" t="s">
        <v>112</v>
      </c>
      <c r="J2391" s="11" t="s">
        <v>113</v>
      </c>
      <c r="K2391" t="s">
        <v>2339</v>
      </c>
    </row>
    <row r="2392" spans="1:11" ht="18" customHeight="1" x14ac:dyDescent="0.25">
      <c r="A2392" s="9">
        <f>COUNTIF($I$6:I2392,I2392)</f>
        <v>2130</v>
      </c>
      <c r="B2392" s="14">
        <v>26202230871</v>
      </c>
      <c r="C2392" s="15" t="s">
        <v>2324</v>
      </c>
      <c r="D2392" s="16">
        <v>37359</v>
      </c>
      <c r="E2392" s="12" t="s">
        <v>12</v>
      </c>
      <c r="F2392" s="17">
        <v>27</v>
      </c>
      <c r="G2392" s="17">
        <v>6.84</v>
      </c>
      <c r="H2392" s="17">
        <v>2.76</v>
      </c>
      <c r="I2392" s="36" t="s">
        <v>112</v>
      </c>
      <c r="J2392" s="11" t="s">
        <v>113</v>
      </c>
      <c r="K2392" t="s">
        <v>2339</v>
      </c>
    </row>
    <row r="2393" spans="1:11" ht="18" customHeight="1" x14ac:dyDescent="0.25">
      <c r="A2393" s="9">
        <f>COUNTIF($I$6:I2393,I2393)</f>
        <v>2131</v>
      </c>
      <c r="B2393" s="14">
        <v>26202234642</v>
      </c>
      <c r="C2393" s="15" t="s">
        <v>2325</v>
      </c>
      <c r="D2393" s="16">
        <v>37430</v>
      </c>
      <c r="E2393" s="12" t="s">
        <v>12</v>
      </c>
      <c r="F2393" s="17">
        <v>27</v>
      </c>
      <c r="G2393" s="17">
        <v>6.73</v>
      </c>
      <c r="H2393" s="17">
        <v>2.65</v>
      </c>
      <c r="I2393" s="36" t="s">
        <v>112</v>
      </c>
      <c r="J2393" s="11" t="s">
        <v>113</v>
      </c>
      <c r="K2393" t="s">
        <v>2339</v>
      </c>
    </row>
    <row r="2394" spans="1:11" ht="18" customHeight="1" x14ac:dyDescent="0.25">
      <c r="A2394" s="9">
        <f>COUNTIF($I$6:I2394,I2394)</f>
        <v>2132</v>
      </c>
      <c r="B2394" s="14">
        <v>26217227770</v>
      </c>
      <c r="C2394" s="15" t="s">
        <v>2326</v>
      </c>
      <c r="D2394" s="16">
        <v>37544</v>
      </c>
      <c r="E2394" s="12" t="s">
        <v>15</v>
      </c>
      <c r="F2394" s="17">
        <v>25</v>
      </c>
      <c r="G2394" s="17">
        <v>6.8</v>
      </c>
      <c r="H2394" s="17">
        <v>2.62</v>
      </c>
      <c r="I2394" s="36" t="s">
        <v>112</v>
      </c>
      <c r="J2394" s="11" t="s">
        <v>113</v>
      </c>
      <c r="K2394" t="s">
        <v>2339</v>
      </c>
    </row>
    <row r="2395" spans="1:11" ht="18" customHeight="1" x14ac:dyDescent="0.25">
      <c r="A2395" s="9">
        <f>COUNTIF($I$6:I2395,I2395)</f>
        <v>2133</v>
      </c>
      <c r="B2395" s="14">
        <v>26207132444</v>
      </c>
      <c r="C2395" s="15" t="s">
        <v>2327</v>
      </c>
      <c r="D2395" s="16">
        <v>37541</v>
      </c>
      <c r="E2395" s="12" t="s">
        <v>12</v>
      </c>
      <c r="F2395" s="17">
        <v>27</v>
      </c>
      <c r="G2395" s="17">
        <v>6.72</v>
      </c>
      <c r="H2395" s="17">
        <v>2.62</v>
      </c>
      <c r="I2395" s="36" t="s">
        <v>112</v>
      </c>
      <c r="J2395" s="11" t="s">
        <v>113</v>
      </c>
      <c r="K2395" t="s">
        <v>2339</v>
      </c>
    </row>
    <row r="2396" spans="1:11" ht="18" customHeight="1" x14ac:dyDescent="0.25">
      <c r="A2396" s="9">
        <f>COUNTIF($I$6:I2396,I2396)</f>
        <v>2134</v>
      </c>
      <c r="B2396" s="14">
        <v>26202233857</v>
      </c>
      <c r="C2396" s="15" t="s">
        <v>2328</v>
      </c>
      <c r="D2396" s="16">
        <v>37417</v>
      </c>
      <c r="E2396" s="12" t="s">
        <v>12</v>
      </c>
      <c r="F2396" s="17">
        <v>23</v>
      </c>
      <c r="G2396" s="17">
        <v>6.66</v>
      </c>
      <c r="H2396" s="17">
        <v>2.4700000000000002</v>
      </c>
      <c r="I2396" s="36" t="s">
        <v>112</v>
      </c>
      <c r="J2396" s="11" t="s">
        <v>113</v>
      </c>
      <c r="K2396" t="s">
        <v>2339</v>
      </c>
    </row>
    <row r="2397" spans="1:11" ht="18" customHeight="1" x14ac:dyDescent="0.25">
      <c r="A2397" s="9">
        <f>COUNTIF($I$6:I2397,I2397)</f>
        <v>2135</v>
      </c>
      <c r="B2397" s="14">
        <v>26212530686</v>
      </c>
      <c r="C2397" s="15" t="s">
        <v>2329</v>
      </c>
      <c r="D2397" s="16">
        <v>37327</v>
      </c>
      <c r="E2397" s="12" t="s">
        <v>15</v>
      </c>
      <c r="F2397" s="17">
        <v>26</v>
      </c>
      <c r="G2397" s="17">
        <v>6.02</v>
      </c>
      <c r="H2397" s="17">
        <v>2.39</v>
      </c>
      <c r="I2397" s="36" t="s">
        <v>112</v>
      </c>
      <c r="J2397" s="11" t="s">
        <v>113</v>
      </c>
      <c r="K2397" t="s">
        <v>2339</v>
      </c>
    </row>
    <row r="2398" spans="1:11" ht="18" customHeight="1" x14ac:dyDescent="0.25">
      <c r="A2398" s="9">
        <f>COUNTIF($I$6:I2398,I2398)</f>
        <v>2136</v>
      </c>
      <c r="B2398" s="14">
        <v>26212234979</v>
      </c>
      <c r="C2398" s="15" t="s">
        <v>2330</v>
      </c>
      <c r="D2398" s="16">
        <v>37486</v>
      </c>
      <c r="E2398" s="12" t="s">
        <v>15</v>
      </c>
      <c r="F2398" s="17">
        <v>25</v>
      </c>
      <c r="G2398" s="17">
        <v>6</v>
      </c>
      <c r="H2398" s="17">
        <v>2.38</v>
      </c>
      <c r="I2398" s="36" t="s">
        <v>112</v>
      </c>
      <c r="J2398" s="11" t="s">
        <v>113</v>
      </c>
      <c r="K2398" t="s">
        <v>2339</v>
      </c>
    </row>
    <row r="2399" spans="1:11" ht="18" customHeight="1" x14ac:dyDescent="0.25">
      <c r="A2399" s="9">
        <f>COUNTIF($I$6:I2399,I2399)</f>
        <v>2137</v>
      </c>
      <c r="B2399" s="14">
        <v>25218617131</v>
      </c>
      <c r="C2399" s="15" t="s">
        <v>2331</v>
      </c>
      <c r="D2399" s="16">
        <v>37214</v>
      </c>
      <c r="E2399" s="12" t="s">
        <v>15</v>
      </c>
      <c r="F2399" s="17">
        <v>62</v>
      </c>
      <c r="G2399" s="17">
        <v>5.1100000000000003</v>
      </c>
      <c r="H2399" s="17">
        <v>2.1</v>
      </c>
      <c r="I2399" s="36" t="s">
        <v>112</v>
      </c>
      <c r="J2399" s="11" t="s">
        <v>113</v>
      </c>
      <c r="K2399" t="s">
        <v>2339</v>
      </c>
    </row>
    <row r="2400" spans="1:11" ht="18" customHeight="1" x14ac:dyDescent="0.25">
      <c r="A2400" s="9">
        <f>COUNTIF($I$6:I2400,I2400)</f>
        <v>2138</v>
      </c>
      <c r="B2400" s="14">
        <v>25203305661</v>
      </c>
      <c r="C2400" s="15" t="s">
        <v>2332</v>
      </c>
      <c r="D2400" s="16">
        <v>37144</v>
      </c>
      <c r="E2400" s="12" t="s">
        <v>12</v>
      </c>
      <c r="F2400" s="17">
        <v>58</v>
      </c>
      <c r="G2400" s="17">
        <v>5.16</v>
      </c>
      <c r="H2400" s="17">
        <v>2.02</v>
      </c>
      <c r="I2400" s="36" t="s">
        <v>112</v>
      </c>
      <c r="J2400" s="11"/>
      <c r="K2400" t="s">
        <v>2339</v>
      </c>
    </row>
    <row r="2401" spans="1:11" ht="18" customHeight="1" x14ac:dyDescent="0.25">
      <c r="A2401" s="9">
        <f>COUNTIF($I$6:I2401,I2401)</f>
        <v>200</v>
      </c>
      <c r="B2401" s="14">
        <v>26212200509</v>
      </c>
      <c r="C2401" s="15" t="s">
        <v>2333</v>
      </c>
      <c r="D2401" s="16">
        <v>37034</v>
      </c>
      <c r="E2401" s="12" t="s">
        <v>15</v>
      </c>
      <c r="F2401" s="17">
        <v>27</v>
      </c>
      <c r="G2401" s="17">
        <v>3.17</v>
      </c>
      <c r="H2401" s="17">
        <v>1.24</v>
      </c>
      <c r="I2401" s="36" t="s">
        <v>13</v>
      </c>
      <c r="J2401" s="11" t="s">
        <v>78</v>
      </c>
      <c r="K2401" t="s">
        <v>2339</v>
      </c>
    </row>
    <row r="2402" spans="1:11" ht="18" customHeight="1" x14ac:dyDescent="0.25">
      <c r="A2402" s="9">
        <f>COUNTIF($I$6:I2402,I2402)</f>
        <v>201</v>
      </c>
      <c r="B2402" s="14">
        <v>26202222028</v>
      </c>
      <c r="C2402" s="15" t="s">
        <v>2334</v>
      </c>
      <c r="D2402" s="16">
        <v>37462</v>
      </c>
      <c r="E2402" s="12" t="s">
        <v>12</v>
      </c>
      <c r="F2402" s="17">
        <v>24</v>
      </c>
      <c r="G2402" s="17">
        <v>3.24</v>
      </c>
      <c r="H2402" s="17">
        <v>1.1499999999999999</v>
      </c>
      <c r="I2402" s="36" t="s">
        <v>13</v>
      </c>
      <c r="J2402" s="11" t="s">
        <v>78</v>
      </c>
      <c r="K2402" t="s">
        <v>2339</v>
      </c>
    </row>
    <row r="2403" spans="1:11" ht="18" customHeight="1" x14ac:dyDescent="0.25">
      <c r="A2403" s="9">
        <f>COUNTIF($I$6:I2403,I2403)</f>
        <v>202</v>
      </c>
      <c r="B2403" s="14">
        <v>26212731533</v>
      </c>
      <c r="C2403" s="15" t="s">
        <v>2335</v>
      </c>
      <c r="D2403" s="16">
        <v>37289</v>
      </c>
      <c r="E2403" s="12" t="s">
        <v>15</v>
      </c>
      <c r="F2403" s="17">
        <v>25</v>
      </c>
      <c r="G2403" s="17">
        <v>2.85</v>
      </c>
      <c r="H2403" s="17">
        <v>1.1200000000000001</v>
      </c>
      <c r="I2403" s="36" t="s">
        <v>13</v>
      </c>
      <c r="J2403" s="11" t="s">
        <v>78</v>
      </c>
      <c r="K2403" t="s">
        <v>2339</v>
      </c>
    </row>
    <row r="2404" spans="1:11" ht="18" customHeight="1" x14ac:dyDescent="0.25">
      <c r="A2404" s="9">
        <f>COUNTIF($I$6:I2404,I2404)</f>
        <v>203</v>
      </c>
      <c r="B2404" s="14">
        <v>26217239771</v>
      </c>
      <c r="C2404" s="15" t="s">
        <v>2336</v>
      </c>
      <c r="D2404" s="16">
        <v>37270</v>
      </c>
      <c r="E2404" s="12" t="s">
        <v>15</v>
      </c>
      <c r="F2404" s="17">
        <v>25</v>
      </c>
      <c r="G2404" s="17">
        <v>1.21</v>
      </c>
      <c r="H2404" s="17">
        <v>0.45</v>
      </c>
      <c r="I2404" s="36" t="s">
        <v>13</v>
      </c>
      <c r="J2404" s="11" t="s">
        <v>78</v>
      </c>
      <c r="K2404" t="s">
        <v>2339</v>
      </c>
    </row>
    <row r="2405" spans="1:11" ht="18" customHeight="1" x14ac:dyDescent="0.25">
      <c r="A2405" s="9">
        <f>COUNTIF($I$6:I2405,I2405)</f>
        <v>204</v>
      </c>
      <c r="B2405" s="14">
        <v>26202236220</v>
      </c>
      <c r="C2405" s="15" t="s">
        <v>481</v>
      </c>
      <c r="D2405" s="16">
        <v>37458</v>
      </c>
      <c r="E2405" s="12" t="s">
        <v>12</v>
      </c>
      <c r="F2405" s="17">
        <v>23</v>
      </c>
      <c r="G2405" s="17">
        <v>0.7</v>
      </c>
      <c r="H2405" s="17">
        <v>0.32</v>
      </c>
      <c r="I2405" s="36" t="s">
        <v>13</v>
      </c>
      <c r="J2405" s="11" t="s">
        <v>78</v>
      </c>
      <c r="K2405" t="s">
        <v>2339</v>
      </c>
    </row>
    <row r="2406" spans="1:11" ht="18" customHeight="1" x14ac:dyDescent="0.25">
      <c r="A2406" s="9">
        <f>COUNTIF($I$6:I2406,I2406)</f>
        <v>205</v>
      </c>
      <c r="B2406" s="14">
        <v>26212234827</v>
      </c>
      <c r="C2406" s="15" t="s">
        <v>2337</v>
      </c>
      <c r="D2406" s="16">
        <v>37026</v>
      </c>
      <c r="E2406" s="12" t="s">
        <v>15</v>
      </c>
      <c r="F2406" s="17">
        <v>23</v>
      </c>
      <c r="G2406" s="17">
        <v>0.56000000000000005</v>
      </c>
      <c r="H2406" s="17">
        <v>0.2</v>
      </c>
      <c r="I2406" s="36" t="s">
        <v>13</v>
      </c>
      <c r="J2406" s="11" t="s">
        <v>78</v>
      </c>
      <c r="K2406" t="s">
        <v>2339</v>
      </c>
    </row>
    <row r="2407" spans="1:11" ht="18" customHeight="1" x14ac:dyDescent="0.25">
      <c r="A2407" s="9">
        <f>COUNTIF($I$6:I2407,I2407)</f>
        <v>206</v>
      </c>
      <c r="B2407" s="14">
        <v>26212234490</v>
      </c>
      <c r="C2407" s="15" t="s">
        <v>2338</v>
      </c>
      <c r="D2407" s="16">
        <v>37437</v>
      </c>
      <c r="E2407" s="12" t="s">
        <v>15</v>
      </c>
      <c r="F2407" s="17">
        <v>25</v>
      </c>
      <c r="G2407" s="17">
        <v>0.56999999999999995</v>
      </c>
      <c r="H2407" s="17">
        <v>0.19</v>
      </c>
      <c r="I2407" s="36" t="s">
        <v>13</v>
      </c>
      <c r="J2407" s="11" t="s">
        <v>78</v>
      </c>
      <c r="K2407" t="s">
        <v>2339</v>
      </c>
    </row>
    <row r="2408" spans="1:11" ht="18" customHeight="1" x14ac:dyDescent="0.25">
      <c r="A2408" s="9">
        <f>COUNTIF($I$6:I2408,I2408)</f>
        <v>2139</v>
      </c>
      <c r="B2408" s="14">
        <v>26203033237</v>
      </c>
      <c r="C2408" s="15" t="s">
        <v>2340</v>
      </c>
      <c r="D2408" s="16">
        <v>36567</v>
      </c>
      <c r="E2408" s="12" t="s">
        <v>12</v>
      </c>
      <c r="F2408" s="17">
        <v>24</v>
      </c>
      <c r="G2408" s="17">
        <v>8.2100000000000009</v>
      </c>
      <c r="H2408" s="17">
        <v>3.64</v>
      </c>
      <c r="I2408" s="36" t="s">
        <v>112</v>
      </c>
      <c r="J2408" s="11" t="s">
        <v>113</v>
      </c>
      <c r="K2408" t="s">
        <v>2345</v>
      </c>
    </row>
    <row r="2409" spans="1:11" ht="18" customHeight="1" x14ac:dyDescent="0.25">
      <c r="A2409" s="9">
        <f>COUNTIF($I$6:I2409,I2409)</f>
        <v>2140</v>
      </c>
      <c r="B2409" s="14">
        <v>26202922156</v>
      </c>
      <c r="C2409" s="15" t="s">
        <v>2341</v>
      </c>
      <c r="D2409" s="16">
        <v>37353</v>
      </c>
      <c r="E2409" s="12" t="s">
        <v>12</v>
      </c>
      <c r="F2409" s="17">
        <v>24</v>
      </c>
      <c r="G2409" s="17">
        <v>7.92</v>
      </c>
      <c r="H2409" s="17">
        <v>3.41</v>
      </c>
      <c r="I2409" s="36" t="s">
        <v>112</v>
      </c>
      <c r="J2409" s="11" t="s">
        <v>113</v>
      </c>
      <c r="K2409" t="s">
        <v>2345</v>
      </c>
    </row>
    <row r="2410" spans="1:11" ht="18" customHeight="1" x14ac:dyDescent="0.25">
      <c r="A2410" s="9">
        <f>COUNTIF($I$6:I2410,I2410)</f>
        <v>2141</v>
      </c>
      <c r="B2410" s="14">
        <v>26213035189</v>
      </c>
      <c r="C2410" s="15" t="s">
        <v>2342</v>
      </c>
      <c r="D2410" s="16">
        <v>35732</v>
      </c>
      <c r="E2410" s="12" t="s">
        <v>15</v>
      </c>
      <c r="F2410" s="17">
        <v>25</v>
      </c>
      <c r="G2410" s="17">
        <v>7.84</v>
      </c>
      <c r="H2410" s="17">
        <v>3.38</v>
      </c>
      <c r="I2410" s="36" t="s">
        <v>112</v>
      </c>
      <c r="J2410" s="11" t="s">
        <v>113</v>
      </c>
      <c r="K2410" t="s">
        <v>2345</v>
      </c>
    </row>
    <row r="2411" spans="1:11" ht="18" customHeight="1" x14ac:dyDescent="0.25">
      <c r="A2411" s="9">
        <f>COUNTIF($I$6:I2411,I2411)</f>
        <v>2142</v>
      </c>
      <c r="B2411" s="14">
        <v>26203042074</v>
      </c>
      <c r="C2411" s="15" t="s">
        <v>2343</v>
      </c>
      <c r="D2411" s="16">
        <v>37485</v>
      </c>
      <c r="E2411" s="12" t="s">
        <v>12</v>
      </c>
      <c r="F2411" s="17">
        <v>24</v>
      </c>
      <c r="G2411" s="17">
        <v>7.44</v>
      </c>
      <c r="H2411" s="17">
        <v>3.16</v>
      </c>
      <c r="I2411" s="36" t="s">
        <v>112</v>
      </c>
      <c r="J2411" s="11" t="s">
        <v>113</v>
      </c>
      <c r="K2411" t="s">
        <v>2345</v>
      </c>
    </row>
    <row r="2412" spans="1:11" ht="18" customHeight="1" x14ac:dyDescent="0.25">
      <c r="A2412" s="9">
        <f>COUNTIF($I$6:I2412,I2412)</f>
        <v>2143</v>
      </c>
      <c r="B2412" s="14">
        <v>26213026812</v>
      </c>
      <c r="C2412" s="15" t="s">
        <v>2344</v>
      </c>
      <c r="D2412" s="16">
        <v>37488</v>
      </c>
      <c r="E2412" s="12" t="s">
        <v>15</v>
      </c>
      <c r="F2412" s="17">
        <v>24</v>
      </c>
      <c r="G2412" s="17">
        <v>4.78</v>
      </c>
      <c r="H2412" s="17">
        <v>1.46</v>
      </c>
      <c r="I2412" s="36" t="s">
        <v>112</v>
      </c>
      <c r="J2412" s="11" t="s">
        <v>113</v>
      </c>
      <c r="K2412" t="s">
        <v>2345</v>
      </c>
    </row>
    <row r="2413" spans="1:11" ht="18" customHeight="1" x14ac:dyDescent="0.25">
      <c r="A2413" s="9">
        <f>COUNTIF($I$6:I2413,I2413)</f>
        <v>207</v>
      </c>
      <c r="B2413" s="14">
        <v>26203000191</v>
      </c>
      <c r="C2413" s="15" t="s">
        <v>1918</v>
      </c>
      <c r="D2413" s="16">
        <v>37382</v>
      </c>
      <c r="E2413" s="12" t="s">
        <v>12</v>
      </c>
      <c r="F2413" s="17">
        <v>22</v>
      </c>
      <c r="G2413" s="17">
        <v>0.59</v>
      </c>
      <c r="H2413" s="17">
        <v>0.24</v>
      </c>
      <c r="I2413" s="36" t="s">
        <v>13</v>
      </c>
      <c r="J2413" s="11" t="s">
        <v>78</v>
      </c>
      <c r="K2413" t="s">
        <v>2345</v>
      </c>
    </row>
    <row r="2414" spans="1:11" ht="18" customHeight="1" x14ac:dyDescent="0.25">
      <c r="A2414" s="9">
        <f>COUNTIF($I$6:I2414,I2414)</f>
        <v>208</v>
      </c>
      <c r="B2414" s="14">
        <v>26203034635</v>
      </c>
      <c r="C2414" s="15" t="s">
        <v>329</v>
      </c>
      <c r="D2414" s="16">
        <v>37562</v>
      </c>
      <c r="E2414" s="12" t="s">
        <v>12</v>
      </c>
      <c r="F2414" s="17">
        <v>22</v>
      </c>
      <c r="G2414" s="17">
        <v>0.54</v>
      </c>
      <c r="H2414" s="17">
        <v>0.18</v>
      </c>
      <c r="I2414" s="36" t="s">
        <v>13</v>
      </c>
      <c r="J2414" s="11" t="s">
        <v>78</v>
      </c>
      <c r="K2414" t="s">
        <v>2345</v>
      </c>
    </row>
    <row r="2415" spans="1:11" ht="18" customHeight="1" x14ac:dyDescent="0.25">
      <c r="A2415" s="9">
        <f>COUNTIF($I$6:I2415,I2415)</f>
        <v>2144</v>
      </c>
      <c r="B2415" s="14">
        <v>26217032058</v>
      </c>
      <c r="C2415" s="15" t="s">
        <v>2346</v>
      </c>
      <c r="D2415" s="16">
        <v>37289</v>
      </c>
      <c r="E2415" s="12" t="s">
        <v>15</v>
      </c>
      <c r="F2415" s="17">
        <v>22</v>
      </c>
      <c r="G2415" s="17">
        <v>7.7</v>
      </c>
      <c r="H2415" s="17">
        <v>3.25</v>
      </c>
      <c r="I2415" s="36" t="s">
        <v>112</v>
      </c>
      <c r="J2415" s="11" t="s">
        <v>113</v>
      </c>
      <c r="K2415" t="s">
        <v>2357</v>
      </c>
    </row>
    <row r="2416" spans="1:11" ht="18" customHeight="1" x14ac:dyDescent="0.25">
      <c r="A2416" s="9">
        <f>COUNTIF($I$6:I2416,I2416)</f>
        <v>2145</v>
      </c>
      <c r="B2416" s="14">
        <v>26207026226</v>
      </c>
      <c r="C2416" s="15" t="s">
        <v>2347</v>
      </c>
      <c r="D2416" s="16">
        <v>37544</v>
      </c>
      <c r="E2416" s="12" t="s">
        <v>12</v>
      </c>
      <c r="F2416" s="17">
        <v>21</v>
      </c>
      <c r="G2416" s="17">
        <v>7.61</v>
      </c>
      <c r="H2416" s="17">
        <v>3.2</v>
      </c>
      <c r="I2416" s="36" t="s">
        <v>112</v>
      </c>
      <c r="J2416" s="11" t="s">
        <v>113</v>
      </c>
      <c r="K2416" t="s">
        <v>2357</v>
      </c>
    </row>
    <row r="2417" spans="1:11" ht="18" customHeight="1" x14ac:dyDescent="0.25">
      <c r="A2417" s="9">
        <f>COUNTIF($I$6:I2417,I2417)</f>
        <v>2146</v>
      </c>
      <c r="B2417" s="14">
        <v>26212137500</v>
      </c>
      <c r="C2417" s="15" t="s">
        <v>2348</v>
      </c>
      <c r="D2417" s="16">
        <v>37257</v>
      </c>
      <c r="E2417" s="12" t="s">
        <v>15</v>
      </c>
      <c r="F2417" s="17">
        <v>22</v>
      </c>
      <c r="G2417" s="17">
        <v>7.41</v>
      </c>
      <c r="H2417" s="17">
        <v>3.07</v>
      </c>
      <c r="I2417" s="36" t="s">
        <v>112</v>
      </c>
      <c r="J2417" s="11" t="s">
        <v>113</v>
      </c>
      <c r="K2417" t="s">
        <v>2357</v>
      </c>
    </row>
    <row r="2418" spans="1:11" ht="18" customHeight="1" x14ac:dyDescent="0.25">
      <c r="A2418" s="9">
        <f>COUNTIF($I$6:I2418,I2418)</f>
        <v>2147</v>
      </c>
      <c r="B2418" s="14">
        <v>26207031529</v>
      </c>
      <c r="C2418" s="15" t="s">
        <v>2349</v>
      </c>
      <c r="D2418" s="16">
        <v>36730</v>
      </c>
      <c r="E2418" s="12" t="s">
        <v>12</v>
      </c>
      <c r="F2418" s="17">
        <v>22</v>
      </c>
      <c r="G2418" s="17">
        <v>7.26</v>
      </c>
      <c r="H2418" s="17">
        <v>3.07</v>
      </c>
      <c r="I2418" s="36" t="s">
        <v>112</v>
      </c>
      <c r="J2418" s="11" t="s">
        <v>113</v>
      </c>
      <c r="K2418" t="s">
        <v>2357</v>
      </c>
    </row>
    <row r="2419" spans="1:11" ht="18" customHeight="1" x14ac:dyDescent="0.25">
      <c r="A2419" s="9">
        <f>COUNTIF($I$6:I2419,I2419)</f>
        <v>2148</v>
      </c>
      <c r="B2419" s="14">
        <v>26212137462</v>
      </c>
      <c r="C2419" s="15" t="s">
        <v>2350</v>
      </c>
      <c r="D2419" s="16">
        <v>37471</v>
      </c>
      <c r="E2419" s="12" t="s">
        <v>15</v>
      </c>
      <c r="F2419" s="17">
        <v>22</v>
      </c>
      <c r="G2419" s="17">
        <v>6.78</v>
      </c>
      <c r="H2419" s="17">
        <v>2.83</v>
      </c>
      <c r="I2419" s="36" t="s">
        <v>112</v>
      </c>
      <c r="J2419" s="11" t="s">
        <v>113</v>
      </c>
      <c r="K2419" t="s">
        <v>2357</v>
      </c>
    </row>
    <row r="2420" spans="1:11" ht="18" customHeight="1" x14ac:dyDescent="0.25">
      <c r="A2420" s="9">
        <f>COUNTIF($I$6:I2420,I2420)</f>
        <v>2149</v>
      </c>
      <c r="B2420" s="14">
        <v>26217130007</v>
      </c>
      <c r="C2420" s="15" t="s">
        <v>2351</v>
      </c>
      <c r="D2420" s="16">
        <v>37440</v>
      </c>
      <c r="E2420" s="12" t="s">
        <v>15</v>
      </c>
      <c r="F2420" s="17">
        <v>23</v>
      </c>
      <c r="G2420" s="17">
        <v>6.55</v>
      </c>
      <c r="H2420" s="17">
        <v>2.58</v>
      </c>
      <c r="I2420" s="36" t="s">
        <v>112</v>
      </c>
      <c r="J2420" s="11" t="s">
        <v>113</v>
      </c>
      <c r="K2420" t="s">
        <v>2357</v>
      </c>
    </row>
    <row r="2421" spans="1:11" ht="18" customHeight="1" x14ac:dyDescent="0.25">
      <c r="A2421" s="9">
        <f>COUNTIF($I$6:I2421,I2421)</f>
        <v>2150</v>
      </c>
      <c r="B2421" s="14">
        <v>26217035975</v>
      </c>
      <c r="C2421" s="15" t="s">
        <v>2352</v>
      </c>
      <c r="D2421" s="16">
        <v>37307</v>
      </c>
      <c r="E2421" s="12" t="s">
        <v>15</v>
      </c>
      <c r="F2421" s="17">
        <v>20</v>
      </c>
      <c r="G2421" s="17">
        <v>5.81</v>
      </c>
      <c r="H2421" s="17">
        <v>2.33</v>
      </c>
      <c r="I2421" s="36" t="s">
        <v>112</v>
      </c>
      <c r="J2421" s="11" t="s">
        <v>113</v>
      </c>
      <c r="K2421" t="s">
        <v>2357</v>
      </c>
    </row>
    <row r="2422" spans="1:11" ht="18" customHeight="1" x14ac:dyDescent="0.25">
      <c r="A2422" s="9">
        <f>COUNTIF($I$6:I2422,I2422)</f>
        <v>2151</v>
      </c>
      <c r="B2422" s="14">
        <v>26217028930</v>
      </c>
      <c r="C2422" s="15" t="s">
        <v>2353</v>
      </c>
      <c r="D2422" s="16">
        <v>37343</v>
      </c>
      <c r="E2422" s="12" t="s">
        <v>15</v>
      </c>
      <c r="F2422" s="17">
        <v>21</v>
      </c>
      <c r="G2422" s="17">
        <v>5.42</v>
      </c>
      <c r="H2422" s="17">
        <v>1.83</v>
      </c>
      <c r="I2422" s="36" t="s">
        <v>112</v>
      </c>
      <c r="J2422" s="11" t="s">
        <v>113</v>
      </c>
      <c r="K2422" t="s">
        <v>2357</v>
      </c>
    </row>
    <row r="2423" spans="1:11" ht="18" customHeight="1" x14ac:dyDescent="0.25">
      <c r="A2423" s="9">
        <f>COUNTIF($I$6:I2423,I2423)</f>
        <v>2152</v>
      </c>
      <c r="B2423" s="14">
        <v>26217032021</v>
      </c>
      <c r="C2423" s="15" t="s">
        <v>2354</v>
      </c>
      <c r="D2423" s="16">
        <v>37484</v>
      </c>
      <c r="E2423" s="12" t="s">
        <v>15</v>
      </c>
      <c r="F2423" s="17">
        <v>18</v>
      </c>
      <c r="G2423" s="17">
        <v>4.32</v>
      </c>
      <c r="H2423" s="17">
        <v>1.42</v>
      </c>
      <c r="I2423" s="36" t="s">
        <v>112</v>
      </c>
      <c r="J2423" s="11" t="s">
        <v>113</v>
      </c>
      <c r="K2423" t="s">
        <v>2357</v>
      </c>
    </row>
    <row r="2424" spans="1:11" ht="18" customHeight="1" x14ac:dyDescent="0.25">
      <c r="A2424" s="9">
        <f>COUNTIF($I$6:I2424,I2424)</f>
        <v>209</v>
      </c>
      <c r="B2424" s="14">
        <v>26207022608</v>
      </c>
      <c r="C2424" s="15" t="s">
        <v>2355</v>
      </c>
      <c r="D2424" s="16">
        <v>37306</v>
      </c>
      <c r="E2424" s="12" t="s">
        <v>12</v>
      </c>
      <c r="F2424" s="17">
        <v>20</v>
      </c>
      <c r="G2424" s="17">
        <v>3.94</v>
      </c>
      <c r="H2424" s="17">
        <v>1.31</v>
      </c>
      <c r="I2424" s="36" t="s">
        <v>13</v>
      </c>
      <c r="J2424" s="11" t="s">
        <v>78</v>
      </c>
      <c r="K2424" t="s">
        <v>2357</v>
      </c>
    </row>
    <row r="2425" spans="1:11" ht="18" customHeight="1" x14ac:dyDescent="0.25">
      <c r="A2425" s="9">
        <f>COUNTIF($I$6:I2425,I2425)</f>
        <v>210</v>
      </c>
      <c r="B2425" s="14">
        <v>26217027043</v>
      </c>
      <c r="C2425" s="15" t="s">
        <v>2356</v>
      </c>
      <c r="D2425" s="16">
        <v>37341</v>
      </c>
      <c r="E2425" s="12" t="s">
        <v>15</v>
      </c>
      <c r="F2425" s="17">
        <v>20</v>
      </c>
      <c r="G2425" s="17">
        <v>3.4</v>
      </c>
      <c r="H2425" s="17">
        <v>1.01</v>
      </c>
      <c r="I2425" s="36" t="s">
        <v>13</v>
      </c>
      <c r="J2425" s="11" t="s">
        <v>78</v>
      </c>
      <c r="K2425" t="s">
        <v>2357</v>
      </c>
    </row>
    <row r="2426" spans="1:11" ht="18" customHeight="1" x14ac:dyDescent="0.25">
      <c r="A2426" s="9">
        <f>COUNTIF($I$6:I2426,I2426)</f>
        <v>211</v>
      </c>
      <c r="B2426" s="14">
        <v>26207035834</v>
      </c>
      <c r="C2426" s="15" t="s">
        <v>731</v>
      </c>
      <c r="D2426" s="16">
        <v>37540</v>
      </c>
      <c r="E2426" s="12" t="s">
        <v>12</v>
      </c>
      <c r="F2426" s="17">
        <v>20</v>
      </c>
      <c r="G2426" s="17">
        <v>0.62</v>
      </c>
      <c r="H2426" s="17">
        <v>0.2</v>
      </c>
      <c r="I2426" s="36" t="s">
        <v>13</v>
      </c>
      <c r="J2426" s="11" t="s">
        <v>78</v>
      </c>
      <c r="K2426" t="s">
        <v>2357</v>
      </c>
    </row>
    <row r="2427" spans="1:11" ht="18" customHeight="1" x14ac:dyDescent="0.25">
      <c r="A2427" s="9">
        <f>COUNTIF($I$6:I2427,I2427)</f>
        <v>2153</v>
      </c>
      <c r="B2427" s="14">
        <v>26202138202</v>
      </c>
      <c r="C2427" s="15" t="s">
        <v>2358</v>
      </c>
      <c r="D2427" s="16">
        <v>37420</v>
      </c>
      <c r="E2427" s="12" t="s">
        <v>12</v>
      </c>
      <c r="F2427" s="17">
        <v>25</v>
      </c>
      <c r="G2427" s="17">
        <v>8.76</v>
      </c>
      <c r="H2427" s="17">
        <v>3.76</v>
      </c>
      <c r="I2427" s="36" t="s">
        <v>112</v>
      </c>
      <c r="J2427" s="11" t="s">
        <v>113</v>
      </c>
      <c r="K2427" t="s">
        <v>2424</v>
      </c>
    </row>
    <row r="2428" spans="1:11" ht="18" customHeight="1" x14ac:dyDescent="0.25">
      <c r="A2428" s="9">
        <f>COUNTIF($I$6:I2428,I2428)</f>
        <v>2154</v>
      </c>
      <c r="B2428" s="14">
        <v>26202137924</v>
      </c>
      <c r="C2428" s="15" t="s">
        <v>434</v>
      </c>
      <c r="D2428" s="16">
        <v>37262</v>
      </c>
      <c r="E2428" s="12" t="s">
        <v>12</v>
      </c>
      <c r="F2428" s="17">
        <v>25</v>
      </c>
      <c r="G2428" s="17">
        <v>8.68</v>
      </c>
      <c r="H2428" s="17">
        <v>3.73</v>
      </c>
      <c r="I2428" s="36" t="s">
        <v>112</v>
      </c>
      <c r="J2428" s="11" t="s">
        <v>113</v>
      </c>
      <c r="K2428" t="s">
        <v>2424</v>
      </c>
    </row>
    <row r="2429" spans="1:11" ht="18" customHeight="1" x14ac:dyDescent="0.25">
      <c r="A2429" s="9">
        <f>COUNTIF($I$6:I2429,I2429)</f>
        <v>2155</v>
      </c>
      <c r="B2429" s="14">
        <v>26202141558</v>
      </c>
      <c r="C2429" s="15" t="s">
        <v>2359</v>
      </c>
      <c r="D2429" s="16">
        <v>37480</v>
      </c>
      <c r="E2429" s="12" t="s">
        <v>12</v>
      </c>
      <c r="F2429" s="17">
        <v>25</v>
      </c>
      <c r="G2429" s="17">
        <v>8.35</v>
      </c>
      <c r="H2429" s="17">
        <v>3.72</v>
      </c>
      <c r="I2429" s="36" t="s">
        <v>112</v>
      </c>
      <c r="J2429" s="11" t="s">
        <v>113</v>
      </c>
      <c r="K2429" t="s">
        <v>2424</v>
      </c>
    </row>
    <row r="2430" spans="1:11" ht="18" customHeight="1" x14ac:dyDescent="0.25">
      <c r="A2430" s="9">
        <f>COUNTIF($I$6:I2430,I2430)</f>
        <v>2156</v>
      </c>
      <c r="B2430" s="14">
        <v>26202442080</v>
      </c>
      <c r="C2430" s="15" t="s">
        <v>1580</v>
      </c>
      <c r="D2430" s="16">
        <v>37347</v>
      </c>
      <c r="E2430" s="12" t="s">
        <v>12</v>
      </c>
      <c r="F2430" s="17">
        <v>25</v>
      </c>
      <c r="G2430" s="17">
        <v>8.2100000000000009</v>
      </c>
      <c r="H2430" s="17">
        <v>3.56</v>
      </c>
      <c r="I2430" s="36" t="s">
        <v>112</v>
      </c>
      <c r="J2430" s="11" t="s">
        <v>113</v>
      </c>
      <c r="K2430" t="s">
        <v>2424</v>
      </c>
    </row>
    <row r="2431" spans="1:11" ht="18" customHeight="1" x14ac:dyDescent="0.25">
      <c r="A2431" s="9">
        <f>COUNTIF($I$6:I2431,I2431)</f>
        <v>2157</v>
      </c>
      <c r="B2431" s="14">
        <v>26202332909</v>
      </c>
      <c r="C2431" s="15" t="s">
        <v>2360</v>
      </c>
      <c r="D2431" s="16">
        <v>37546</v>
      </c>
      <c r="E2431" s="12" t="s">
        <v>12</v>
      </c>
      <c r="F2431" s="17">
        <v>24</v>
      </c>
      <c r="G2431" s="17">
        <v>8.14</v>
      </c>
      <c r="H2431" s="17">
        <v>3.56</v>
      </c>
      <c r="I2431" s="36" t="s">
        <v>112</v>
      </c>
      <c r="J2431" s="11" t="s">
        <v>113</v>
      </c>
      <c r="K2431" t="s">
        <v>2424</v>
      </c>
    </row>
    <row r="2432" spans="1:11" ht="18" customHeight="1" x14ac:dyDescent="0.25">
      <c r="A2432" s="9">
        <f>COUNTIF($I$6:I2432,I2432)</f>
        <v>2158</v>
      </c>
      <c r="B2432" s="14">
        <v>26202442510</v>
      </c>
      <c r="C2432" s="15" t="s">
        <v>1829</v>
      </c>
      <c r="D2432" s="16">
        <v>37487</v>
      </c>
      <c r="E2432" s="12" t="s">
        <v>12</v>
      </c>
      <c r="F2432" s="17">
        <v>24</v>
      </c>
      <c r="G2432" s="17">
        <v>8.0500000000000007</v>
      </c>
      <c r="H2432" s="17">
        <v>3.55</v>
      </c>
      <c r="I2432" s="36" t="s">
        <v>112</v>
      </c>
      <c r="J2432" s="11" t="s">
        <v>113</v>
      </c>
      <c r="K2432" t="s">
        <v>2424</v>
      </c>
    </row>
    <row r="2433" spans="1:11" ht="18" customHeight="1" x14ac:dyDescent="0.25">
      <c r="A2433" s="9">
        <f>COUNTIF($I$6:I2433,I2433)</f>
        <v>2159</v>
      </c>
      <c r="B2433" s="14">
        <v>26202133587</v>
      </c>
      <c r="C2433" s="15" t="s">
        <v>2361</v>
      </c>
      <c r="D2433" s="16">
        <v>37341</v>
      </c>
      <c r="E2433" s="12" t="s">
        <v>12</v>
      </c>
      <c r="F2433" s="17">
        <v>24</v>
      </c>
      <c r="G2433" s="17">
        <v>7.93</v>
      </c>
      <c r="H2433" s="17">
        <v>3.48</v>
      </c>
      <c r="I2433" s="36" t="s">
        <v>112</v>
      </c>
      <c r="J2433" s="11" t="s">
        <v>113</v>
      </c>
      <c r="K2433" t="s">
        <v>2424</v>
      </c>
    </row>
    <row r="2434" spans="1:11" ht="18" customHeight="1" x14ac:dyDescent="0.25">
      <c r="A2434" s="9">
        <f>COUNTIF($I$6:I2434,I2434)</f>
        <v>2160</v>
      </c>
      <c r="B2434" s="14">
        <v>26212441534</v>
      </c>
      <c r="C2434" s="15" t="s">
        <v>2362</v>
      </c>
      <c r="D2434" s="16">
        <v>37497</v>
      </c>
      <c r="E2434" s="12" t="s">
        <v>15</v>
      </c>
      <c r="F2434" s="17">
        <v>25</v>
      </c>
      <c r="G2434" s="17">
        <v>8.19</v>
      </c>
      <c r="H2434" s="17">
        <v>3.48</v>
      </c>
      <c r="I2434" s="36" t="s">
        <v>112</v>
      </c>
      <c r="J2434" s="11" t="s">
        <v>113</v>
      </c>
      <c r="K2434" t="s">
        <v>2424</v>
      </c>
    </row>
    <row r="2435" spans="1:11" ht="18" customHeight="1" x14ac:dyDescent="0.25">
      <c r="A2435" s="9">
        <f>COUNTIF($I$6:I2435,I2435)</f>
        <v>2161</v>
      </c>
      <c r="B2435" s="14">
        <v>26202438309</v>
      </c>
      <c r="C2435" s="15" t="s">
        <v>2363</v>
      </c>
      <c r="D2435" s="16">
        <v>37506</v>
      </c>
      <c r="E2435" s="12" t="s">
        <v>12</v>
      </c>
      <c r="F2435" s="17">
        <v>26</v>
      </c>
      <c r="G2435" s="17">
        <v>8.1199999999999992</v>
      </c>
      <c r="H2435" s="17">
        <v>3.48</v>
      </c>
      <c r="I2435" s="36" t="s">
        <v>112</v>
      </c>
      <c r="J2435" s="11" t="s">
        <v>113</v>
      </c>
      <c r="K2435" t="s">
        <v>2424</v>
      </c>
    </row>
    <row r="2436" spans="1:11" ht="18" customHeight="1" x14ac:dyDescent="0.25">
      <c r="A2436" s="9">
        <f>COUNTIF($I$6:I2436,I2436)</f>
        <v>2162</v>
      </c>
      <c r="B2436" s="14">
        <v>26202432117</v>
      </c>
      <c r="C2436" s="15" t="s">
        <v>2364</v>
      </c>
      <c r="D2436" s="16">
        <v>37359</v>
      </c>
      <c r="E2436" s="12" t="s">
        <v>12</v>
      </c>
      <c r="F2436" s="17">
        <v>23</v>
      </c>
      <c r="G2436" s="17">
        <v>7.89</v>
      </c>
      <c r="H2436" s="17">
        <v>3.41</v>
      </c>
      <c r="I2436" s="36" t="s">
        <v>112</v>
      </c>
      <c r="J2436" s="11" t="s">
        <v>113</v>
      </c>
      <c r="K2436" t="s">
        <v>2424</v>
      </c>
    </row>
    <row r="2437" spans="1:11" ht="18" customHeight="1" x14ac:dyDescent="0.25">
      <c r="A2437" s="9">
        <f>COUNTIF($I$6:I2437,I2437)</f>
        <v>2163</v>
      </c>
      <c r="B2437" s="14">
        <v>26203529391</v>
      </c>
      <c r="C2437" s="15" t="s">
        <v>219</v>
      </c>
      <c r="D2437" s="16">
        <v>37515</v>
      </c>
      <c r="E2437" s="12" t="s">
        <v>12</v>
      </c>
      <c r="F2437" s="17">
        <v>26</v>
      </c>
      <c r="G2437" s="17">
        <v>7.89</v>
      </c>
      <c r="H2437" s="17">
        <v>3.41</v>
      </c>
      <c r="I2437" s="36" t="s">
        <v>112</v>
      </c>
      <c r="J2437" s="11" t="s">
        <v>113</v>
      </c>
      <c r="K2437" t="s">
        <v>2424</v>
      </c>
    </row>
    <row r="2438" spans="1:11" ht="18" customHeight="1" x14ac:dyDescent="0.25">
      <c r="A2438" s="9">
        <f>COUNTIF($I$6:I2438,I2438)</f>
        <v>2164</v>
      </c>
      <c r="B2438" s="14">
        <v>26202442449</v>
      </c>
      <c r="C2438" s="15" t="s">
        <v>2365</v>
      </c>
      <c r="D2438" s="16">
        <v>37361</v>
      </c>
      <c r="E2438" s="12" t="s">
        <v>12</v>
      </c>
      <c r="F2438" s="17">
        <v>25</v>
      </c>
      <c r="G2438" s="17">
        <v>8.08</v>
      </c>
      <c r="H2438" s="17">
        <v>3.41</v>
      </c>
      <c r="I2438" s="36" t="s">
        <v>112</v>
      </c>
      <c r="J2438" s="11" t="s">
        <v>113</v>
      </c>
      <c r="K2438" t="s">
        <v>2424</v>
      </c>
    </row>
    <row r="2439" spans="1:11" ht="18" customHeight="1" x14ac:dyDescent="0.25">
      <c r="A2439" s="9">
        <f>COUNTIF($I$6:I2439,I2439)</f>
        <v>2165</v>
      </c>
      <c r="B2439" s="14">
        <v>26202141892</v>
      </c>
      <c r="C2439" s="15" t="s">
        <v>2366</v>
      </c>
      <c r="D2439" s="16">
        <v>37474</v>
      </c>
      <c r="E2439" s="12" t="s">
        <v>12</v>
      </c>
      <c r="F2439" s="17">
        <v>25</v>
      </c>
      <c r="G2439" s="17">
        <v>7.92</v>
      </c>
      <c r="H2439" s="17">
        <v>3.39</v>
      </c>
      <c r="I2439" s="36" t="s">
        <v>112</v>
      </c>
      <c r="J2439" s="11" t="s">
        <v>113</v>
      </c>
      <c r="K2439" t="s">
        <v>2424</v>
      </c>
    </row>
    <row r="2440" spans="1:11" ht="18" customHeight="1" x14ac:dyDescent="0.25">
      <c r="A2440" s="9">
        <f>COUNTIF($I$6:I2440,I2440)</f>
        <v>2166</v>
      </c>
      <c r="B2440" s="14">
        <v>26202928274</v>
      </c>
      <c r="C2440" s="15" t="s">
        <v>2367</v>
      </c>
      <c r="D2440" s="16">
        <v>37591</v>
      </c>
      <c r="E2440" s="12" t="s">
        <v>12</v>
      </c>
      <c r="F2440" s="17">
        <v>25</v>
      </c>
      <c r="G2440" s="17">
        <v>7.82</v>
      </c>
      <c r="H2440" s="17">
        <v>3.34</v>
      </c>
      <c r="I2440" s="36" t="s">
        <v>112</v>
      </c>
      <c r="J2440" s="11" t="s">
        <v>113</v>
      </c>
      <c r="K2440" t="s">
        <v>2424</v>
      </c>
    </row>
    <row r="2441" spans="1:11" ht="18" customHeight="1" x14ac:dyDescent="0.25">
      <c r="A2441" s="9">
        <f>COUNTIF($I$6:I2441,I2441)</f>
        <v>2167</v>
      </c>
      <c r="B2441" s="14">
        <v>26202341728</v>
      </c>
      <c r="C2441" s="15" t="s">
        <v>2368</v>
      </c>
      <c r="D2441" s="16">
        <v>37296</v>
      </c>
      <c r="E2441" s="12" t="s">
        <v>12</v>
      </c>
      <c r="F2441" s="17">
        <v>25</v>
      </c>
      <c r="G2441" s="17">
        <v>7.74</v>
      </c>
      <c r="H2441" s="17">
        <v>3.33</v>
      </c>
      <c r="I2441" s="36" t="s">
        <v>112</v>
      </c>
      <c r="J2441" s="11" t="s">
        <v>113</v>
      </c>
      <c r="K2441" t="s">
        <v>2424</v>
      </c>
    </row>
    <row r="2442" spans="1:11" ht="18" customHeight="1" x14ac:dyDescent="0.25">
      <c r="A2442" s="9">
        <f>COUNTIF($I$6:I2442,I2442)</f>
        <v>2168</v>
      </c>
      <c r="B2442" s="14">
        <v>26202426815</v>
      </c>
      <c r="C2442" s="15" t="s">
        <v>2369</v>
      </c>
      <c r="D2442" s="16">
        <v>37594</v>
      </c>
      <c r="E2442" s="12" t="s">
        <v>12</v>
      </c>
      <c r="F2442" s="17">
        <v>25</v>
      </c>
      <c r="G2442" s="17">
        <v>7.67</v>
      </c>
      <c r="H2442" s="17">
        <v>3.32</v>
      </c>
      <c r="I2442" s="36" t="s">
        <v>112</v>
      </c>
      <c r="J2442" s="11" t="s">
        <v>113</v>
      </c>
      <c r="K2442" t="s">
        <v>2424</v>
      </c>
    </row>
    <row r="2443" spans="1:11" ht="18" customHeight="1" x14ac:dyDescent="0.25">
      <c r="A2443" s="9">
        <f>COUNTIF($I$6:I2443,I2443)</f>
        <v>2169</v>
      </c>
      <c r="B2443" s="14">
        <v>26202400638</v>
      </c>
      <c r="C2443" s="15" t="s">
        <v>2370</v>
      </c>
      <c r="D2443" s="16">
        <v>37186</v>
      </c>
      <c r="E2443" s="12" t="s">
        <v>12</v>
      </c>
      <c r="F2443" s="17">
        <v>26</v>
      </c>
      <c r="G2443" s="17">
        <v>7.68</v>
      </c>
      <c r="H2443" s="17">
        <v>3.28</v>
      </c>
      <c r="I2443" s="36" t="s">
        <v>112</v>
      </c>
      <c r="J2443" s="11" t="s">
        <v>113</v>
      </c>
      <c r="K2443" t="s">
        <v>2424</v>
      </c>
    </row>
    <row r="2444" spans="1:11" ht="18" customHeight="1" x14ac:dyDescent="0.25">
      <c r="A2444" s="9">
        <f>COUNTIF($I$6:I2444,I2444)</f>
        <v>2170</v>
      </c>
      <c r="B2444" s="14">
        <v>26202400457</v>
      </c>
      <c r="C2444" s="15" t="s">
        <v>2371</v>
      </c>
      <c r="D2444" s="16">
        <v>37485</v>
      </c>
      <c r="E2444" s="12" t="s">
        <v>12</v>
      </c>
      <c r="F2444" s="17">
        <v>23</v>
      </c>
      <c r="G2444" s="17">
        <v>7.59</v>
      </c>
      <c r="H2444" s="17">
        <v>3.27</v>
      </c>
      <c r="I2444" s="36" t="s">
        <v>112</v>
      </c>
      <c r="J2444" s="11" t="s">
        <v>113</v>
      </c>
      <c r="K2444" t="s">
        <v>2424</v>
      </c>
    </row>
    <row r="2445" spans="1:11" ht="18" customHeight="1" x14ac:dyDescent="0.25">
      <c r="A2445" s="9">
        <f>COUNTIF($I$6:I2445,I2445)</f>
        <v>2171</v>
      </c>
      <c r="B2445" s="14">
        <v>26202431782</v>
      </c>
      <c r="C2445" s="15" t="s">
        <v>2372</v>
      </c>
      <c r="D2445" s="16">
        <v>37274</v>
      </c>
      <c r="E2445" s="12" t="s">
        <v>12</v>
      </c>
      <c r="F2445" s="17">
        <v>23</v>
      </c>
      <c r="G2445" s="17">
        <v>7.54</v>
      </c>
      <c r="H2445" s="17">
        <v>3.25</v>
      </c>
      <c r="I2445" s="36" t="s">
        <v>112</v>
      </c>
      <c r="J2445" s="11" t="s">
        <v>113</v>
      </c>
      <c r="K2445" t="s">
        <v>2424</v>
      </c>
    </row>
    <row r="2446" spans="1:11" ht="18" customHeight="1" x14ac:dyDescent="0.25">
      <c r="A2446" s="9">
        <f>COUNTIF($I$6:I2446,I2446)</f>
        <v>2172</v>
      </c>
      <c r="B2446" s="14">
        <v>26202222354</v>
      </c>
      <c r="C2446" s="15" t="s">
        <v>2373</v>
      </c>
      <c r="D2446" s="16">
        <v>36983</v>
      </c>
      <c r="E2446" s="12" t="s">
        <v>12</v>
      </c>
      <c r="F2446" s="17">
        <v>24</v>
      </c>
      <c r="G2446" s="17">
        <v>7.61</v>
      </c>
      <c r="H2446" s="17">
        <v>3.23</v>
      </c>
      <c r="I2446" s="36" t="s">
        <v>112</v>
      </c>
      <c r="J2446" s="11" t="s">
        <v>113</v>
      </c>
      <c r="K2446" t="s">
        <v>2424</v>
      </c>
    </row>
    <row r="2447" spans="1:11" ht="18" customHeight="1" x14ac:dyDescent="0.25">
      <c r="A2447" s="9">
        <f>COUNTIF($I$6:I2447,I2447)</f>
        <v>2173</v>
      </c>
      <c r="B2447" s="14">
        <v>26212433277</v>
      </c>
      <c r="C2447" s="15" t="s">
        <v>2374</v>
      </c>
      <c r="D2447" s="16">
        <v>36812</v>
      </c>
      <c r="E2447" s="12" t="s">
        <v>15</v>
      </c>
      <c r="F2447" s="17">
        <v>31</v>
      </c>
      <c r="G2447" s="17">
        <v>7.77</v>
      </c>
      <c r="H2447" s="17">
        <v>3.23</v>
      </c>
      <c r="I2447" s="36" t="s">
        <v>112</v>
      </c>
      <c r="J2447" s="11" t="s">
        <v>113</v>
      </c>
      <c r="K2447" t="s">
        <v>2424</v>
      </c>
    </row>
    <row r="2448" spans="1:11" ht="18" customHeight="1" x14ac:dyDescent="0.25">
      <c r="A2448" s="9">
        <f>COUNTIF($I$6:I2448,I2448)</f>
        <v>2174</v>
      </c>
      <c r="B2448" s="14">
        <v>26202442019</v>
      </c>
      <c r="C2448" s="15" t="s">
        <v>2375</v>
      </c>
      <c r="D2448" s="16">
        <v>37345</v>
      </c>
      <c r="E2448" s="12" t="s">
        <v>12</v>
      </c>
      <c r="F2448" s="17">
        <v>25</v>
      </c>
      <c r="G2448" s="17">
        <v>7.7</v>
      </c>
      <c r="H2448" s="17">
        <v>3.22</v>
      </c>
      <c r="I2448" s="36" t="s">
        <v>112</v>
      </c>
      <c r="J2448" s="11" t="s">
        <v>113</v>
      </c>
      <c r="K2448" t="s">
        <v>2424</v>
      </c>
    </row>
    <row r="2449" spans="1:11" ht="18" customHeight="1" x14ac:dyDescent="0.25">
      <c r="A2449" s="9">
        <f>COUNTIF($I$6:I2449,I2449)</f>
        <v>2175</v>
      </c>
      <c r="B2449" s="14">
        <v>26202434058</v>
      </c>
      <c r="C2449" s="15" t="s">
        <v>2376</v>
      </c>
      <c r="D2449" s="16">
        <v>37183</v>
      </c>
      <c r="E2449" s="12" t="s">
        <v>12</v>
      </c>
      <c r="F2449" s="17">
        <v>34</v>
      </c>
      <c r="G2449" s="17">
        <v>7.57</v>
      </c>
      <c r="H2449" s="17">
        <v>3.22</v>
      </c>
      <c r="I2449" s="36" t="s">
        <v>112</v>
      </c>
      <c r="J2449" s="11" t="s">
        <v>113</v>
      </c>
      <c r="K2449" t="s">
        <v>2424</v>
      </c>
    </row>
    <row r="2450" spans="1:11" ht="18" customHeight="1" x14ac:dyDescent="0.25">
      <c r="A2450" s="9">
        <f>COUNTIF($I$6:I2450,I2450)</f>
        <v>2176</v>
      </c>
      <c r="B2450" s="14">
        <v>26202438222</v>
      </c>
      <c r="C2450" s="15" t="s">
        <v>2377</v>
      </c>
      <c r="D2450" s="16">
        <v>37350</v>
      </c>
      <c r="E2450" s="12" t="s">
        <v>12</v>
      </c>
      <c r="F2450" s="17">
        <v>24</v>
      </c>
      <c r="G2450" s="17">
        <v>7.49</v>
      </c>
      <c r="H2450" s="17">
        <v>3.18</v>
      </c>
      <c r="I2450" s="36" t="s">
        <v>112</v>
      </c>
      <c r="J2450" s="11" t="s">
        <v>113</v>
      </c>
      <c r="K2450" t="s">
        <v>2424</v>
      </c>
    </row>
    <row r="2451" spans="1:11" ht="18" customHeight="1" x14ac:dyDescent="0.25">
      <c r="A2451" s="9">
        <f>COUNTIF($I$6:I2451,I2451)</f>
        <v>2177</v>
      </c>
      <c r="B2451" s="14">
        <v>26212441715</v>
      </c>
      <c r="C2451" s="15" t="s">
        <v>2378</v>
      </c>
      <c r="D2451" s="16">
        <v>37404</v>
      </c>
      <c r="E2451" s="12" t="s">
        <v>15</v>
      </c>
      <c r="F2451" s="17">
        <v>25</v>
      </c>
      <c r="G2451" s="17">
        <v>7.51</v>
      </c>
      <c r="H2451" s="17">
        <v>3.18</v>
      </c>
      <c r="I2451" s="36" t="s">
        <v>112</v>
      </c>
      <c r="J2451" s="11" t="s">
        <v>113</v>
      </c>
      <c r="K2451" t="s">
        <v>2424</v>
      </c>
    </row>
    <row r="2452" spans="1:11" ht="18" customHeight="1" x14ac:dyDescent="0.25">
      <c r="A2452" s="9">
        <f>COUNTIF($I$6:I2452,I2452)</f>
        <v>2178</v>
      </c>
      <c r="B2452" s="14">
        <v>26202425575</v>
      </c>
      <c r="C2452" s="15" t="s">
        <v>2379</v>
      </c>
      <c r="D2452" s="16">
        <v>37593</v>
      </c>
      <c r="E2452" s="12" t="s">
        <v>12</v>
      </c>
      <c r="F2452" s="17">
        <v>25</v>
      </c>
      <c r="G2452" s="17">
        <v>7.42</v>
      </c>
      <c r="H2452" s="17">
        <v>3.13</v>
      </c>
      <c r="I2452" s="36" t="s">
        <v>112</v>
      </c>
      <c r="J2452" s="11" t="s">
        <v>113</v>
      </c>
      <c r="K2452" t="s">
        <v>2424</v>
      </c>
    </row>
    <row r="2453" spans="1:11" ht="18" customHeight="1" x14ac:dyDescent="0.25">
      <c r="A2453" s="9">
        <f>COUNTIF($I$6:I2453,I2453)</f>
        <v>2179</v>
      </c>
      <c r="B2453" s="14">
        <v>26217222936</v>
      </c>
      <c r="C2453" s="15" t="s">
        <v>2380</v>
      </c>
      <c r="D2453" s="16">
        <v>37356</v>
      </c>
      <c r="E2453" s="12" t="s">
        <v>15</v>
      </c>
      <c r="F2453" s="17">
        <v>24</v>
      </c>
      <c r="G2453" s="17">
        <v>7.44</v>
      </c>
      <c r="H2453" s="17">
        <v>3.12</v>
      </c>
      <c r="I2453" s="36" t="s">
        <v>112</v>
      </c>
      <c r="J2453" s="11" t="s">
        <v>113</v>
      </c>
      <c r="K2453" t="s">
        <v>2424</v>
      </c>
    </row>
    <row r="2454" spans="1:11" ht="18" customHeight="1" x14ac:dyDescent="0.25">
      <c r="A2454" s="9">
        <f>COUNTIF($I$6:I2454,I2454)</f>
        <v>2180</v>
      </c>
      <c r="B2454" s="14">
        <v>26202438297</v>
      </c>
      <c r="C2454" s="15" t="s">
        <v>2381</v>
      </c>
      <c r="D2454" s="16">
        <v>37583</v>
      </c>
      <c r="E2454" s="12" t="s">
        <v>12</v>
      </c>
      <c r="F2454" s="17">
        <v>26</v>
      </c>
      <c r="G2454" s="17">
        <v>7.4</v>
      </c>
      <c r="H2454" s="17">
        <v>3.12</v>
      </c>
      <c r="I2454" s="36" t="s">
        <v>112</v>
      </c>
      <c r="J2454" s="11" t="s">
        <v>113</v>
      </c>
      <c r="K2454" t="s">
        <v>2424</v>
      </c>
    </row>
    <row r="2455" spans="1:11" ht="18" customHeight="1" x14ac:dyDescent="0.25">
      <c r="A2455" s="9">
        <f>COUNTIF($I$6:I2455,I2455)</f>
        <v>2181</v>
      </c>
      <c r="B2455" s="14">
        <v>26214324054</v>
      </c>
      <c r="C2455" s="15" t="s">
        <v>789</v>
      </c>
      <c r="D2455" s="16">
        <v>37311</v>
      </c>
      <c r="E2455" s="12" t="s">
        <v>15</v>
      </c>
      <c r="F2455" s="17">
        <v>24</v>
      </c>
      <c r="G2455" s="17">
        <v>7.38</v>
      </c>
      <c r="H2455" s="17">
        <v>3.11</v>
      </c>
      <c r="I2455" s="36" t="s">
        <v>112</v>
      </c>
      <c r="J2455" s="11" t="s">
        <v>113</v>
      </c>
      <c r="K2455" t="s">
        <v>2424</v>
      </c>
    </row>
    <row r="2456" spans="1:11" ht="18" customHeight="1" x14ac:dyDescent="0.25">
      <c r="A2456" s="9">
        <f>COUNTIF($I$6:I2456,I2456)</f>
        <v>2182</v>
      </c>
      <c r="B2456" s="14">
        <v>26212442608</v>
      </c>
      <c r="C2456" s="15" t="s">
        <v>2382</v>
      </c>
      <c r="D2456" s="16">
        <v>37566</v>
      </c>
      <c r="E2456" s="12" t="s">
        <v>15</v>
      </c>
      <c r="F2456" s="17">
        <v>26</v>
      </c>
      <c r="G2456" s="17">
        <v>7.32</v>
      </c>
      <c r="H2456" s="17">
        <v>3.1</v>
      </c>
      <c r="I2456" s="36" t="s">
        <v>112</v>
      </c>
      <c r="J2456" s="11" t="s">
        <v>113</v>
      </c>
      <c r="K2456" t="s">
        <v>2424</v>
      </c>
    </row>
    <row r="2457" spans="1:11" ht="18" customHeight="1" x14ac:dyDescent="0.25">
      <c r="A2457" s="9">
        <f>COUNTIF($I$6:I2457,I2457)</f>
        <v>2183</v>
      </c>
      <c r="B2457" s="14">
        <v>26202428026</v>
      </c>
      <c r="C2457" s="15" t="s">
        <v>2383</v>
      </c>
      <c r="D2457" s="16">
        <v>37527</v>
      </c>
      <c r="E2457" s="12" t="s">
        <v>12</v>
      </c>
      <c r="F2457" s="17">
        <v>26</v>
      </c>
      <c r="G2457" s="17">
        <v>7.32</v>
      </c>
      <c r="H2457" s="17">
        <v>3.09</v>
      </c>
      <c r="I2457" s="36" t="s">
        <v>112</v>
      </c>
      <c r="J2457" s="11" t="s">
        <v>113</v>
      </c>
      <c r="K2457" t="s">
        <v>2424</v>
      </c>
    </row>
    <row r="2458" spans="1:11" ht="18" customHeight="1" x14ac:dyDescent="0.25">
      <c r="A2458" s="9">
        <f>COUNTIF($I$6:I2458,I2458)</f>
        <v>2184</v>
      </c>
      <c r="B2458" s="14">
        <v>26202435594</v>
      </c>
      <c r="C2458" s="15" t="s">
        <v>2384</v>
      </c>
      <c r="D2458" s="16">
        <v>37389</v>
      </c>
      <c r="E2458" s="12" t="s">
        <v>12</v>
      </c>
      <c r="F2458" s="17">
        <v>24</v>
      </c>
      <c r="G2458" s="17">
        <v>7.35</v>
      </c>
      <c r="H2458" s="17">
        <v>3.08</v>
      </c>
      <c r="I2458" s="36" t="s">
        <v>112</v>
      </c>
      <c r="J2458" s="11" t="s">
        <v>113</v>
      </c>
      <c r="K2458" t="s">
        <v>2424</v>
      </c>
    </row>
    <row r="2459" spans="1:11" ht="18" customHeight="1" x14ac:dyDescent="0.25">
      <c r="A2459" s="9">
        <f>COUNTIF($I$6:I2459,I2459)</f>
        <v>2185</v>
      </c>
      <c r="B2459" s="14">
        <v>26202432957</v>
      </c>
      <c r="C2459" s="15" t="s">
        <v>2385</v>
      </c>
      <c r="D2459" s="16">
        <v>36726</v>
      </c>
      <c r="E2459" s="12" t="s">
        <v>12</v>
      </c>
      <c r="F2459" s="17">
        <v>26</v>
      </c>
      <c r="G2459" s="17">
        <v>7.25</v>
      </c>
      <c r="H2459" s="17">
        <v>3.03</v>
      </c>
      <c r="I2459" s="36" t="s">
        <v>112</v>
      </c>
      <c r="J2459" s="11" t="s">
        <v>113</v>
      </c>
      <c r="K2459" t="s">
        <v>2424</v>
      </c>
    </row>
    <row r="2460" spans="1:11" ht="18" customHeight="1" x14ac:dyDescent="0.25">
      <c r="A2460" s="9">
        <f>COUNTIF($I$6:I2460,I2460)</f>
        <v>2186</v>
      </c>
      <c r="B2460" s="14">
        <v>26212138114</v>
      </c>
      <c r="C2460" s="15" t="s">
        <v>2386</v>
      </c>
      <c r="D2460" s="16">
        <v>37445</v>
      </c>
      <c r="E2460" s="12" t="s">
        <v>15</v>
      </c>
      <c r="F2460" s="17">
        <v>25</v>
      </c>
      <c r="G2460" s="17">
        <v>7.37</v>
      </c>
      <c r="H2460" s="17">
        <v>3.03</v>
      </c>
      <c r="I2460" s="36" t="s">
        <v>112</v>
      </c>
      <c r="J2460" s="11" t="s">
        <v>113</v>
      </c>
      <c r="K2460" t="s">
        <v>2424</v>
      </c>
    </row>
    <row r="2461" spans="1:11" ht="18" customHeight="1" x14ac:dyDescent="0.25">
      <c r="A2461" s="9">
        <f>COUNTIF($I$6:I2461,I2461)</f>
        <v>2187</v>
      </c>
      <c r="B2461" s="14">
        <v>26202400539</v>
      </c>
      <c r="C2461" s="15" t="s">
        <v>2271</v>
      </c>
      <c r="D2461" s="16">
        <v>37455</v>
      </c>
      <c r="E2461" s="12" t="s">
        <v>12</v>
      </c>
      <c r="F2461" s="17">
        <v>25</v>
      </c>
      <c r="G2461" s="17">
        <v>7.2</v>
      </c>
      <c r="H2461" s="17">
        <v>3.02</v>
      </c>
      <c r="I2461" s="36" t="s">
        <v>112</v>
      </c>
      <c r="J2461" s="11" t="s">
        <v>113</v>
      </c>
      <c r="K2461" t="s">
        <v>2424</v>
      </c>
    </row>
    <row r="2462" spans="1:11" ht="18" customHeight="1" x14ac:dyDescent="0.25">
      <c r="A2462" s="9">
        <f>COUNTIF($I$6:I2462,I2462)</f>
        <v>2188</v>
      </c>
      <c r="B2462" s="14">
        <v>26207135390</v>
      </c>
      <c r="C2462" s="15" t="s">
        <v>2387</v>
      </c>
      <c r="D2462" s="16">
        <v>37463</v>
      </c>
      <c r="E2462" s="12" t="s">
        <v>12</v>
      </c>
      <c r="F2462" s="17">
        <v>23</v>
      </c>
      <c r="G2462" s="17">
        <v>7.21</v>
      </c>
      <c r="H2462" s="17">
        <v>3.01</v>
      </c>
      <c r="I2462" s="36" t="s">
        <v>112</v>
      </c>
      <c r="J2462" s="11" t="s">
        <v>113</v>
      </c>
      <c r="K2462" t="s">
        <v>2424</v>
      </c>
    </row>
    <row r="2463" spans="1:11" ht="18" customHeight="1" x14ac:dyDescent="0.25">
      <c r="A2463" s="9">
        <f>COUNTIF($I$6:I2463,I2463)</f>
        <v>2189</v>
      </c>
      <c r="B2463" s="14">
        <v>26202233280</v>
      </c>
      <c r="C2463" s="15" t="s">
        <v>2388</v>
      </c>
      <c r="D2463" s="16">
        <v>37277</v>
      </c>
      <c r="E2463" s="12" t="s">
        <v>12</v>
      </c>
      <c r="F2463" s="17">
        <v>25</v>
      </c>
      <c r="G2463" s="17">
        <v>7.27</v>
      </c>
      <c r="H2463" s="17">
        <v>3.01</v>
      </c>
      <c r="I2463" s="36" t="s">
        <v>112</v>
      </c>
      <c r="J2463" s="11" t="s">
        <v>113</v>
      </c>
      <c r="K2463" t="s">
        <v>2424</v>
      </c>
    </row>
    <row r="2464" spans="1:11" ht="18" customHeight="1" x14ac:dyDescent="0.25">
      <c r="A2464" s="9">
        <f>COUNTIF($I$6:I2464,I2464)</f>
        <v>2190</v>
      </c>
      <c r="B2464" s="14">
        <v>26202427438</v>
      </c>
      <c r="C2464" s="15" t="s">
        <v>2389</v>
      </c>
      <c r="D2464" s="16">
        <v>37463</v>
      </c>
      <c r="E2464" s="12" t="s">
        <v>12</v>
      </c>
      <c r="F2464" s="17">
        <v>26</v>
      </c>
      <c r="G2464" s="17">
        <v>7.21</v>
      </c>
      <c r="H2464" s="17">
        <v>2.98</v>
      </c>
      <c r="I2464" s="36" t="s">
        <v>112</v>
      </c>
      <c r="J2464" s="11" t="s">
        <v>113</v>
      </c>
      <c r="K2464" t="s">
        <v>2424</v>
      </c>
    </row>
    <row r="2465" spans="1:11" ht="18" customHeight="1" x14ac:dyDescent="0.25">
      <c r="A2465" s="9">
        <f>COUNTIF($I$6:I2465,I2465)</f>
        <v>2191</v>
      </c>
      <c r="B2465" s="14">
        <v>26212441617</v>
      </c>
      <c r="C2465" s="15" t="s">
        <v>2390</v>
      </c>
      <c r="D2465" s="16">
        <v>37539</v>
      </c>
      <c r="E2465" s="12" t="s">
        <v>15</v>
      </c>
      <c r="F2465" s="17">
        <v>26</v>
      </c>
      <c r="G2465" s="17">
        <v>7.15</v>
      </c>
      <c r="H2465" s="17">
        <v>2.97</v>
      </c>
      <c r="I2465" s="36" t="s">
        <v>112</v>
      </c>
      <c r="J2465" s="11" t="s">
        <v>113</v>
      </c>
      <c r="K2465" t="s">
        <v>2424</v>
      </c>
    </row>
    <row r="2466" spans="1:11" ht="18" customHeight="1" x14ac:dyDescent="0.25">
      <c r="A2466" s="9">
        <f>COUNTIF($I$6:I2466,I2466)</f>
        <v>2192</v>
      </c>
      <c r="B2466" s="14">
        <v>26212435353</v>
      </c>
      <c r="C2466" s="15" t="s">
        <v>2391</v>
      </c>
      <c r="D2466" s="16">
        <v>37501</v>
      </c>
      <c r="E2466" s="12" t="s">
        <v>15</v>
      </c>
      <c r="F2466" s="17">
        <v>25</v>
      </c>
      <c r="G2466" s="17">
        <v>7.18</v>
      </c>
      <c r="H2466" s="17">
        <v>2.97</v>
      </c>
      <c r="I2466" s="36" t="s">
        <v>112</v>
      </c>
      <c r="J2466" s="11" t="s">
        <v>113</v>
      </c>
      <c r="K2466" t="s">
        <v>2424</v>
      </c>
    </row>
    <row r="2467" spans="1:11" ht="18" customHeight="1" x14ac:dyDescent="0.25">
      <c r="A2467" s="9">
        <f>COUNTIF($I$6:I2467,I2467)</f>
        <v>2193</v>
      </c>
      <c r="B2467" s="14">
        <v>26202400736</v>
      </c>
      <c r="C2467" s="15" t="s">
        <v>2392</v>
      </c>
      <c r="D2467" s="16">
        <v>37390</v>
      </c>
      <c r="E2467" s="12" t="s">
        <v>12</v>
      </c>
      <c r="F2467" s="17">
        <v>25</v>
      </c>
      <c r="G2467" s="17">
        <v>7.12</v>
      </c>
      <c r="H2467" s="17">
        <v>2.95</v>
      </c>
      <c r="I2467" s="36" t="s">
        <v>112</v>
      </c>
      <c r="J2467" s="11" t="s">
        <v>113</v>
      </c>
      <c r="K2467" t="s">
        <v>2424</v>
      </c>
    </row>
    <row r="2468" spans="1:11" ht="18" customHeight="1" x14ac:dyDescent="0.25">
      <c r="A2468" s="9">
        <f>COUNTIF($I$6:I2468,I2468)</f>
        <v>2194</v>
      </c>
      <c r="B2468" s="14">
        <v>26202442584</v>
      </c>
      <c r="C2468" s="15" t="s">
        <v>2393</v>
      </c>
      <c r="D2468" s="16">
        <v>37427</v>
      </c>
      <c r="E2468" s="12" t="s">
        <v>12</v>
      </c>
      <c r="F2468" s="17">
        <v>24</v>
      </c>
      <c r="G2468" s="17">
        <v>7.12</v>
      </c>
      <c r="H2468" s="17">
        <v>2.93</v>
      </c>
      <c r="I2468" s="36" t="s">
        <v>112</v>
      </c>
      <c r="J2468" s="11" t="s">
        <v>113</v>
      </c>
      <c r="K2468" t="s">
        <v>2424</v>
      </c>
    </row>
    <row r="2469" spans="1:11" ht="18" customHeight="1" x14ac:dyDescent="0.25">
      <c r="A2469" s="9">
        <f>COUNTIF($I$6:I2469,I2469)</f>
        <v>2195</v>
      </c>
      <c r="B2469" s="14">
        <v>26201228277</v>
      </c>
      <c r="C2469" s="15" t="s">
        <v>2394</v>
      </c>
      <c r="D2469" s="16">
        <v>37404</v>
      </c>
      <c r="E2469" s="12" t="s">
        <v>12</v>
      </c>
      <c r="F2469" s="17">
        <v>26</v>
      </c>
      <c r="G2469" s="17">
        <v>7.04</v>
      </c>
      <c r="H2469" s="17">
        <v>2.93</v>
      </c>
      <c r="I2469" s="36" t="s">
        <v>112</v>
      </c>
      <c r="J2469" s="11" t="s">
        <v>113</v>
      </c>
      <c r="K2469" t="s">
        <v>2424</v>
      </c>
    </row>
    <row r="2470" spans="1:11" ht="18" customHeight="1" x14ac:dyDescent="0.25">
      <c r="A2470" s="9">
        <f>COUNTIF($I$6:I2470,I2470)</f>
        <v>2196</v>
      </c>
      <c r="B2470" s="14">
        <v>26202428236</v>
      </c>
      <c r="C2470" s="15" t="s">
        <v>2395</v>
      </c>
      <c r="D2470" s="16">
        <v>37533</v>
      </c>
      <c r="E2470" s="12" t="s">
        <v>12</v>
      </c>
      <c r="F2470" s="17">
        <v>26</v>
      </c>
      <c r="G2470" s="17">
        <v>7.08</v>
      </c>
      <c r="H2470" s="17">
        <v>2.92</v>
      </c>
      <c r="I2470" s="36" t="s">
        <v>112</v>
      </c>
      <c r="J2470" s="11" t="s">
        <v>113</v>
      </c>
      <c r="K2470" t="s">
        <v>2424</v>
      </c>
    </row>
    <row r="2471" spans="1:11" ht="18" customHeight="1" x14ac:dyDescent="0.25">
      <c r="A2471" s="9">
        <f>COUNTIF($I$6:I2471,I2471)</f>
        <v>2197</v>
      </c>
      <c r="B2471" s="14">
        <v>26202435104</v>
      </c>
      <c r="C2471" s="15" t="s">
        <v>2396</v>
      </c>
      <c r="D2471" s="16">
        <v>37588</v>
      </c>
      <c r="E2471" s="12" t="s">
        <v>12</v>
      </c>
      <c r="F2471" s="17">
        <v>24</v>
      </c>
      <c r="G2471" s="17">
        <v>7.06</v>
      </c>
      <c r="H2471" s="17">
        <v>2.9</v>
      </c>
      <c r="I2471" s="36" t="s">
        <v>112</v>
      </c>
      <c r="J2471" s="11" t="s">
        <v>113</v>
      </c>
      <c r="K2471" t="s">
        <v>2424</v>
      </c>
    </row>
    <row r="2472" spans="1:11" ht="18" customHeight="1" x14ac:dyDescent="0.25">
      <c r="A2472" s="9">
        <f>COUNTIF($I$6:I2472,I2472)</f>
        <v>2198</v>
      </c>
      <c r="B2472" s="14">
        <v>26212430376</v>
      </c>
      <c r="C2472" s="15" t="s">
        <v>2397</v>
      </c>
      <c r="D2472" s="16">
        <v>37299</v>
      </c>
      <c r="E2472" s="12" t="s">
        <v>15</v>
      </c>
      <c r="F2472" s="17">
        <v>25</v>
      </c>
      <c r="G2472" s="17">
        <v>7.02</v>
      </c>
      <c r="H2472" s="17">
        <v>2.85</v>
      </c>
      <c r="I2472" s="36" t="s">
        <v>112</v>
      </c>
      <c r="J2472" s="11" t="s">
        <v>113</v>
      </c>
      <c r="K2472" t="s">
        <v>2424</v>
      </c>
    </row>
    <row r="2473" spans="1:11" ht="18" customHeight="1" x14ac:dyDescent="0.25">
      <c r="A2473" s="9">
        <f>COUNTIF($I$6:I2473,I2473)</f>
        <v>2199</v>
      </c>
      <c r="B2473" s="14">
        <v>26212127679</v>
      </c>
      <c r="C2473" s="15" t="s">
        <v>2398</v>
      </c>
      <c r="D2473" s="16">
        <v>37274</v>
      </c>
      <c r="E2473" s="12" t="s">
        <v>15</v>
      </c>
      <c r="F2473" s="17">
        <v>24</v>
      </c>
      <c r="G2473" s="17">
        <v>7.05</v>
      </c>
      <c r="H2473" s="17">
        <v>2.84</v>
      </c>
      <c r="I2473" s="36" t="s">
        <v>112</v>
      </c>
      <c r="J2473" s="11" t="s">
        <v>113</v>
      </c>
      <c r="K2473" t="s">
        <v>2424</v>
      </c>
    </row>
    <row r="2474" spans="1:11" ht="18" customHeight="1" x14ac:dyDescent="0.25">
      <c r="A2474" s="9">
        <f>COUNTIF($I$6:I2474,I2474)</f>
        <v>2200</v>
      </c>
      <c r="B2474" s="14">
        <v>26212435331</v>
      </c>
      <c r="C2474" s="15" t="s">
        <v>2399</v>
      </c>
      <c r="D2474" s="16">
        <v>37507</v>
      </c>
      <c r="E2474" s="12" t="s">
        <v>15</v>
      </c>
      <c r="F2474" s="17">
        <v>25</v>
      </c>
      <c r="G2474" s="17">
        <v>7</v>
      </c>
      <c r="H2474" s="17">
        <v>2.83</v>
      </c>
      <c r="I2474" s="36" t="s">
        <v>112</v>
      </c>
      <c r="J2474" s="11" t="s">
        <v>113</v>
      </c>
      <c r="K2474" t="s">
        <v>2424</v>
      </c>
    </row>
    <row r="2475" spans="1:11" ht="18" customHeight="1" x14ac:dyDescent="0.25">
      <c r="A2475" s="9">
        <f>COUNTIF($I$6:I2475,I2475)</f>
        <v>2201</v>
      </c>
      <c r="B2475" s="14">
        <v>26207140839</v>
      </c>
      <c r="C2475" s="15" t="s">
        <v>2400</v>
      </c>
      <c r="D2475" s="16">
        <v>37373</v>
      </c>
      <c r="E2475" s="12" t="s">
        <v>12</v>
      </c>
      <c r="F2475" s="17">
        <v>22</v>
      </c>
      <c r="G2475" s="17">
        <v>6.88</v>
      </c>
      <c r="H2475" s="17">
        <v>2.81</v>
      </c>
      <c r="I2475" s="36" t="s">
        <v>112</v>
      </c>
      <c r="J2475" s="11" t="s">
        <v>113</v>
      </c>
      <c r="K2475" t="s">
        <v>2424</v>
      </c>
    </row>
    <row r="2476" spans="1:11" ht="18" customHeight="1" x14ac:dyDescent="0.25">
      <c r="A2476" s="9">
        <f>COUNTIF($I$6:I2476,I2476)</f>
        <v>2202</v>
      </c>
      <c r="B2476" s="14">
        <v>26202341976</v>
      </c>
      <c r="C2476" s="15" t="s">
        <v>2401</v>
      </c>
      <c r="D2476" s="16">
        <v>37265</v>
      </c>
      <c r="E2476" s="12" t="s">
        <v>12</v>
      </c>
      <c r="F2476" s="17">
        <v>23</v>
      </c>
      <c r="G2476" s="17">
        <v>6.97</v>
      </c>
      <c r="H2476" s="17">
        <v>2.79</v>
      </c>
      <c r="I2476" s="36" t="s">
        <v>112</v>
      </c>
      <c r="J2476" s="11" t="s">
        <v>113</v>
      </c>
      <c r="K2476" t="s">
        <v>2424</v>
      </c>
    </row>
    <row r="2477" spans="1:11" ht="18" customHeight="1" x14ac:dyDescent="0.25">
      <c r="A2477" s="9">
        <f>COUNTIF($I$6:I2477,I2477)</f>
        <v>2203</v>
      </c>
      <c r="B2477" s="14">
        <v>26212134467</v>
      </c>
      <c r="C2477" s="15" t="s">
        <v>2402</v>
      </c>
      <c r="D2477" s="16">
        <v>37303</v>
      </c>
      <c r="E2477" s="12" t="s">
        <v>15</v>
      </c>
      <c r="F2477" s="17">
        <v>26</v>
      </c>
      <c r="G2477" s="17">
        <v>6.9</v>
      </c>
      <c r="H2477" s="17">
        <v>2.76</v>
      </c>
      <c r="I2477" s="36" t="s">
        <v>112</v>
      </c>
      <c r="J2477" s="11" t="s">
        <v>113</v>
      </c>
      <c r="K2477" t="s">
        <v>2424</v>
      </c>
    </row>
    <row r="2478" spans="1:11" ht="18" customHeight="1" x14ac:dyDescent="0.25">
      <c r="A2478" s="9">
        <f>COUNTIF($I$6:I2478,I2478)</f>
        <v>2204</v>
      </c>
      <c r="B2478" s="14">
        <v>26202132222</v>
      </c>
      <c r="C2478" s="15" t="s">
        <v>2403</v>
      </c>
      <c r="D2478" s="16">
        <v>37349</v>
      </c>
      <c r="E2478" s="12" t="s">
        <v>12</v>
      </c>
      <c r="F2478" s="17">
        <v>26</v>
      </c>
      <c r="G2478" s="17">
        <v>6.81</v>
      </c>
      <c r="H2478" s="17">
        <v>2.74</v>
      </c>
      <c r="I2478" s="36" t="s">
        <v>112</v>
      </c>
      <c r="J2478" s="11" t="s">
        <v>113</v>
      </c>
      <c r="K2478" t="s">
        <v>2424</v>
      </c>
    </row>
    <row r="2479" spans="1:11" ht="18" customHeight="1" x14ac:dyDescent="0.25">
      <c r="A2479" s="9">
        <f>COUNTIF($I$6:I2479,I2479)</f>
        <v>2205</v>
      </c>
      <c r="B2479" s="14">
        <v>26207236295</v>
      </c>
      <c r="C2479" s="15" t="s">
        <v>2404</v>
      </c>
      <c r="D2479" s="16">
        <v>37462</v>
      </c>
      <c r="E2479" s="12" t="s">
        <v>12</v>
      </c>
      <c r="F2479" s="17">
        <v>24</v>
      </c>
      <c r="G2479" s="17">
        <v>6.75</v>
      </c>
      <c r="H2479" s="17">
        <v>2.73</v>
      </c>
      <c r="I2479" s="36" t="s">
        <v>112</v>
      </c>
      <c r="J2479" s="11" t="s">
        <v>113</v>
      </c>
      <c r="K2479" t="s">
        <v>2424</v>
      </c>
    </row>
    <row r="2480" spans="1:11" ht="18" customHeight="1" x14ac:dyDescent="0.25">
      <c r="A2480" s="9">
        <f>COUNTIF($I$6:I2480,I2480)</f>
        <v>2206</v>
      </c>
      <c r="B2480" s="14">
        <v>26202429335</v>
      </c>
      <c r="C2480" s="15" t="s">
        <v>388</v>
      </c>
      <c r="D2480" s="16">
        <v>37528</v>
      </c>
      <c r="E2480" s="12" t="s">
        <v>12</v>
      </c>
      <c r="F2480" s="17">
        <v>25</v>
      </c>
      <c r="G2480" s="17">
        <v>6.8</v>
      </c>
      <c r="H2480" s="17">
        <v>2.69</v>
      </c>
      <c r="I2480" s="36" t="s">
        <v>112</v>
      </c>
      <c r="J2480" s="11" t="s">
        <v>113</v>
      </c>
      <c r="K2480" t="s">
        <v>2424</v>
      </c>
    </row>
    <row r="2481" spans="1:11" ht="18" customHeight="1" x14ac:dyDescent="0.25">
      <c r="A2481" s="9">
        <f>COUNTIF($I$6:I2481,I2481)</f>
        <v>2207</v>
      </c>
      <c r="B2481" s="14">
        <v>26207124584</v>
      </c>
      <c r="C2481" s="15" t="s">
        <v>2405</v>
      </c>
      <c r="D2481" s="16">
        <v>37401</v>
      </c>
      <c r="E2481" s="12" t="s">
        <v>12</v>
      </c>
      <c r="F2481" s="17">
        <v>26</v>
      </c>
      <c r="G2481" s="17">
        <v>6.73</v>
      </c>
      <c r="H2481" s="17">
        <v>2.65</v>
      </c>
      <c r="I2481" s="36" t="s">
        <v>112</v>
      </c>
      <c r="J2481" s="11" t="s">
        <v>113</v>
      </c>
      <c r="K2481" t="s">
        <v>2424</v>
      </c>
    </row>
    <row r="2482" spans="1:11" ht="18" customHeight="1" x14ac:dyDescent="0.25">
      <c r="A2482" s="9">
        <f>COUNTIF($I$6:I2482,I2482)</f>
        <v>2208</v>
      </c>
      <c r="B2482" s="14">
        <v>26202428041</v>
      </c>
      <c r="C2482" s="15" t="s">
        <v>2406</v>
      </c>
      <c r="D2482" s="16">
        <v>37271</v>
      </c>
      <c r="E2482" s="12" t="s">
        <v>12</v>
      </c>
      <c r="F2482" s="17">
        <v>25</v>
      </c>
      <c r="G2482" s="17">
        <v>6.56</v>
      </c>
      <c r="H2482" s="17">
        <v>2.64</v>
      </c>
      <c r="I2482" s="36" t="s">
        <v>112</v>
      </c>
      <c r="J2482" s="11" t="s">
        <v>113</v>
      </c>
      <c r="K2482" t="s">
        <v>2424</v>
      </c>
    </row>
    <row r="2483" spans="1:11" ht="18" customHeight="1" x14ac:dyDescent="0.25">
      <c r="A2483" s="9">
        <f>COUNTIF($I$6:I2483,I2483)</f>
        <v>2209</v>
      </c>
      <c r="B2483" s="14">
        <v>26202435933</v>
      </c>
      <c r="C2483" s="15" t="s">
        <v>2407</v>
      </c>
      <c r="D2483" s="16">
        <v>37462</v>
      </c>
      <c r="E2483" s="12" t="s">
        <v>12</v>
      </c>
      <c r="F2483" s="17">
        <v>24</v>
      </c>
      <c r="G2483" s="17">
        <v>6.61</v>
      </c>
      <c r="H2483" s="17">
        <v>2.61</v>
      </c>
      <c r="I2483" s="36" t="s">
        <v>112</v>
      </c>
      <c r="J2483" s="11" t="s">
        <v>113</v>
      </c>
      <c r="K2483" t="s">
        <v>2424</v>
      </c>
    </row>
    <row r="2484" spans="1:11" ht="18" customHeight="1" x14ac:dyDescent="0.25">
      <c r="A2484" s="9">
        <f>COUNTIF($I$6:I2484,I2484)</f>
        <v>2210</v>
      </c>
      <c r="B2484" s="14">
        <v>26202100691</v>
      </c>
      <c r="C2484" s="15" t="s">
        <v>2408</v>
      </c>
      <c r="D2484" s="16">
        <v>37569</v>
      </c>
      <c r="E2484" s="12" t="s">
        <v>12</v>
      </c>
      <c r="F2484" s="17">
        <v>23</v>
      </c>
      <c r="G2484" s="17">
        <v>6.61</v>
      </c>
      <c r="H2484" s="17">
        <v>2.58</v>
      </c>
      <c r="I2484" s="36" t="s">
        <v>112</v>
      </c>
      <c r="J2484" s="11" t="s">
        <v>113</v>
      </c>
      <c r="K2484" t="s">
        <v>2424</v>
      </c>
    </row>
    <row r="2485" spans="1:11" ht="18" customHeight="1" x14ac:dyDescent="0.25">
      <c r="A2485" s="9">
        <f>COUNTIF($I$6:I2485,I2485)</f>
        <v>2211</v>
      </c>
      <c r="B2485" s="14">
        <v>26202426585</v>
      </c>
      <c r="C2485" s="15" t="s">
        <v>2409</v>
      </c>
      <c r="D2485" s="16">
        <v>37420</v>
      </c>
      <c r="E2485" s="12" t="s">
        <v>12</v>
      </c>
      <c r="F2485" s="17">
        <v>24</v>
      </c>
      <c r="G2485" s="17">
        <v>6.54</v>
      </c>
      <c r="H2485" s="17">
        <v>2.5499999999999998</v>
      </c>
      <c r="I2485" s="36" t="s">
        <v>112</v>
      </c>
      <c r="J2485" s="11" t="s">
        <v>113</v>
      </c>
      <c r="K2485" t="s">
        <v>2424</v>
      </c>
    </row>
    <row r="2486" spans="1:11" ht="18" customHeight="1" x14ac:dyDescent="0.25">
      <c r="A2486" s="9">
        <f>COUNTIF($I$6:I2486,I2486)</f>
        <v>2212</v>
      </c>
      <c r="B2486" s="14">
        <v>26212442646</v>
      </c>
      <c r="C2486" s="15" t="s">
        <v>1523</v>
      </c>
      <c r="D2486" s="16">
        <v>37091</v>
      </c>
      <c r="E2486" s="12" t="s">
        <v>15</v>
      </c>
      <c r="F2486" s="17">
        <v>26</v>
      </c>
      <c r="G2486" s="17">
        <v>6.42</v>
      </c>
      <c r="H2486" s="17">
        <v>2.4700000000000002</v>
      </c>
      <c r="I2486" s="36" t="s">
        <v>112</v>
      </c>
      <c r="J2486" s="11" t="s">
        <v>113</v>
      </c>
      <c r="K2486" t="s">
        <v>2424</v>
      </c>
    </row>
    <row r="2487" spans="1:11" ht="18" customHeight="1" x14ac:dyDescent="0.25">
      <c r="A2487" s="9">
        <f>COUNTIF($I$6:I2487,I2487)</f>
        <v>2213</v>
      </c>
      <c r="B2487" s="14">
        <v>25207209090</v>
      </c>
      <c r="C2487" s="15" t="s">
        <v>2410</v>
      </c>
      <c r="D2487" s="16">
        <v>37159</v>
      </c>
      <c r="E2487" s="12" t="s">
        <v>12</v>
      </c>
      <c r="F2487" s="17">
        <v>66</v>
      </c>
      <c r="G2487" s="17">
        <v>5.73</v>
      </c>
      <c r="H2487" s="17">
        <v>2.4500000000000002</v>
      </c>
      <c r="I2487" s="36" t="s">
        <v>112</v>
      </c>
      <c r="J2487" s="11" t="s">
        <v>113</v>
      </c>
      <c r="K2487" t="s">
        <v>2424</v>
      </c>
    </row>
    <row r="2488" spans="1:11" ht="18" customHeight="1" x14ac:dyDescent="0.25">
      <c r="A2488" s="9">
        <f>COUNTIF($I$6:I2488,I2488)</f>
        <v>2214</v>
      </c>
      <c r="B2488" s="14">
        <v>26212436190</v>
      </c>
      <c r="C2488" s="15" t="s">
        <v>2411</v>
      </c>
      <c r="D2488" s="16">
        <v>37266</v>
      </c>
      <c r="E2488" s="12" t="s">
        <v>15</v>
      </c>
      <c r="F2488" s="17">
        <v>26</v>
      </c>
      <c r="G2488" s="17">
        <v>6.36</v>
      </c>
      <c r="H2488" s="17">
        <v>2.4</v>
      </c>
      <c r="I2488" s="36" t="s">
        <v>112</v>
      </c>
      <c r="J2488" s="11" t="s">
        <v>113</v>
      </c>
      <c r="K2488" t="s">
        <v>2424</v>
      </c>
    </row>
    <row r="2489" spans="1:11" ht="18" customHeight="1" x14ac:dyDescent="0.25">
      <c r="A2489" s="9">
        <f>COUNTIF($I$6:I2489,I2489)</f>
        <v>2215</v>
      </c>
      <c r="B2489" s="14">
        <v>26212141913</v>
      </c>
      <c r="C2489" s="15" t="s">
        <v>2412</v>
      </c>
      <c r="D2489" s="16">
        <v>37258</v>
      </c>
      <c r="E2489" s="12" t="s">
        <v>15</v>
      </c>
      <c r="F2489" s="17">
        <v>26</v>
      </c>
      <c r="G2489" s="17">
        <v>6.4</v>
      </c>
      <c r="H2489" s="17">
        <v>2.4</v>
      </c>
      <c r="I2489" s="36" t="s">
        <v>112</v>
      </c>
      <c r="J2489" s="11" t="s">
        <v>113</v>
      </c>
      <c r="K2489" t="s">
        <v>2424</v>
      </c>
    </row>
    <row r="2490" spans="1:11" ht="18" customHeight="1" x14ac:dyDescent="0.25">
      <c r="A2490" s="9">
        <f>COUNTIF($I$6:I2490,I2490)</f>
        <v>2216</v>
      </c>
      <c r="B2490" s="14">
        <v>26202433529</v>
      </c>
      <c r="C2490" s="15" t="s">
        <v>2413</v>
      </c>
      <c r="D2490" s="16">
        <v>37492</v>
      </c>
      <c r="E2490" s="12" t="s">
        <v>12</v>
      </c>
      <c r="F2490" s="17">
        <v>25</v>
      </c>
      <c r="G2490" s="17">
        <v>6.11</v>
      </c>
      <c r="H2490" s="17">
        <v>2.4</v>
      </c>
      <c r="I2490" s="36" t="s">
        <v>112</v>
      </c>
      <c r="J2490" s="11" t="s">
        <v>113</v>
      </c>
      <c r="K2490" t="s">
        <v>2424</v>
      </c>
    </row>
    <row r="2491" spans="1:11" ht="18" customHeight="1" x14ac:dyDescent="0.25">
      <c r="A2491" s="9">
        <f>COUNTIF($I$6:I2491,I2491)</f>
        <v>2217</v>
      </c>
      <c r="B2491" s="14">
        <v>26212428474</v>
      </c>
      <c r="C2491" s="15" t="s">
        <v>2414</v>
      </c>
      <c r="D2491" s="16">
        <v>37311</v>
      </c>
      <c r="E2491" s="12" t="s">
        <v>15</v>
      </c>
      <c r="F2491" s="17">
        <v>25</v>
      </c>
      <c r="G2491" s="17">
        <v>6.12</v>
      </c>
      <c r="H2491" s="17">
        <v>2.29</v>
      </c>
      <c r="I2491" s="36" t="s">
        <v>112</v>
      </c>
      <c r="J2491" s="11" t="s">
        <v>113</v>
      </c>
      <c r="K2491" t="s">
        <v>2424</v>
      </c>
    </row>
    <row r="2492" spans="1:11" ht="18" customHeight="1" x14ac:dyDescent="0.25">
      <c r="A2492" s="9">
        <f>COUNTIF($I$6:I2492,I2492)</f>
        <v>2218</v>
      </c>
      <c r="B2492" s="14">
        <v>26202432350</v>
      </c>
      <c r="C2492" s="15" t="s">
        <v>2415</v>
      </c>
      <c r="D2492" s="16">
        <v>37571</v>
      </c>
      <c r="E2492" s="12" t="s">
        <v>12</v>
      </c>
      <c r="F2492" s="17">
        <v>23</v>
      </c>
      <c r="G2492" s="17">
        <v>6.13</v>
      </c>
      <c r="H2492" s="17">
        <v>2.2799999999999998</v>
      </c>
      <c r="I2492" s="36" t="s">
        <v>112</v>
      </c>
      <c r="J2492" s="11" t="s">
        <v>113</v>
      </c>
      <c r="K2492" t="s">
        <v>2424</v>
      </c>
    </row>
    <row r="2493" spans="1:11" ht="18" customHeight="1" x14ac:dyDescent="0.25">
      <c r="A2493" s="9">
        <f>COUNTIF($I$6:I2493,I2493)</f>
        <v>2219</v>
      </c>
      <c r="B2493" s="14">
        <v>25208602153</v>
      </c>
      <c r="C2493" s="15" t="s">
        <v>2416</v>
      </c>
      <c r="D2493" s="16">
        <v>37113</v>
      </c>
      <c r="E2493" s="12" t="s">
        <v>12</v>
      </c>
      <c r="F2493" s="17">
        <v>57</v>
      </c>
      <c r="G2493" s="17">
        <v>3.29</v>
      </c>
      <c r="H2493" s="17">
        <v>1.37</v>
      </c>
      <c r="I2493" s="36" t="s">
        <v>112</v>
      </c>
      <c r="J2493" s="11" t="s">
        <v>113</v>
      </c>
      <c r="K2493" t="s">
        <v>2424</v>
      </c>
    </row>
    <row r="2494" spans="1:11" ht="18" customHeight="1" x14ac:dyDescent="0.25">
      <c r="A2494" s="9">
        <f>COUNTIF($I$6:I2494,I2494)</f>
        <v>2220</v>
      </c>
      <c r="B2494" s="14">
        <v>26212436086</v>
      </c>
      <c r="C2494" s="15" t="s">
        <v>2417</v>
      </c>
      <c r="D2494" s="16">
        <v>37480</v>
      </c>
      <c r="E2494" s="12" t="s">
        <v>15</v>
      </c>
      <c r="F2494" s="17">
        <v>26</v>
      </c>
      <c r="G2494" s="17">
        <v>3.72</v>
      </c>
      <c r="H2494" s="17">
        <v>1.28</v>
      </c>
      <c r="I2494" s="36" t="s">
        <v>112</v>
      </c>
      <c r="J2494" s="11" t="s">
        <v>113</v>
      </c>
      <c r="K2494" t="s">
        <v>2424</v>
      </c>
    </row>
    <row r="2495" spans="1:11" ht="18" customHeight="1" x14ac:dyDescent="0.25">
      <c r="A2495" s="9">
        <f>COUNTIF($I$6:I2495,I2495)</f>
        <v>2221</v>
      </c>
      <c r="B2495" s="14">
        <v>25202409565</v>
      </c>
      <c r="C2495" s="15" t="s">
        <v>2418</v>
      </c>
      <c r="D2495" s="16">
        <v>36924</v>
      </c>
      <c r="E2495" s="12" t="s">
        <v>12</v>
      </c>
      <c r="F2495" s="17">
        <v>52</v>
      </c>
      <c r="G2495" s="17">
        <v>4.83</v>
      </c>
      <c r="H2495" s="17">
        <v>2.04</v>
      </c>
      <c r="I2495" s="36" t="s">
        <v>112</v>
      </c>
      <c r="J2495" s="11"/>
      <c r="K2495" t="s">
        <v>2424</v>
      </c>
    </row>
    <row r="2496" spans="1:11" ht="18" customHeight="1" x14ac:dyDescent="0.25">
      <c r="A2496" s="9">
        <f>COUNTIF($I$6:I2496,I2496)</f>
        <v>212</v>
      </c>
      <c r="B2496" s="14">
        <v>26213342642</v>
      </c>
      <c r="C2496" s="15" t="s">
        <v>2419</v>
      </c>
      <c r="D2496" s="16">
        <v>37166</v>
      </c>
      <c r="E2496" s="12" t="s">
        <v>15</v>
      </c>
      <c r="F2496" s="17">
        <v>26</v>
      </c>
      <c r="G2496" s="17">
        <v>3.74</v>
      </c>
      <c r="H2496" s="17">
        <v>1.6</v>
      </c>
      <c r="I2496" s="36" t="s">
        <v>13</v>
      </c>
      <c r="J2496" s="11" t="s">
        <v>78</v>
      </c>
      <c r="K2496" t="s">
        <v>2424</v>
      </c>
    </row>
    <row r="2497" spans="1:11" ht="18" customHeight="1" x14ac:dyDescent="0.25">
      <c r="A2497" s="9">
        <f>COUNTIF($I$6:I2497,I2497)</f>
        <v>213</v>
      </c>
      <c r="B2497" s="14">
        <v>26218627153</v>
      </c>
      <c r="C2497" s="15" t="s">
        <v>2420</v>
      </c>
      <c r="D2497" s="16">
        <v>37505</v>
      </c>
      <c r="E2497" s="12" t="s">
        <v>15</v>
      </c>
      <c r="F2497" s="17">
        <v>23</v>
      </c>
      <c r="G2497" s="17">
        <v>3.66</v>
      </c>
      <c r="H2497" s="17">
        <v>1.43</v>
      </c>
      <c r="I2497" s="36" t="s">
        <v>13</v>
      </c>
      <c r="J2497" s="11" t="s">
        <v>78</v>
      </c>
      <c r="K2497" t="s">
        <v>2424</v>
      </c>
    </row>
    <row r="2498" spans="1:11" ht="18" customHeight="1" x14ac:dyDescent="0.25">
      <c r="A2498" s="9">
        <f>COUNTIF($I$6:I2498,I2498)</f>
        <v>214</v>
      </c>
      <c r="B2498" s="14">
        <v>26202433622</v>
      </c>
      <c r="C2498" s="15" t="s">
        <v>2421</v>
      </c>
      <c r="D2498" s="16">
        <v>37416</v>
      </c>
      <c r="E2498" s="12" t="s">
        <v>12</v>
      </c>
      <c r="F2498" s="17">
        <v>25</v>
      </c>
      <c r="G2498" s="17">
        <v>3.1</v>
      </c>
      <c r="H2498" s="17">
        <v>1.23</v>
      </c>
      <c r="I2498" s="36" t="s">
        <v>13</v>
      </c>
      <c r="J2498" s="11" t="s">
        <v>78</v>
      </c>
      <c r="K2498" t="s">
        <v>2424</v>
      </c>
    </row>
    <row r="2499" spans="1:11" ht="18" customHeight="1" x14ac:dyDescent="0.25">
      <c r="A2499" s="9">
        <f>COUNTIF($I$6:I2499,I2499)</f>
        <v>215</v>
      </c>
      <c r="B2499" s="14">
        <v>24212404944</v>
      </c>
      <c r="C2499" s="15" t="s">
        <v>2422</v>
      </c>
      <c r="D2499" s="16">
        <v>36636</v>
      </c>
      <c r="E2499" s="12" t="s">
        <v>15</v>
      </c>
      <c r="F2499" s="17">
        <v>86</v>
      </c>
      <c r="G2499" s="17">
        <v>0.91</v>
      </c>
      <c r="H2499" s="17">
        <v>0.26</v>
      </c>
      <c r="I2499" s="36" t="s">
        <v>13</v>
      </c>
      <c r="J2499" s="11" t="s">
        <v>78</v>
      </c>
      <c r="K2499" t="s">
        <v>2424</v>
      </c>
    </row>
    <row r="2500" spans="1:11" ht="18" customHeight="1" x14ac:dyDescent="0.25">
      <c r="A2500" s="9">
        <f>COUNTIF($I$6:I2500,I2500)</f>
        <v>216</v>
      </c>
      <c r="B2500" s="14">
        <v>26212435733</v>
      </c>
      <c r="C2500" s="15" t="s">
        <v>2423</v>
      </c>
      <c r="D2500" s="16">
        <v>37571</v>
      </c>
      <c r="E2500" s="12" t="s">
        <v>15</v>
      </c>
      <c r="F2500" s="17">
        <v>24</v>
      </c>
      <c r="G2500" s="17">
        <v>0</v>
      </c>
      <c r="H2500" s="17">
        <v>0</v>
      </c>
      <c r="I2500" s="36" t="s">
        <v>13</v>
      </c>
      <c r="J2500" s="11" t="s">
        <v>78</v>
      </c>
      <c r="K2500" t="s">
        <v>2424</v>
      </c>
    </row>
    <row r="2501" spans="1:11" ht="18" customHeight="1" x14ac:dyDescent="0.25">
      <c r="A2501" s="9">
        <f>COUNTIF($I$6:I2501,I2501)</f>
        <v>2222</v>
      </c>
      <c r="B2501" s="14">
        <v>26202128427</v>
      </c>
      <c r="C2501" s="15" t="s">
        <v>764</v>
      </c>
      <c r="D2501" s="16">
        <v>37548</v>
      </c>
      <c r="E2501" s="12" t="s">
        <v>12</v>
      </c>
      <c r="F2501" s="17">
        <v>26</v>
      </c>
      <c r="G2501" s="17">
        <v>8.6199999999999992</v>
      </c>
      <c r="H2501" s="17">
        <v>3.78</v>
      </c>
      <c r="I2501" s="36" t="s">
        <v>112</v>
      </c>
      <c r="J2501" s="11" t="s">
        <v>113</v>
      </c>
      <c r="K2501" t="s">
        <v>2493</v>
      </c>
    </row>
    <row r="2502" spans="1:11" ht="18" customHeight="1" x14ac:dyDescent="0.25">
      <c r="A2502" s="9">
        <f>COUNTIF($I$6:I2502,I2502)</f>
        <v>2223</v>
      </c>
      <c r="B2502" s="14">
        <v>26204742511</v>
      </c>
      <c r="C2502" s="15" t="s">
        <v>280</v>
      </c>
      <c r="D2502" s="16">
        <v>37483</v>
      </c>
      <c r="E2502" s="12" t="s">
        <v>12</v>
      </c>
      <c r="F2502" s="17">
        <v>23</v>
      </c>
      <c r="G2502" s="17">
        <v>8.73</v>
      </c>
      <c r="H2502" s="17">
        <v>3.77</v>
      </c>
      <c r="I2502" s="36" t="s">
        <v>112</v>
      </c>
      <c r="J2502" s="11" t="s">
        <v>113</v>
      </c>
      <c r="K2502" t="s">
        <v>2493</v>
      </c>
    </row>
    <row r="2503" spans="1:11" ht="18" customHeight="1" x14ac:dyDescent="0.25">
      <c r="A2503" s="9">
        <f>COUNTIF($I$6:I2503,I2503)</f>
        <v>2224</v>
      </c>
      <c r="B2503" s="14">
        <v>26212731712</v>
      </c>
      <c r="C2503" s="15" t="s">
        <v>2425</v>
      </c>
      <c r="D2503" s="16">
        <v>37315</v>
      </c>
      <c r="E2503" s="12" t="s">
        <v>15</v>
      </c>
      <c r="F2503" s="17">
        <v>26</v>
      </c>
      <c r="G2503" s="17">
        <v>8.6300000000000008</v>
      </c>
      <c r="H2503" s="17">
        <v>3.77</v>
      </c>
      <c r="I2503" s="36" t="s">
        <v>112</v>
      </c>
      <c r="J2503" s="11" t="s">
        <v>113</v>
      </c>
      <c r="K2503" t="s">
        <v>2493</v>
      </c>
    </row>
    <row r="2504" spans="1:11" ht="18" customHeight="1" x14ac:dyDescent="0.25">
      <c r="A2504" s="9">
        <f>COUNTIF($I$6:I2504,I2504)</f>
        <v>2225</v>
      </c>
      <c r="B2504" s="14">
        <v>26202742017</v>
      </c>
      <c r="C2504" s="15" t="s">
        <v>2426</v>
      </c>
      <c r="D2504" s="16">
        <v>37302</v>
      </c>
      <c r="E2504" s="12" t="s">
        <v>12</v>
      </c>
      <c r="F2504" s="17">
        <v>26</v>
      </c>
      <c r="G2504" s="17">
        <v>8.61</v>
      </c>
      <c r="H2504" s="17">
        <v>3.76</v>
      </c>
      <c r="I2504" s="36" t="s">
        <v>112</v>
      </c>
      <c r="J2504" s="11" t="s">
        <v>113</v>
      </c>
      <c r="K2504" t="s">
        <v>2493</v>
      </c>
    </row>
    <row r="2505" spans="1:11" ht="18" customHeight="1" x14ac:dyDescent="0.25">
      <c r="A2505" s="9">
        <f>COUNTIF($I$6:I2505,I2505)</f>
        <v>2226</v>
      </c>
      <c r="B2505" s="14">
        <v>26207131794</v>
      </c>
      <c r="C2505" s="15" t="s">
        <v>2427</v>
      </c>
      <c r="D2505" s="16">
        <v>37602</v>
      </c>
      <c r="E2505" s="12" t="s">
        <v>12</v>
      </c>
      <c r="F2505" s="17">
        <v>24</v>
      </c>
      <c r="G2505" s="17">
        <v>8.5399999999999991</v>
      </c>
      <c r="H2505" s="17">
        <v>3.76</v>
      </c>
      <c r="I2505" s="36" t="s">
        <v>112</v>
      </c>
      <c r="J2505" s="11" t="s">
        <v>113</v>
      </c>
      <c r="K2505" t="s">
        <v>2493</v>
      </c>
    </row>
    <row r="2506" spans="1:11" ht="18" customHeight="1" x14ac:dyDescent="0.25">
      <c r="A2506" s="9">
        <f>COUNTIF($I$6:I2506,I2506)</f>
        <v>2227</v>
      </c>
      <c r="B2506" s="14">
        <v>26207135522</v>
      </c>
      <c r="C2506" s="15" t="s">
        <v>2428</v>
      </c>
      <c r="D2506" s="16">
        <v>37338</v>
      </c>
      <c r="E2506" s="12" t="s">
        <v>12</v>
      </c>
      <c r="F2506" s="17">
        <v>24</v>
      </c>
      <c r="G2506" s="17">
        <v>8.4</v>
      </c>
      <c r="H2506" s="17">
        <v>3.72</v>
      </c>
      <c r="I2506" s="36" t="s">
        <v>112</v>
      </c>
      <c r="J2506" s="11" t="s">
        <v>113</v>
      </c>
      <c r="K2506" t="s">
        <v>2493</v>
      </c>
    </row>
    <row r="2507" spans="1:11" ht="18" customHeight="1" x14ac:dyDescent="0.25">
      <c r="A2507" s="9">
        <f>COUNTIF($I$6:I2507,I2507)</f>
        <v>2228</v>
      </c>
      <c r="B2507" s="14">
        <v>26202742478</v>
      </c>
      <c r="C2507" s="15" t="s">
        <v>2429</v>
      </c>
      <c r="D2507" s="16">
        <v>37523</v>
      </c>
      <c r="E2507" s="12" t="s">
        <v>12</v>
      </c>
      <c r="F2507" s="17">
        <v>26</v>
      </c>
      <c r="G2507" s="17">
        <v>8.6</v>
      </c>
      <c r="H2507" s="17">
        <v>3.71</v>
      </c>
      <c r="I2507" s="36" t="s">
        <v>112</v>
      </c>
      <c r="J2507" s="11" t="s">
        <v>113</v>
      </c>
      <c r="K2507" t="s">
        <v>2493</v>
      </c>
    </row>
    <row r="2508" spans="1:11" ht="18" customHeight="1" x14ac:dyDescent="0.25">
      <c r="A2508" s="9">
        <f>COUNTIF($I$6:I2508,I2508)</f>
        <v>2229</v>
      </c>
      <c r="B2508" s="14">
        <v>26203325598</v>
      </c>
      <c r="C2508" s="15" t="s">
        <v>2430</v>
      </c>
      <c r="D2508" s="16">
        <v>37421</v>
      </c>
      <c r="E2508" s="12" t="s">
        <v>12</v>
      </c>
      <c r="F2508" s="17">
        <v>23</v>
      </c>
      <c r="G2508" s="17">
        <v>8.42</v>
      </c>
      <c r="H2508" s="17">
        <v>3.7</v>
      </c>
      <c r="I2508" s="36" t="s">
        <v>112</v>
      </c>
      <c r="J2508" s="11" t="s">
        <v>113</v>
      </c>
      <c r="K2508" t="s">
        <v>2493</v>
      </c>
    </row>
    <row r="2509" spans="1:11" ht="18" customHeight="1" x14ac:dyDescent="0.25">
      <c r="A2509" s="9">
        <f>COUNTIF($I$6:I2509,I2509)</f>
        <v>2230</v>
      </c>
      <c r="B2509" s="14">
        <v>26202138199</v>
      </c>
      <c r="C2509" s="15" t="s">
        <v>2431</v>
      </c>
      <c r="D2509" s="16">
        <v>37330</v>
      </c>
      <c r="E2509" s="12" t="s">
        <v>12</v>
      </c>
      <c r="F2509" s="17">
        <v>26</v>
      </c>
      <c r="G2509" s="17">
        <v>8.5</v>
      </c>
      <c r="H2509" s="17">
        <v>3.64</v>
      </c>
      <c r="I2509" s="36" t="s">
        <v>112</v>
      </c>
      <c r="J2509" s="11" t="s">
        <v>113</v>
      </c>
      <c r="K2509" t="s">
        <v>2493</v>
      </c>
    </row>
    <row r="2510" spans="1:11" ht="18" customHeight="1" x14ac:dyDescent="0.25">
      <c r="A2510" s="9">
        <f>COUNTIF($I$6:I2510,I2510)</f>
        <v>2231</v>
      </c>
      <c r="B2510" s="14">
        <v>26202734384</v>
      </c>
      <c r="C2510" s="15" t="s">
        <v>2432</v>
      </c>
      <c r="D2510" s="16">
        <v>37036</v>
      </c>
      <c r="E2510" s="12" t="s">
        <v>12</v>
      </c>
      <c r="F2510" s="17">
        <v>23</v>
      </c>
      <c r="G2510" s="17">
        <v>8.1199999999999992</v>
      </c>
      <c r="H2510" s="17">
        <v>3.61</v>
      </c>
      <c r="I2510" s="36" t="s">
        <v>112</v>
      </c>
      <c r="J2510" s="11" t="s">
        <v>113</v>
      </c>
      <c r="K2510" t="s">
        <v>2493</v>
      </c>
    </row>
    <row r="2511" spans="1:11" ht="18" customHeight="1" x14ac:dyDescent="0.25">
      <c r="A2511" s="9">
        <f>COUNTIF($I$6:I2511,I2511)</f>
        <v>2232</v>
      </c>
      <c r="B2511" s="14">
        <v>26202724616</v>
      </c>
      <c r="C2511" s="15" t="s">
        <v>2433</v>
      </c>
      <c r="D2511" s="16">
        <v>36990</v>
      </c>
      <c r="E2511" s="12" t="s">
        <v>12</v>
      </c>
      <c r="F2511" s="17">
        <v>26</v>
      </c>
      <c r="G2511" s="17">
        <v>8.14</v>
      </c>
      <c r="H2511" s="17">
        <v>3.6</v>
      </c>
      <c r="I2511" s="36" t="s">
        <v>112</v>
      </c>
      <c r="J2511" s="11" t="s">
        <v>113</v>
      </c>
      <c r="K2511" t="s">
        <v>2493</v>
      </c>
    </row>
    <row r="2512" spans="1:11" ht="18" customHeight="1" x14ac:dyDescent="0.25">
      <c r="A2512" s="9">
        <f>COUNTIF($I$6:I2512,I2512)</f>
        <v>2233</v>
      </c>
      <c r="B2512" s="14">
        <v>26202722559</v>
      </c>
      <c r="C2512" s="15" t="s">
        <v>2434</v>
      </c>
      <c r="D2512" s="16">
        <v>37618</v>
      </c>
      <c r="E2512" s="12" t="s">
        <v>12</v>
      </c>
      <c r="F2512" s="17">
        <v>25</v>
      </c>
      <c r="G2512" s="17">
        <v>8.1199999999999992</v>
      </c>
      <c r="H2512" s="17">
        <v>3.58</v>
      </c>
      <c r="I2512" s="36" t="s">
        <v>112</v>
      </c>
      <c r="J2512" s="11" t="s">
        <v>113</v>
      </c>
      <c r="K2512" t="s">
        <v>2493</v>
      </c>
    </row>
    <row r="2513" spans="1:11" ht="18" customHeight="1" x14ac:dyDescent="0.25">
      <c r="A2513" s="9">
        <f>COUNTIF($I$6:I2513,I2513)</f>
        <v>2234</v>
      </c>
      <c r="B2513" s="14">
        <v>26212700559</v>
      </c>
      <c r="C2513" s="15" t="s">
        <v>2435</v>
      </c>
      <c r="D2513" s="16">
        <v>35646</v>
      </c>
      <c r="E2513" s="12" t="s">
        <v>15</v>
      </c>
      <c r="F2513" s="17">
        <v>26</v>
      </c>
      <c r="G2513" s="17">
        <v>8.2799999999999994</v>
      </c>
      <c r="H2513" s="17">
        <v>3.57</v>
      </c>
      <c r="I2513" s="36" t="s">
        <v>112</v>
      </c>
      <c r="J2513" s="11" t="s">
        <v>113</v>
      </c>
      <c r="K2513" t="s">
        <v>2493</v>
      </c>
    </row>
    <row r="2514" spans="1:11" ht="18" customHeight="1" x14ac:dyDescent="0.25">
      <c r="A2514" s="9">
        <f>COUNTIF($I$6:I2514,I2514)</f>
        <v>2235</v>
      </c>
      <c r="B2514" s="14">
        <v>26202120005</v>
      </c>
      <c r="C2514" s="15" t="s">
        <v>288</v>
      </c>
      <c r="D2514" s="16">
        <v>37530</v>
      </c>
      <c r="E2514" s="12" t="s">
        <v>12</v>
      </c>
      <c r="F2514" s="17">
        <v>23</v>
      </c>
      <c r="G2514" s="17">
        <v>8.08</v>
      </c>
      <c r="H2514" s="17">
        <v>3.56</v>
      </c>
      <c r="I2514" s="36" t="s">
        <v>112</v>
      </c>
      <c r="J2514" s="11" t="s">
        <v>113</v>
      </c>
      <c r="K2514" t="s">
        <v>2493</v>
      </c>
    </row>
    <row r="2515" spans="1:11" ht="18" customHeight="1" x14ac:dyDescent="0.25">
      <c r="A2515" s="9">
        <f>COUNTIF($I$6:I2515,I2515)</f>
        <v>2236</v>
      </c>
      <c r="B2515" s="14">
        <v>26202741806</v>
      </c>
      <c r="C2515" s="15" t="s">
        <v>2436</v>
      </c>
      <c r="D2515" s="16">
        <v>37348</v>
      </c>
      <c r="E2515" s="12" t="s">
        <v>12</v>
      </c>
      <c r="F2515" s="17">
        <v>23</v>
      </c>
      <c r="G2515" s="17">
        <v>8.1300000000000008</v>
      </c>
      <c r="H2515" s="17">
        <v>3.56</v>
      </c>
      <c r="I2515" s="36" t="s">
        <v>112</v>
      </c>
      <c r="J2515" s="11" t="s">
        <v>113</v>
      </c>
      <c r="K2515" t="s">
        <v>2493</v>
      </c>
    </row>
    <row r="2516" spans="1:11" ht="18" customHeight="1" x14ac:dyDescent="0.25">
      <c r="A2516" s="9">
        <f>COUNTIF($I$6:I2516,I2516)</f>
        <v>2237</v>
      </c>
      <c r="B2516" s="14">
        <v>26202138024</v>
      </c>
      <c r="C2516" s="15" t="s">
        <v>2437</v>
      </c>
      <c r="D2516" s="16">
        <v>37381</v>
      </c>
      <c r="E2516" s="12" t="s">
        <v>12</v>
      </c>
      <c r="F2516" s="17">
        <v>26</v>
      </c>
      <c r="G2516" s="17">
        <v>8.11</v>
      </c>
      <c r="H2516" s="17">
        <v>3.52</v>
      </c>
      <c r="I2516" s="36" t="s">
        <v>112</v>
      </c>
      <c r="J2516" s="11" t="s">
        <v>113</v>
      </c>
      <c r="K2516" t="s">
        <v>2493</v>
      </c>
    </row>
    <row r="2517" spans="1:11" ht="18" customHeight="1" x14ac:dyDescent="0.25">
      <c r="A2517" s="9">
        <f>COUNTIF($I$6:I2517,I2517)</f>
        <v>2238</v>
      </c>
      <c r="B2517" s="14">
        <v>26202131542</v>
      </c>
      <c r="C2517" s="15" t="s">
        <v>2438</v>
      </c>
      <c r="D2517" s="16">
        <v>37377</v>
      </c>
      <c r="E2517" s="12" t="s">
        <v>12</v>
      </c>
      <c r="F2517" s="17">
        <v>24</v>
      </c>
      <c r="G2517" s="17">
        <v>7.94</v>
      </c>
      <c r="H2517" s="17">
        <v>3.51</v>
      </c>
      <c r="I2517" s="36" t="s">
        <v>112</v>
      </c>
      <c r="J2517" s="11" t="s">
        <v>113</v>
      </c>
      <c r="K2517" t="s">
        <v>2493</v>
      </c>
    </row>
    <row r="2518" spans="1:11" ht="18" customHeight="1" x14ac:dyDescent="0.25">
      <c r="A2518" s="9">
        <f>COUNTIF($I$6:I2518,I2518)</f>
        <v>2239</v>
      </c>
      <c r="B2518" s="14">
        <v>26212729883</v>
      </c>
      <c r="C2518" s="15" t="s">
        <v>2439</v>
      </c>
      <c r="D2518" s="16">
        <v>37313</v>
      </c>
      <c r="E2518" s="12" t="s">
        <v>15</v>
      </c>
      <c r="F2518" s="17">
        <v>24</v>
      </c>
      <c r="G2518" s="17">
        <v>8.11</v>
      </c>
      <c r="H2518" s="17">
        <v>3.5</v>
      </c>
      <c r="I2518" s="36" t="s">
        <v>112</v>
      </c>
      <c r="J2518" s="11" t="s">
        <v>113</v>
      </c>
      <c r="K2518" t="s">
        <v>2493</v>
      </c>
    </row>
    <row r="2519" spans="1:11" ht="18" customHeight="1" x14ac:dyDescent="0.25">
      <c r="A2519" s="9">
        <f>COUNTIF($I$6:I2519,I2519)</f>
        <v>2240</v>
      </c>
      <c r="B2519" s="14">
        <v>26212734043</v>
      </c>
      <c r="C2519" s="15" t="s">
        <v>2440</v>
      </c>
      <c r="D2519" s="16">
        <v>36731</v>
      </c>
      <c r="E2519" s="12" t="s">
        <v>15</v>
      </c>
      <c r="F2519" s="17">
        <v>23</v>
      </c>
      <c r="G2519" s="17">
        <v>8.34</v>
      </c>
      <c r="H2519" s="17">
        <v>3.48</v>
      </c>
      <c r="I2519" s="36" t="s">
        <v>112</v>
      </c>
      <c r="J2519" s="11" t="s">
        <v>113</v>
      </c>
      <c r="K2519" t="s">
        <v>2493</v>
      </c>
    </row>
    <row r="2520" spans="1:11" ht="18" customHeight="1" x14ac:dyDescent="0.25">
      <c r="A2520" s="9">
        <f>COUNTIF($I$6:I2520,I2520)</f>
        <v>2241</v>
      </c>
      <c r="B2520" s="14">
        <v>26202721580</v>
      </c>
      <c r="C2520" s="15" t="s">
        <v>2441</v>
      </c>
      <c r="D2520" s="16">
        <v>37271</v>
      </c>
      <c r="E2520" s="12" t="s">
        <v>12</v>
      </c>
      <c r="F2520" s="17">
        <v>26</v>
      </c>
      <c r="G2520" s="17">
        <v>8</v>
      </c>
      <c r="H2520" s="17">
        <v>3.48</v>
      </c>
      <c r="I2520" s="36" t="s">
        <v>112</v>
      </c>
      <c r="J2520" s="11" t="s">
        <v>113</v>
      </c>
      <c r="K2520" t="s">
        <v>2493</v>
      </c>
    </row>
    <row r="2521" spans="1:11" ht="18" customHeight="1" x14ac:dyDescent="0.25">
      <c r="A2521" s="9">
        <f>COUNTIF($I$6:I2521,I2521)</f>
        <v>2242</v>
      </c>
      <c r="B2521" s="14">
        <v>26202724302</v>
      </c>
      <c r="C2521" s="15" t="s">
        <v>1645</v>
      </c>
      <c r="D2521" s="16">
        <v>37581</v>
      </c>
      <c r="E2521" s="12" t="s">
        <v>12</v>
      </c>
      <c r="F2521" s="17">
        <v>23</v>
      </c>
      <c r="G2521" s="17">
        <v>7.97</v>
      </c>
      <c r="H2521" s="17">
        <v>3.47</v>
      </c>
      <c r="I2521" s="36" t="s">
        <v>112</v>
      </c>
      <c r="J2521" s="11" t="s">
        <v>113</v>
      </c>
      <c r="K2521" t="s">
        <v>2493</v>
      </c>
    </row>
    <row r="2522" spans="1:11" ht="18" customHeight="1" x14ac:dyDescent="0.25">
      <c r="A2522" s="9">
        <f>COUNTIF($I$6:I2522,I2522)</f>
        <v>2243</v>
      </c>
      <c r="B2522" s="14">
        <v>26202722481</v>
      </c>
      <c r="C2522" s="15" t="s">
        <v>2442</v>
      </c>
      <c r="D2522" s="16">
        <v>36404</v>
      </c>
      <c r="E2522" s="12" t="s">
        <v>12</v>
      </c>
      <c r="F2522" s="17">
        <v>26</v>
      </c>
      <c r="G2522" s="17">
        <v>8.1199999999999992</v>
      </c>
      <c r="H2522" s="17">
        <v>3.47</v>
      </c>
      <c r="I2522" s="36" t="s">
        <v>112</v>
      </c>
      <c r="J2522" s="11" t="s">
        <v>113</v>
      </c>
      <c r="K2522" t="s">
        <v>2493</v>
      </c>
    </row>
    <row r="2523" spans="1:11" ht="18" customHeight="1" x14ac:dyDescent="0.25">
      <c r="A2523" s="9">
        <f>COUNTIF($I$6:I2523,I2523)</f>
        <v>2244</v>
      </c>
      <c r="B2523" s="14">
        <v>26202137898</v>
      </c>
      <c r="C2523" s="15" t="s">
        <v>2443</v>
      </c>
      <c r="D2523" s="16">
        <v>37273</v>
      </c>
      <c r="E2523" s="12" t="s">
        <v>12</v>
      </c>
      <c r="F2523" s="17">
        <v>23</v>
      </c>
      <c r="G2523" s="17">
        <v>7.9</v>
      </c>
      <c r="H2523" s="17">
        <v>3.44</v>
      </c>
      <c r="I2523" s="36" t="s">
        <v>112</v>
      </c>
      <c r="J2523" s="11" t="s">
        <v>113</v>
      </c>
      <c r="K2523" t="s">
        <v>2493</v>
      </c>
    </row>
    <row r="2524" spans="1:11" ht="18" customHeight="1" x14ac:dyDescent="0.25">
      <c r="A2524" s="9">
        <f>COUNTIF($I$6:I2524,I2524)</f>
        <v>2245</v>
      </c>
      <c r="B2524" s="14">
        <v>26215235433</v>
      </c>
      <c r="C2524" s="15" t="s">
        <v>2444</v>
      </c>
      <c r="D2524" s="16">
        <v>37350</v>
      </c>
      <c r="E2524" s="12" t="s">
        <v>15</v>
      </c>
      <c r="F2524" s="17">
        <v>23</v>
      </c>
      <c r="G2524" s="17">
        <v>8.07</v>
      </c>
      <c r="H2524" s="17">
        <v>3.43</v>
      </c>
      <c r="I2524" s="36" t="s">
        <v>112</v>
      </c>
      <c r="J2524" s="11" t="s">
        <v>113</v>
      </c>
      <c r="K2524" t="s">
        <v>2493</v>
      </c>
    </row>
    <row r="2525" spans="1:11" ht="18" customHeight="1" x14ac:dyDescent="0.25">
      <c r="A2525" s="9">
        <f>COUNTIF($I$6:I2525,I2525)</f>
        <v>2246</v>
      </c>
      <c r="B2525" s="14">
        <v>26202741799</v>
      </c>
      <c r="C2525" s="15" t="s">
        <v>2445</v>
      </c>
      <c r="D2525" s="16">
        <v>37585</v>
      </c>
      <c r="E2525" s="12" t="s">
        <v>12</v>
      </c>
      <c r="F2525" s="17">
        <v>25</v>
      </c>
      <c r="G2525" s="17">
        <v>8.02</v>
      </c>
      <c r="H2525" s="17">
        <v>3.41</v>
      </c>
      <c r="I2525" s="36" t="s">
        <v>112</v>
      </c>
      <c r="J2525" s="11" t="s">
        <v>113</v>
      </c>
      <c r="K2525" t="s">
        <v>2493</v>
      </c>
    </row>
    <row r="2526" spans="1:11" ht="18" customHeight="1" x14ac:dyDescent="0.25">
      <c r="A2526" s="9">
        <f>COUNTIF($I$6:I2526,I2526)</f>
        <v>2247</v>
      </c>
      <c r="B2526" s="14">
        <v>26202731347</v>
      </c>
      <c r="C2526" s="15" t="s">
        <v>2355</v>
      </c>
      <c r="D2526" s="16">
        <v>37300</v>
      </c>
      <c r="E2526" s="12" t="s">
        <v>12</v>
      </c>
      <c r="F2526" s="17">
        <v>26</v>
      </c>
      <c r="G2526" s="17">
        <v>7.83</v>
      </c>
      <c r="H2526" s="17">
        <v>3.41</v>
      </c>
      <c r="I2526" s="36" t="s">
        <v>112</v>
      </c>
      <c r="J2526" s="11" t="s">
        <v>113</v>
      </c>
      <c r="K2526" t="s">
        <v>2493</v>
      </c>
    </row>
    <row r="2527" spans="1:11" ht="18" customHeight="1" x14ac:dyDescent="0.25">
      <c r="A2527" s="9">
        <f>COUNTIF($I$6:I2527,I2527)</f>
        <v>2248</v>
      </c>
      <c r="B2527" s="14">
        <v>26202131033</v>
      </c>
      <c r="C2527" s="15" t="s">
        <v>2446</v>
      </c>
      <c r="D2527" s="16">
        <v>37455</v>
      </c>
      <c r="E2527" s="12" t="s">
        <v>12</v>
      </c>
      <c r="F2527" s="17">
        <v>24</v>
      </c>
      <c r="G2527" s="17">
        <v>7.77</v>
      </c>
      <c r="H2527" s="17">
        <v>3.41</v>
      </c>
      <c r="I2527" s="36" t="s">
        <v>112</v>
      </c>
      <c r="J2527" s="11" t="s">
        <v>113</v>
      </c>
      <c r="K2527" t="s">
        <v>2493</v>
      </c>
    </row>
    <row r="2528" spans="1:11" ht="18" customHeight="1" x14ac:dyDescent="0.25">
      <c r="A2528" s="9">
        <f>COUNTIF($I$6:I2528,I2528)</f>
        <v>2249</v>
      </c>
      <c r="B2528" s="14">
        <v>26202742207</v>
      </c>
      <c r="C2528" s="15" t="s">
        <v>2447</v>
      </c>
      <c r="D2528" s="16">
        <v>37406</v>
      </c>
      <c r="E2528" s="12" t="s">
        <v>12</v>
      </c>
      <c r="F2528" s="17">
        <v>26</v>
      </c>
      <c r="G2528" s="17">
        <v>7.95</v>
      </c>
      <c r="H2528" s="17">
        <v>3.39</v>
      </c>
      <c r="I2528" s="36" t="s">
        <v>112</v>
      </c>
      <c r="J2528" s="11" t="s">
        <v>113</v>
      </c>
      <c r="K2528" t="s">
        <v>2493</v>
      </c>
    </row>
    <row r="2529" spans="1:11" ht="18" customHeight="1" x14ac:dyDescent="0.25">
      <c r="A2529" s="9">
        <f>COUNTIF($I$6:I2529,I2529)</f>
        <v>2250</v>
      </c>
      <c r="B2529" s="14">
        <v>26202741921</v>
      </c>
      <c r="C2529" s="15" t="s">
        <v>2448</v>
      </c>
      <c r="D2529" s="16">
        <v>37600</v>
      </c>
      <c r="E2529" s="12" t="s">
        <v>12</v>
      </c>
      <c r="F2529" s="17">
        <v>26</v>
      </c>
      <c r="G2529" s="17">
        <v>7.78</v>
      </c>
      <c r="H2529" s="17">
        <v>3.39</v>
      </c>
      <c r="I2529" s="36" t="s">
        <v>112</v>
      </c>
      <c r="J2529" s="11" t="s">
        <v>113</v>
      </c>
      <c r="K2529" t="s">
        <v>2493</v>
      </c>
    </row>
    <row r="2530" spans="1:11" ht="18" customHeight="1" x14ac:dyDescent="0.25">
      <c r="A2530" s="9">
        <f>COUNTIF($I$6:I2530,I2530)</f>
        <v>2251</v>
      </c>
      <c r="B2530" s="14">
        <v>26202100458</v>
      </c>
      <c r="C2530" s="15" t="s">
        <v>2449</v>
      </c>
      <c r="D2530" s="16">
        <v>37055</v>
      </c>
      <c r="E2530" s="12" t="s">
        <v>12</v>
      </c>
      <c r="F2530" s="17">
        <v>23</v>
      </c>
      <c r="G2530" s="17">
        <v>7.72</v>
      </c>
      <c r="H2530" s="17">
        <v>3.37</v>
      </c>
      <c r="I2530" s="36" t="s">
        <v>112</v>
      </c>
      <c r="J2530" s="11" t="s">
        <v>113</v>
      </c>
      <c r="K2530" t="s">
        <v>2493</v>
      </c>
    </row>
    <row r="2531" spans="1:11" ht="18" customHeight="1" x14ac:dyDescent="0.25">
      <c r="A2531" s="9">
        <f>COUNTIF($I$6:I2531,I2531)</f>
        <v>2252</v>
      </c>
      <c r="B2531" s="14">
        <v>26207100292</v>
      </c>
      <c r="C2531" s="15" t="s">
        <v>2450</v>
      </c>
      <c r="D2531" s="16">
        <v>37290</v>
      </c>
      <c r="E2531" s="12" t="s">
        <v>12</v>
      </c>
      <c r="F2531" s="17">
        <v>26</v>
      </c>
      <c r="G2531" s="17">
        <v>7.77</v>
      </c>
      <c r="H2531" s="17">
        <v>3.36</v>
      </c>
      <c r="I2531" s="36" t="s">
        <v>112</v>
      </c>
      <c r="J2531" s="11" t="s">
        <v>113</v>
      </c>
      <c r="K2531" t="s">
        <v>2493</v>
      </c>
    </row>
    <row r="2532" spans="1:11" ht="18" customHeight="1" x14ac:dyDescent="0.25">
      <c r="A2532" s="9">
        <f>COUNTIF($I$6:I2532,I2532)</f>
        <v>2253</v>
      </c>
      <c r="B2532" s="14">
        <v>26202742001</v>
      </c>
      <c r="C2532" s="15" t="s">
        <v>2451</v>
      </c>
      <c r="D2532" s="16">
        <v>37384</v>
      </c>
      <c r="E2532" s="12" t="s">
        <v>12</v>
      </c>
      <c r="F2532" s="17">
        <v>26</v>
      </c>
      <c r="G2532" s="17">
        <v>7.79</v>
      </c>
      <c r="H2532" s="17">
        <v>3.35</v>
      </c>
      <c r="I2532" s="36" t="s">
        <v>112</v>
      </c>
      <c r="J2532" s="11" t="s">
        <v>113</v>
      </c>
      <c r="K2532" t="s">
        <v>2493</v>
      </c>
    </row>
    <row r="2533" spans="1:11" ht="18" customHeight="1" x14ac:dyDescent="0.25">
      <c r="A2533" s="9">
        <f>COUNTIF($I$6:I2533,I2533)</f>
        <v>2254</v>
      </c>
      <c r="B2533" s="14">
        <v>26202741635</v>
      </c>
      <c r="C2533" s="15" t="s">
        <v>2452</v>
      </c>
      <c r="D2533" s="16">
        <v>37574</v>
      </c>
      <c r="E2533" s="12" t="s">
        <v>12</v>
      </c>
      <c r="F2533" s="17">
        <v>26</v>
      </c>
      <c r="G2533" s="17">
        <v>7.66</v>
      </c>
      <c r="H2533" s="17">
        <v>3.34</v>
      </c>
      <c r="I2533" s="36" t="s">
        <v>112</v>
      </c>
      <c r="J2533" s="11" t="s">
        <v>113</v>
      </c>
      <c r="K2533" t="s">
        <v>2493</v>
      </c>
    </row>
    <row r="2534" spans="1:11" ht="18" customHeight="1" x14ac:dyDescent="0.25">
      <c r="A2534" s="9">
        <f>COUNTIF($I$6:I2534,I2534)</f>
        <v>2255</v>
      </c>
      <c r="B2534" s="14">
        <v>26202741791</v>
      </c>
      <c r="C2534" s="15" t="s">
        <v>2453</v>
      </c>
      <c r="D2534" s="16">
        <v>37419</v>
      </c>
      <c r="E2534" s="12" t="s">
        <v>12</v>
      </c>
      <c r="F2534" s="17">
        <v>26</v>
      </c>
      <c r="G2534" s="17">
        <v>7.88</v>
      </c>
      <c r="H2534" s="17">
        <v>3.34</v>
      </c>
      <c r="I2534" s="36" t="s">
        <v>112</v>
      </c>
      <c r="J2534" s="11" t="s">
        <v>113</v>
      </c>
      <c r="K2534" t="s">
        <v>2493</v>
      </c>
    </row>
    <row r="2535" spans="1:11" ht="18" customHeight="1" x14ac:dyDescent="0.25">
      <c r="A2535" s="9">
        <f>COUNTIF($I$6:I2535,I2535)</f>
        <v>2256</v>
      </c>
      <c r="B2535" s="14">
        <v>26202720192</v>
      </c>
      <c r="C2535" s="15" t="s">
        <v>2454</v>
      </c>
      <c r="D2535" s="16">
        <v>37262</v>
      </c>
      <c r="E2535" s="12" t="s">
        <v>12</v>
      </c>
      <c r="F2535" s="17">
        <v>26</v>
      </c>
      <c r="G2535" s="17">
        <v>7.68</v>
      </c>
      <c r="H2535" s="17">
        <v>3.33</v>
      </c>
      <c r="I2535" s="36" t="s">
        <v>112</v>
      </c>
      <c r="J2535" s="11" t="s">
        <v>113</v>
      </c>
      <c r="K2535" t="s">
        <v>2493</v>
      </c>
    </row>
    <row r="2536" spans="1:11" ht="18" customHeight="1" x14ac:dyDescent="0.25">
      <c r="A2536" s="9">
        <f>COUNTIF($I$6:I2536,I2536)</f>
        <v>2257</v>
      </c>
      <c r="B2536" s="14">
        <v>26207130955</v>
      </c>
      <c r="C2536" s="15" t="s">
        <v>2455</v>
      </c>
      <c r="D2536" s="16">
        <v>37427</v>
      </c>
      <c r="E2536" s="12" t="s">
        <v>12</v>
      </c>
      <c r="F2536" s="17">
        <v>23</v>
      </c>
      <c r="G2536" s="17">
        <v>7.72</v>
      </c>
      <c r="H2536" s="17">
        <v>3.33</v>
      </c>
      <c r="I2536" s="36" t="s">
        <v>112</v>
      </c>
      <c r="J2536" s="11" t="s">
        <v>113</v>
      </c>
      <c r="K2536" t="s">
        <v>2493</v>
      </c>
    </row>
    <row r="2537" spans="1:11" ht="18" customHeight="1" x14ac:dyDescent="0.25">
      <c r="A2537" s="9">
        <f>COUNTIF($I$6:I2537,I2537)</f>
        <v>2258</v>
      </c>
      <c r="B2537" s="14">
        <v>26202724019</v>
      </c>
      <c r="C2537" s="15" t="s">
        <v>2456</v>
      </c>
      <c r="D2537" s="16">
        <v>37524</v>
      </c>
      <c r="E2537" s="12" t="s">
        <v>12</v>
      </c>
      <c r="F2537" s="17">
        <v>24</v>
      </c>
      <c r="G2537" s="17">
        <v>7.71</v>
      </c>
      <c r="H2537" s="17">
        <v>3.33</v>
      </c>
      <c r="I2537" s="36" t="s">
        <v>112</v>
      </c>
      <c r="J2537" s="11" t="s">
        <v>113</v>
      </c>
      <c r="K2537" t="s">
        <v>2493</v>
      </c>
    </row>
    <row r="2538" spans="1:11" ht="18" customHeight="1" x14ac:dyDescent="0.25">
      <c r="A2538" s="9">
        <f>COUNTIF($I$6:I2538,I2538)</f>
        <v>2259</v>
      </c>
      <c r="B2538" s="14">
        <v>26202731985</v>
      </c>
      <c r="C2538" s="15" t="s">
        <v>2457</v>
      </c>
      <c r="D2538" s="16">
        <v>37432</v>
      </c>
      <c r="E2538" s="12" t="s">
        <v>12</v>
      </c>
      <c r="F2538" s="17">
        <v>23</v>
      </c>
      <c r="G2538" s="17">
        <v>7.79</v>
      </c>
      <c r="H2538" s="17">
        <v>3.31</v>
      </c>
      <c r="I2538" s="36" t="s">
        <v>112</v>
      </c>
      <c r="J2538" s="11" t="s">
        <v>113</v>
      </c>
      <c r="K2538" t="s">
        <v>2493</v>
      </c>
    </row>
    <row r="2539" spans="1:11" ht="18" customHeight="1" x14ac:dyDescent="0.25">
      <c r="A2539" s="9">
        <f>COUNTIF($I$6:I2539,I2539)</f>
        <v>2260</v>
      </c>
      <c r="B2539" s="14">
        <v>26212700268</v>
      </c>
      <c r="C2539" s="15" t="s">
        <v>2458</v>
      </c>
      <c r="D2539" s="16">
        <v>36488</v>
      </c>
      <c r="E2539" s="12" t="s">
        <v>15</v>
      </c>
      <c r="F2539" s="17">
        <v>23</v>
      </c>
      <c r="G2539" s="17">
        <v>7.6</v>
      </c>
      <c r="H2539" s="17">
        <v>3.3</v>
      </c>
      <c r="I2539" s="36" t="s">
        <v>112</v>
      </c>
      <c r="J2539" s="11" t="s">
        <v>113</v>
      </c>
      <c r="K2539" t="s">
        <v>2493</v>
      </c>
    </row>
    <row r="2540" spans="1:11" ht="18" customHeight="1" x14ac:dyDescent="0.25">
      <c r="A2540" s="9">
        <f>COUNTIF($I$6:I2540,I2540)</f>
        <v>2261</v>
      </c>
      <c r="B2540" s="14">
        <v>26202735957</v>
      </c>
      <c r="C2540" s="15" t="s">
        <v>2459</v>
      </c>
      <c r="D2540" s="16">
        <v>36709</v>
      </c>
      <c r="E2540" s="12" t="s">
        <v>12</v>
      </c>
      <c r="F2540" s="17">
        <v>26</v>
      </c>
      <c r="G2540" s="17">
        <v>7.63</v>
      </c>
      <c r="H2540" s="17">
        <v>3.29</v>
      </c>
      <c r="I2540" s="36" t="s">
        <v>112</v>
      </c>
      <c r="J2540" s="11" t="s">
        <v>113</v>
      </c>
      <c r="K2540" t="s">
        <v>2493</v>
      </c>
    </row>
    <row r="2541" spans="1:11" ht="18" customHeight="1" x14ac:dyDescent="0.25">
      <c r="A2541" s="9">
        <f>COUNTIF($I$6:I2541,I2541)</f>
        <v>2262</v>
      </c>
      <c r="B2541" s="14">
        <v>26202722560</v>
      </c>
      <c r="C2541" s="15" t="s">
        <v>2460</v>
      </c>
      <c r="D2541" s="16">
        <v>37370</v>
      </c>
      <c r="E2541" s="12" t="s">
        <v>12</v>
      </c>
      <c r="F2541" s="17">
        <v>25</v>
      </c>
      <c r="G2541" s="17">
        <v>7.68</v>
      </c>
      <c r="H2541" s="17">
        <v>3.29</v>
      </c>
      <c r="I2541" s="36" t="s">
        <v>112</v>
      </c>
      <c r="J2541" s="11" t="s">
        <v>113</v>
      </c>
      <c r="K2541" t="s">
        <v>2493</v>
      </c>
    </row>
    <row r="2542" spans="1:11" ht="18" customHeight="1" x14ac:dyDescent="0.25">
      <c r="A2542" s="9">
        <f>COUNTIF($I$6:I2542,I2542)</f>
        <v>2263</v>
      </c>
      <c r="B2542" s="14">
        <v>26211228611</v>
      </c>
      <c r="C2542" s="15" t="s">
        <v>2461</v>
      </c>
      <c r="D2542" s="16">
        <v>37318</v>
      </c>
      <c r="E2542" s="12" t="s">
        <v>15</v>
      </c>
      <c r="F2542" s="17">
        <v>22</v>
      </c>
      <c r="G2542" s="17">
        <v>7.59</v>
      </c>
      <c r="H2542" s="17">
        <v>3.28</v>
      </c>
      <c r="I2542" s="36" t="s">
        <v>112</v>
      </c>
      <c r="J2542" s="11" t="s">
        <v>113</v>
      </c>
      <c r="K2542" t="s">
        <v>2493</v>
      </c>
    </row>
    <row r="2543" spans="1:11" ht="18" customHeight="1" x14ac:dyDescent="0.25">
      <c r="A2543" s="9">
        <f>COUNTIF($I$6:I2543,I2543)</f>
        <v>2264</v>
      </c>
      <c r="B2543" s="14">
        <v>26207223406</v>
      </c>
      <c r="C2543" s="15" t="s">
        <v>2462</v>
      </c>
      <c r="D2543" s="16">
        <v>37370</v>
      </c>
      <c r="E2543" s="12" t="s">
        <v>12</v>
      </c>
      <c r="F2543" s="17">
        <v>26</v>
      </c>
      <c r="G2543" s="17">
        <v>7.67</v>
      </c>
      <c r="H2543" s="17">
        <v>3.27</v>
      </c>
      <c r="I2543" s="36" t="s">
        <v>112</v>
      </c>
      <c r="J2543" s="11" t="s">
        <v>113</v>
      </c>
      <c r="K2543" t="s">
        <v>2493</v>
      </c>
    </row>
    <row r="2544" spans="1:11" ht="18" customHeight="1" x14ac:dyDescent="0.25">
      <c r="A2544" s="9">
        <f>COUNTIF($I$6:I2544,I2544)</f>
        <v>2265</v>
      </c>
      <c r="B2544" s="14">
        <v>26202100356</v>
      </c>
      <c r="C2544" s="15" t="s">
        <v>1351</v>
      </c>
      <c r="D2544" s="16">
        <v>37525</v>
      </c>
      <c r="E2544" s="12" t="s">
        <v>12</v>
      </c>
      <c r="F2544" s="17">
        <v>23</v>
      </c>
      <c r="G2544" s="17">
        <v>7.63</v>
      </c>
      <c r="H2544" s="17">
        <v>3.23</v>
      </c>
      <c r="I2544" s="36" t="s">
        <v>112</v>
      </c>
      <c r="J2544" s="11" t="s">
        <v>113</v>
      </c>
      <c r="K2544" t="s">
        <v>2493</v>
      </c>
    </row>
    <row r="2545" spans="1:11" ht="18" customHeight="1" x14ac:dyDescent="0.25">
      <c r="A2545" s="9">
        <f>COUNTIF($I$6:I2545,I2545)</f>
        <v>2266</v>
      </c>
      <c r="B2545" s="14">
        <v>26202736102</v>
      </c>
      <c r="C2545" s="15" t="s">
        <v>2463</v>
      </c>
      <c r="D2545" s="16">
        <v>37296</v>
      </c>
      <c r="E2545" s="12" t="s">
        <v>12</v>
      </c>
      <c r="F2545" s="17">
        <v>23</v>
      </c>
      <c r="G2545" s="17">
        <v>7.47</v>
      </c>
      <c r="H2545" s="17">
        <v>3.23</v>
      </c>
      <c r="I2545" s="36" t="s">
        <v>112</v>
      </c>
      <c r="J2545" s="11" t="s">
        <v>113</v>
      </c>
      <c r="K2545" t="s">
        <v>2493</v>
      </c>
    </row>
    <row r="2546" spans="1:11" ht="18" customHeight="1" x14ac:dyDescent="0.25">
      <c r="A2546" s="9">
        <f>COUNTIF($I$6:I2546,I2546)</f>
        <v>2267</v>
      </c>
      <c r="B2546" s="14">
        <v>26202700328</v>
      </c>
      <c r="C2546" s="15" t="s">
        <v>2464</v>
      </c>
      <c r="D2546" s="16">
        <v>36668</v>
      </c>
      <c r="E2546" s="12" t="s">
        <v>12</v>
      </c>
      <c r="F2546" s="17">
        <v>26</v>
      </c>
      <c r="G2546" s="17">
        <v>7.53</v>
      </c>
      <c r="H2546" s="17">
        <v>3.23</v>
      </c>
      <c r="I2546" s="36" t="s">
        <v>112</v>
      </c>
      <c r="J2546" s="11" t="s">
        <v>113</v>
      </c>
      <c r="K2546" t="s">
        <v>2493</v>
      </c>
    </row>
    <row r="2547" spans="1:11" ht="18" customHeight="1" x14ac:dyDescent="0.25">
      <c r="A2547" s="9">
        <f>COUNTIF($I$6:I2547,I2547)</f>
        <v>2268</v>
      </c>
      <c r="B2547" s="14">
        <v>26202137859</v>
      </c>
      <c r="C2547" s="15" t="s">
        <v>2465</v>
      </c>
      <c r="D2547" s="16">
        <v>37511</v>
      </c>
      <c r="E2547" s="12" t="s">
        <v>12</v>
      </c>
      <c r="F2547" s="17">
        <v>26</v>
      </c>
      <c r="G2547" s="17">
        <v>7.6</v>
      </c>
      <c r="H2547" s="17">
        <v>3.2</v>
      </c>
      <c r="I2547" s="36" t="s">
        <v>112</v>
      </c>
      <c r="J2547" s="11" t="s">
        <v>113</v>
      </c>
      <c r="K2547" t="s">
        <v>2493</v>
      </c>
    </row>
    <row r="2548" spans="1:11" ht="18" customHeight="1" x14ac:dyDescent="0.25">
      <c r="A2548" s="9">
        <f>COUNTIF($I$6:I2548,I2548)</f>
        <v>2269</v>
      </c>
      <c r="B2548" s="14">
        <v>26207123871</v>
      </c>
      <c r="C2548" s="15" t="s">
        <v>2466</v>
      </c>
      <c r="D2548" s="16">
        <v>37374</v>
      </c>
      <c r="E2548" s="12" t="s">
        <v>12</v>
      </c>
      <c r="F2548" s="17">
        <v>26</v>
      </c>
      <c r="G2548" s="17">
        <v>7.5</v>
      </c>
      <c r="H2548" s="17">
        <v>3.16</v>
      </c>
      <c r="I2548" s="36" t="s">
        <v>112</v>
      </c>
      <c r="J2548" s="11" t="s">
        <v>113</v>
      </c>
      <c r="K2548" t="s">
        <v>2493</v>
      </c>
    </row>
    <row r="2549" spans="1:11" ht="18" customHeight="1" x14ac:dyDescent="0.25">
      <c r="A2549" s="9">
        <f>COUNTIF($I$6:I2549,I2549)</f>
        <v>2270</v>
      </c>
      <c r="B2549" s="14">
        <v>26202428139</v>
      </c>
      <c r="C2549" s="15" t="s">
        <v>2467</v>
      </c>
      <c r="D2549" s="16">
        <v>37278</v>
      </c>
      <c r="E2549" s="12" t="s">
        <v>12</v>
      </c>
      <c r="F2549" s="17">
        <v>24</v>
      </c>
      <c r="G2549" s="17">
        <v>7.5</v>
      </c>
      <c r="H2549" s="17">
        <v>3.13</v>
      </c>
      <c r="I2549" s="36" t="s">
        <v>112</v>
      </c>
      <c r="J2549" s="11" t="s">
        <v>113</v>
      </c>
      <c r="K2549" t="s">
        <v>2493</v>
      </c>
    </row>
    <row r="2550" spans="1:11" ht="18" customHeight="1" x14ac:dyDescent="0.25">
      <c r="A2550" s="9">
        <f>COUNTIF($I$6:I2550,I2550)</f>
        <v>2271</v>
      </c>
      <c r="B2550" s="14">
        <v>26207128936</v>
      </c>
      <c r="C2550" s="15" t="s">
        <v>2468</v>
      </c>
      <c r="D2550" s="16">
        <v>37581</v>
      </c>
      <c r="E2550" s="12" t="s">
        <v>12</v>
      </c>
      <c r="F2550" s="17">
        <v>26</v>
      </c>
      <c r="G2550" s="17">
        <v>7.38</v>
      </c>
      <c r="H2550" s="17">
        <v>3.12</v>
      </c>
      <c r="I2550" s="36" t="s">
        <v>112</v>
      </c>
      <c r="J2550" s="11" t="s">
        <v>113</v>
      </c>
      <c r="K2550" t="s">
        <v>2493</v>
      </c>
    </row>
    <row r="2551" spans="1:11" ht="18" customHeight="1" x14ac:dyDescent="0.25">
      <c r="A2551" s="9">
        <f>COUNTIF($I$6:I2551,I2551)</f>
        <v>2272</v>
      </c>
      <c r="B2551" s="14">
        <v>26212226967</v>
      </c>
      <c r="C2551" s="15" t="s">
        <v>2469</v>
      </c>
      <c r="D2551" s="16">
        <v>37363</v>
      </c>
      <c r="E2551" s="12" t="s">
        <v>15</v>
      </c>
      <c r="F2551" s="17">
        <v>24</v>
      </c>
      <c r="G2551" s="17">
        <v>7.31</v>
      </c>
      <c r="H2551" s="17">
        <v>3.08</v>
      </c>
      <c r="I2551" s="36" t="s">
        <v>112</v>
      </c>
      <c r="J2551" s="11" t="s">
        <v>113</v>
      </c>
      <c r="K2551" t="s">
        <v>2493</v>
      </c>
    </row>
    <row r="2552" spans="1:11" ht="18" customHeight="1" x14ac:dyDescent="0.25">
      <c r="A2552" s="9">
        <f>COUNTIF($I$6:I2552,I2552)</f>
        <v>2273</v>
      </c>
      <c r="B2552" s="14">
        <v>26202720110</v>
      </c>
      <c r="C2552" s="15" t="s">
        <v>2470</v>
      </c>
      <c r="D2552" s="16">
        <v>37528</v>
      </c>
      <c r="E2552" s="12" t="s">
        <v>12</v>
      </c>
      <c r="F2552" s="17">
        <v>25</v>
      </c>
      <c r="G2552" s="17">
        <v>7.37</v>
      </c>
      <c r="H2552" s="17">
        <v>3.07</v>
      </c>
      <c r="I2552" s="36" t="s">
        <v>112</v>
      </c>
      <c r="J2552" s="11" t="s">
        <v>113</v>
      </c>
      <c r="K2552" t="s">
        <v>2493</v>
      </c>
    </row>
    <row r="2553" spans="1:11" ht="18" customHeight="1" x14ac:dyDescent="0.25">
      <c r="A2553" s="9">
        <f>COUNTIF($I$6:I2553,I2553)</f>
        <v>2274</v>
      </c>
      <c r="B2553" s="14">
        <v>26202423238</v>
      </c>
      <c r="C2553" s="15" t="s">
        <v>2471</v>
      </c>
      <c r="D2553" s="16">
        <v>37575</v>
      </c>
      <c r="E2553" s="12" t="s">
        <v>12</v>
      </c>
      <c r="F2553" s="17">
        <v>23</v>
      </c>
      <c r="G2553" s="17">
        <v>7.31</v>
      </c>
      <c r="H2553" s="17">
        <v>3.06</v>
      </c>
      <c r="I2553" s="36" t="s">
        <v>112</v>
      </c>
      <c r="J2553" s="11" t="s">
        <v>113</v>
      </c>
      <c r="K2553" t="s">
        <v>2493</v>
      </c>
    </row>
    <row r="2554" spans="1:11" ht="18" customHeight="1" x14ac:dyDescent="0.25">
      <c r="A2554" s="9">
        <f>COUNTIF($I$6:I2554,I2554)</f>
        <v>2275</v>
      </c>
      <c r="B2554" s="14">
        <v>26202733539</v>
      </c>
      <c r="C2554" s="15" t="s">
        <v>2472</v>
      </c>
      <c r="D2554" s="16">
        <v>37367</v>
      </c>
      <c r="E2554" s="12" t="s">
        <v>12</v>
      </c>
      <c r="F2554" s="17">
        <v>24</v>
      </c>
      <c r="G2554" s="17">
        <v>7.29</v>
      </c>
      <c r="H2554" s="17">
        <v>3.05</v>
      </c>
      <c r="I2554" s="36" t="s">
        <v>112</v>
      </c>
      <c r="J2554" s="11" t="s">
        <v>113</v>
      </c>
      <c r="K2554" t="s">
        <v>2493</v>
      </c>
    </row>
    <row r="2555" spans="1:11" ht="18" customHeight="1" x14ac:dyDescent="0.25">
      <c r="A2555" s="9">
        <f>COUNTIF($I$6:I2555,I2555)</f>
        <v>2276</v>
      </c>
      <c r="B2555" s="14">
        <v>26202830900</v>
      </c>
      <c r="C2555" s="15" t="s">
        <v>2473</v>
      </c>
      <c r="D2555" s="16">
        <v>37541</v>
      </c>
      <c r="E2555" s="12" t="s">
        <v>12</v>
      </c>
      <c r="F2555" s="17">
        <v>23</v>
      </c>
      <c r="G2555" s="17">
        <v>7.27</v>
      </c>
      <c r="H2555" s="17">
        <v>3.04</v>
      </c>
      <c r="I2555" s="36" t="s">
        <v>112</v>
      </c>
      <c r="J2555" s="11" t="s">
        <v>113</v>
      </c>
      <c r="K2555" t="s">
        <v>2493</v>
      </c>
    </row>
    <row r="2556" spans="1:11" ht="18" customHeight="1" x14ac:dyDescent="0.25">
      <c r="A2556" s="9">
        <f>COUNTIF($I$6:I2556,I2556)</f>
        <v>2277</v>
      </c>
      <c r="B2556" s="14">
        <v>26212735181</v>
      </c>
      <c r="C2556" s="15" t="s">
        <v>2474</v>
      </c>
      <c r="D2556" s="16">
        <v>37544</v>
      </c>
      <c r="E2556" s="12" t="s">
        <v>15</v>
      </c>
      <c r="F2556" s="17">
        <v>23</v>
      </c>
      <c r="G2556" s="17">
        <v>7.28</v>
      </c>
      <c r="H2556" s="17">
        <v>3.04</v>
      </c>
      <c r="I2556" s="36" t="s">
        <v>112</v>
      </c>
      <c r="J2556" s="11" t="s">
        <v>113</v>
      </c>
      <c r="K2556" t="s">
        <v>2493</v>
      </c>
    </row>
    <row r="2557" spans="1:11" ht="18" customHeight="1" x14ac:dyDescent="0.25">
      <c r="A2557" s="9">
        <f>COUNTIF($I$6:I2557,I2557)</f>
        <v>2278</v>
      </c>
      <c r="B2557" s="14">
        <v>26202733619</v>
      </c>
      <c r="C2557" s="15" t="s">
        <v>2475</v>
      </c>
      <c r="D2557" s="16">
        <v>37257</v>
      </c>
      <c r="E2557" s="12" t="s">
        <v>12</v>
      </c>
      <c r="F2557" s="17">
        <v>26</v>
      </c>
      <c r="G2557" s="17">
        <v>7.31</v>
      </c>
      <c r="H2557" s="17">
        <v>2.98</v>
      </c>
      <c r="I2557" s="36" t="s">
        <v>112</v>
      </c>
      <c r="J2557" s="11" t="s">
        <v>113</v>
      </c>
      <c r="K2557" t="s">
        <v>2493</v>
      </c>
    </row>
    <row r="2558" spans="1:11" ht="18" customHeight="1" x14ac:dyDescent="0.25">
      <c r="A2558" s="9">
        <f>COUNTIF($I$6:I2558,I2558)</f>
        <v>2279</v>
      </c>
      <c r="B2558" s="14">
        <v>26202732391</v>
      </c>
      <c r="C2558" s="15" t="s">
        <v>2476</v>
      </c>
      <c r="D2558" s="16">
        <v>37514</v>
      </c>
      <c r="E2558" s="12" t="s">
        <v>12</v>
      </c>
      <c r="F2558" s="17">
        <v>26</v>
      </c>
      <c r="G2558" s="17">
        <v>7.26</v>
      </c>
      <c r="H2558" s="17">
        <v>2.98</v>
      </c>
      <c r="I2558" s="36" t="s">
        <v>112</v>
      </c>
      <c r="J2558" s="11" t="s">
        <v>113</v>
      </c>
      <c r="K2558" t="s">
        <v>2493</v>
      </c>
    </row>
    <row r="2559" spans="1:11" ht="18" customHeight="1" x14ac:dyDescent="0.25">
      <c r="A2559" s="9">
        <f>COUNTIF($I$6:I2559,I2559)</f>
        <v>2280</v>
      </c>
      <c r="B2559" s="14">
        <v>26212727966</v>
      </c>
      <c r="C2559" s="15" t="s">
        <v>2477</v>
      </c>
      <c r="D2559" s="16">
        <v>37589</v>
      </c>
      <c r="E2559" s="12" t="s">
        <v>15</v>
      </c>
      <c r="F2559" s="17">
        <v>26</v>
      </c>
      <c r="G2559" s="17">
        <v>7.02</v>
      </c>
      <c r="H2559" s="17">
        <v>2.89</v>
      </c>
      <c r="I2559" s="36" t="s">
        <v>112</v>
      </c>
      <c r="J2559" s="11" t="s">
        <v>113</v>
      </c>
      <c r="K2559" t="s">
        <v>2493</v>
      </c>
    </row>
    <row r="2560" spans="1:11" ht="18" customHeight="1" x14ac:dyDescent="0.25">
      <c r="A2560" s="9">
        <f>COUNTIF($I$6:I2560,I2560)</f>
        <v>2281</v>
      </c>
      <c r="B2560" s="14">
        <v>26202831114</v>
      </c>
      <c r="C2560" s="15" t="s">
        <v>2478</v>
      </c>
      <c r="D2560" s="16">
        <v>37396</v>
      </c>
      <c r="E2560" s="12" t="s">
        <v>12</v>
      </c>
      <c r="F2560" s="17">
        <v>26</v>
      </c>
      <c r="G2560" s="17">
        <v>7.03</v>
      </c>
      <c r="H2560" s="17">
        <v>2.84</v>
      </c>
      <c r="I2560" s="36" t="s">
        <v>112</v>
      </c>
      <c r="J2560" s="11" t="s">
        <v>113</v>
      </c>
      <c r="K2560" t="s">
        <v>2493</v>
      </c>
    </row>
    <row r="2561" spans="1:11" ht="18" customHeight="1" x14ac:dyDescent="0.25">
      <c r="A2561" s="9">
        <f>COUNTIF($I$6:I2561,I2561)</f>
        <v>2282</v>
      </c>
      <c r="B2561" s="14">
        <v>26207122061</v>
      </c>
      <c r="C2561" s="15" t="s">
        <v>2479</v>
      </c>
      <c r="D2561" s="16">
        <v>37317</v>
      </c>
      <c r="E2561" s="12" t="s">
        <v>12</v>
      </c>
      <c r="F2561" s="17">
        <v>24</v>
      </c>
      <c r="G2561" s="17">
        <v>6.85</v>
      </c>
      <c r="H2561" s="17">
        <v>2.8</v>
      </c>
      <c r="I2561" s="36" t="s">
        <v>112</v>
      </c>
      <c r="J2561" s="11" t="s">
        <v>113</v>
      </c>
      <c r="K2561" t="s">
        <v>2493</v>
      </c>
    </row>
    <row r="2562" spans="1:11" ht="18" customHeight="1" x14ac:dyDescent="0.25">
      <c r="A2562" s="9">
        <f>COUNTIF($I$6:I2562,I2562)</f>
        <v>2283</v>
      </c>
      <c r="B2562" s="14">
        <v>26212700530</v>
      </c>
      <c r="C2562" s="15" t="s">
        <v>2480</v>
      </c>
      <c r="D2562" s="16">
        <v>37475</v>
      </c>
      <c r="E2562" s="12" t="s">
        <v>15</v>
      </c>
      <c r="F2562" s="17">
        <v>26</v>
      </c>
      <c r="G2562" s="17">
        <v>6.93</v>
      </c>
      <c r="H2562" s="17">
        <v>2.79</v>
      </c>
      <c r="I2562" s="36" t="s">
        <v>112</v>
      </c>
      <c r="J2562" s="11" t="s">
        <v>113</v>
      </c>
      <c r="K2562" t="s">
        <v>2493</v>
      </c>
    </row>
    <row r="2563" spans="1:11" ht="18" customHeight="1" x14ac:dyDescent="0.25">
      <c r="A2563" s="9">
        <f>COUNTIF($I$6:I2563,I2563)</f>
        <v>2284</v>
      </c>
      <c r="B2563" s="14">
        <v>26202700667</v>
      </c>
      <c r="C2563" s="15" t="s">
        <v>427</v>
      </c>
      <c r="D2563" s="16">
        <v>37617</v>
      </c>
      <c r="E2563" s="12" t="s">
        <v>12</v>
      </c>
      <c r="F2563" s="17">
        <v>26</v>
      </c>
      <c r="G2563" s="17">
        <v>6.96</v>
      </c>
      <c r="H2563" s="17">
        <v>2.78</v>
      </c>
      <c r="I2563" s="36" t="s">
        <v>112</v>
      </c>
      <c r="J2563" s="11" t="s">
        <v>113</v>
      </c>
      <c r="K2563" t="s">
        <v>2493</v>
      </c>
    </row>
    <row r="2564" spans="1:11" ht="18" customHeight="1" x14ac:dyDescent="0.25">
      <c r="A2564" s="9">
        <f>COUNTIF($I$6:I2564,I2564)</f>
        <v>2285</v>
      </c>
      <c r="B2564" s="14">
        <v>26203531565</v>
      </c>
      <c r="C2564" s="15" t="s">
        <v>2481</v>
      </c>
      <c r="D2564" s="16">
        <v>37592</v>
      </c>
      <c r="E2564" s="12" t="s">
        <v>12</v>
      </c>
      <c r="F2564" s="17">
        <v>23</v>
      </c>
      <c r="G2564" s="17">
        <v>6.72</v>
      </c>
      <c r="H2564" s="17">
        <v>2.62</v>
      </c>
      <c r="I2564" s="36" t="s">
        <v>112</v>
      </c>
      <c r="J2564" s="11" t="s">
        <v>113</v>
      </c>
      <c r="K2564" t="s">
        <v>2493</v>
      </c>
    </row>
    <row r="2565" spans="1:11" ht="18" customHeight="1" x14ac:dyDescent="0.25">
      <c r="A2565" s="9">
        <f>COUNTIF($I$6:I2565,I2565)</f>
        <v>2286</v>
      </c>
      <c r="B2565" s="14">
        <v>26202735193</v>
      </c>
      <c r="C2565" s="15" t="s">
        <v>2482</v>
      </c>
      <c r="D2565" s="16">
        <v>37331</v>
      </c>
      <c r="E2565" s="12" t="s">
        <v>12</v>
      </c>
      <c r="F2565" s="17">
        <v>26</v>
      </c>
      <c r="G2565" s="17">
        <v>6.58</v>
      </c>
      <c r="H2565" s="17">
        <v>2.57</v>
      </c>
      <c r="I2565" s="36" t="s">
        <v>112</v>
      </c>
      <c r="J2565" s="11" t="s">
        <v>113</v>
      </c>
      <c r="K2565" t="s">
        <v>2493</v>
      </c>
    </row>
    <row r="2566" spans="1:11" ht="18" customHeight="1" x14ac:dyDescent="0.25">
      <c r="A2566" s="9">
        <f>COUNTIF($I$6:I2566,I2566)</f>
        <v>2287</v>
      </c>
      <c r="B2566" s="14">
        <v>26202734714</v>
      </c>
      <c r="C2566" s="15" t="s">
        <v>2483</v>
      </c>
      <c r="D2566" s="16">
        <v>37501</v>
      </c>
      <c r="E2566" s="12" t="s">
        <v>12</v>
      </c>
      <c r="F2566" s="17">
        <v>24</v>
      </c>
      <c r="G2566" s="17">
        <v>6.51</v>
      </c>
      <c r="H2566" s="17">
        <v>2.56</v>
      </c>
      <c r="I2566" s="36" t="s">
        <v>112</v>
      </c>
      <c r="J2566" s="11" t="s">
        <v>113</v>
      </c>
      <c r="K2566" t="s">
        <v>2493</v>
      </c>
    </row>
    <row r="2567" spans="1:11" ht="18" customHeight="1" x14ac:dyDescent="0.25">
      <c r="A2567" s="9">
        <f>COUNTIF($I$6:I2567,I2567)</f>
        <v>2288</v>
      </c>
      <c r="B2567" s="14">
        <v>26217435994</v>
      </c>
      <c r="C2567" s="15" t="s">
        <v>2484</v>
      </c>
      <c r="D2567" s="16">
        <v>37597</v>
      </c>
      <c r="E2567" s="12" t="s">
        <v>15</v>
      </c>
      <c r="F2567" s="17">
        <v>24</v>
      </c>
      <c r="G2567" s="17">
        <v>6.4</v>
      </c>
      <c r="H2567" s="17">
        <v>2.5</v>
      </c>
      <c r="I2567" s="36" t="s">
        <v>112</v>
      </c>
      <c r="J2567" s="11" t="s">
        <v>113</v>
      </c>
      <c r="K2567" t="s">
        <v>2493</v>
      </c>
    </row>
    <row r="2568" spans="1:11" ht="18" customHeight="1" x14ac:dyDescent="0.25">
      <c r="A2568" s="9">
        <f>COUNTIF($I$6:I2568,I2568)</f>
        <v>2289</v>
      </c>
      <c r="B2568" s="14">
        <v>26206627830</v>
      </c>
      <c r="C2568" s="15" t="s">
        <v>240</v>
      </c>
      <c r="D2568" s="16">
        <v>37411</v>
      </c>
      <c r="E2568" s="12" t="s">
        <v>12</v>
      </c>
      <c r="F2568" s="17">
        <v>24</v>
      </c>
      <c r="G2568" s="17">
        <v>6.36</v>
      </c>
      <c r="H2568" s="17">
        <v>2.4900000000000002</v>
      </c>
      <c r="I2568" s="36" t="s">
        <v>112</v>
      </c>
      <c r="J2568" s="11" t="s">
        <v>113</v>
      </c>
      <c r="K2568" t="s">
        <v>2493</v>
      </c>
    </row>
    <row r="2569" spans="1:11" ht="18" customHeight="1" x14ac:dyDescent="0.25">
      <c r="A2569" s="9">
        <f>COUNTIF($I$6:I2569,I2569)</f>
        <v>2290</v>
      </c>
      <c r="B2569" s="14">
        <v>26203342485</v>
      </c>
      <c r="C2569" s="15" t="s">
        <v>2485</v>
      </c>
      <c r="D2569" s="16">
        <v>37180</v>
      </c>
      <c r="E2569" s="12" t="s">
        <v>12</v>
      </c>
      <c r="F2569" s="17">
        <v>26</v>
      </c>
      <c r="G2569" s="17">
        <v>6.35</v>
      </c>
      <c r="H2569" s="17">
        <v>2.4700000000000002</v>
      </c>
      <c r="I2569" s="36" t="s">
        <v>112</v>
      </c>
      <c r="J2569" s="11" t="s">
        <v>113</v>
      </c>
      <c r="K2569" t="s">
        <v>2493</v>
      </c>
    </row>
    <row r="2570" spans="1:11" ht="18" customHeight="1" x14ac:dyDescent="0.25">
      <c r="A2570" s="9">
        <f>COUNTIF($I$6:I2570,I2570)</f>
        <v>2291</v>
      </c>
      <c r="B2570" s="14">
        <v>26207126991</v>
      </c>
      <c r="C2570" s="15" t="s">
        <v>2486</v>
      </c>
      <c r="D2570" s="16">
        <v>37316</v>
      </c>
      <c r="E2570" s="12" t="s">
        <v>12</v>
      </c>
      <c r="F2570" s="17">
        <v>24</v>
      </c>
      <c r="G2570" s="17">
        <v>6.25</v>
      </c>
      <c r="H2570" s="17">
        <v>2.4300000000000002</v>
      </c>
      <c r="I2570" s="36" t="s">
        <v>112</v>
      </c>
      <c r="J2570" s="11" t="s">
        <v>113</v>
      </c>
      <c r="K2570" t="s">
        <v>2493</v>
      </c>
    </row>
    <row r="2571" spans="1:11" ht="18" customHeight="1" x14ac:dyDescent="0.25">
      <c r="A2571" s="9">
        <f>COUNTIF($I$6:I2571,I2571)</f>
        <v>2292</v>
      </c>
      <c r="B2571" s="14">
        <v>26202742361</v>
      </c>
      <c r="C2571" s="15" t="s">
        <v>2487</v>
      </c>
      <c r="D2571" s="16">
        <v>37475</v>
      </c>
      <c r="E2571" s="12" t="s">
        <v>12</v>
      </c>
      <c r="F2571" s="17">
        <v>26</v>
      </c>
      <c r="G2571" s="17">
        <v>5.98</v>
      </c>
      <c r="H2571" s="17">
        <v>2.36</v>
      </c>
      <c r="I2571" s="36" t="s">
        <v>112</v>
      </c>
      <c r="J2571" s="11" t="s">
        <v>113</v>
      </c>
      <c r="K2571" t="s">
        <v>2493</v>
      </c>
    </row>
    <row r="2572" spans="1:11" ht="18" customHeight="1" x14ac:dyDescent="0.25">
      <c r="A2572" s="9">
        <f>COUNTIF($I$6:I2572,I2572)</f>
        <v>2293</v>
      </c>
      <c r="B2572" s="14">
        <v>26202736014</v>
      </c>
      <c r="C2572" s="15" t="s">
        <v>853</v>
      </c>
      <c r="D2572" s="16">
        <v>37568</v>
      </c>
      <c r="E2572" s="12" t="s">
        <v>12</v>
      </c>
      <c r="F2572" s="17">
        <v>24</v>
      </c>
      <c r="G2572" s="17">
        <v>6.07</v>
      </c>
      <c r="H2572" s="17">
        <v>2.2799999999999998</v>
      </c>
      <c r="I2572" s="36" t="s">
        <v>112</v>
      </c>
      <c r="J2572" s="11" t="s">
        <v>113</v>
      </c>
      <c r="K2572" t="s">
        <v>2493</v>
      </c>
    </row>
    <row r="2573" spans="1:11" ht="18" customHeight="1" x14ac:dyDescent="0.25">
      <c r="A2573" s="9">
        <f>COUNTIF($I$6:I2573,I2573)</f>
        <v>2294</v>
      </c>
      <c r="B2573" s="14">
        <v>26212730586</v>
      </c>
      <c r="C2573" s="15" t="s">
        <v>2488</v>
      </c>
      <c r="D2573" s="16">
        <v>37540</v>
      </c>
      <c r="E2573" s="12" t="s">
        <v>15</v>
      </c>
      <c r="F2573" s="17">
        <v>24</v>
      </c>
      <c r="G2573" s="17">
        <v>5.35</v>
      </c>
      <c r="H2573" s="17">
        <v>1.8</v>
      </c>
      <c r="I2573" s="36" t="s">
        <v>112</v>
      </c>
      <c r="J2573" s="11" t="s">
        <v>113</v>
      </c>
      <c r="K2573" t="s">
        <v>2493</v>
      </c>
    </row>
    <row r="2574" spans="1:11" ht="18" customHeight="1" x14ac:dyDescent="0.25">
      <c r="A2574" s="9">
        <f>COUNTIF($I$6:I2574,I2574)</f>
        <v>2295</v>
      </c>
      <c r="B2574" s="14">
        <v>26212727960</v>
      </c>
      <c r="C2574" s="15" t="s">
        <v>2489</v>
      </c>
      <c r="D2574" s="16">
        <v>37343</v>
      </c>
      <c r="E2574" s="12" t="s">
        <v>15</v>
      </c>
      <c r="F2574" s="17">
        <v>24</v>
      </c>
      <c r="G2574" s="17">
        <v>5.35</v>
      </c>
      <c r="H2574" s="17">
        <v>1.64</v>
      </c>
      <c r="I2574" s="36" t="s">
        <v>112</v>
      </c>
      <c r="J2574" s="11" t="s">
        <v>113</v>
      </c>
      <c r="K2574" t="s">
        <v>2493</v>
      </c>
    </row>
    <row r="2575" spans="1:11" ht="18" customHeight="1" x14ac:dyDescent="0.25">
      <c r="A2575" s="9">
        <f>COUNTIF($I$6:I2575,I2575)</f>
        <v>2296</v>
      </c>
      <c r="B2575" s="14">
        <v>26212736170</v>
      </c>
      <c r="C2575" s="15" t="s">
        <v>2490</v>
      </c>
      <c r="D2575" s="16">
        <v>37582</v>
      </c>
      <c r="E2575" s="12" t="s">
        <v>15</v>
      </c>
      <c r="F2575" s="17">
        <v>24</v>
      </c>
      <c r="G2575" s="17">
        <v>4.72</v>
      </c>
      <c r="H2575" s="17">
        <v>1.42</v>
      </c>
      <c r="I2575" s="36" t="s">
        <v>112</v>
      </c>
      <c r="J2575" s="11" t="s">
        <v>113</v>
      </c>
      <c r="K2575" t="s">
        <v>2493</v>
      </c>
    </row>
    <row r="2576" spans="1:11" ht="18" customHeight="1" x14ac:dyDescent="0.25">
      <c r="A2576" s="9">
        <f>COUNTIF($I$6:I2576,I2576)</f>
        <v>2297</v>
      </c>
      <c r="B2576" s="14">
        <v>26212734491</v>
      </c>
      <c r="C2576" s="15" t="s">
        <v>2491</v>
      </c>
      <c r="D2576" s="16">
        <v>37493</v>
      </c>
      <c r="E2576" s="12" t="s">
        <v>15</v>
      </c>
      <c r="F2576" s="17">
        <v>22</v>
      </c>
      <c r="G2576" s="17">
        <v>4.91</v>
      </c>
      <c r="H2576" s="17">
        <v>1.28</v>
      </c>
      <c r="I2576" s="36" t="s">
        <v>112</v>
      </c>
      <c r="J2576" s="11" t="s">
        <v>113</v>
      </c>
      <c r="K2576" t="s">
        <v>2493</v>
      </c>
    </row>
    <row r="2577" spans="1:11" ht="18" customHeight="1" x14ac:dyDescent="0.25">
      <c r="A2577" s="9">
        <f>COUNTIF($I$6:I2577,I2577)</f>
        <v>29</v>
      </c>
      <c r="B2577" s="14">
        <v>26212833558</v>
      </c>
      <c r="C2577" s="15" t="s">
        <v>2492</v>
      </c>
      <c r="D2577" s="16">
        <v>37504</v>
      </c>
      <c r="E2577" s="12" t="s">
        <v>15</v>
      </c>
      <c r="F2577" s="17">
        <v>22</v>
      </c>
      <c r="G2577" s="17">
        <v>3.82</v>
      </c>
      <c r="H2577" s="17">
        <v>1.18</v>
      </c>
      <c r="I2577" s="36" t="s">
        <v>313</v>
      </c>
      <c r="J2577" s="11" t="s">
        <v>113</v>
      </c>
      <c r="K2577" t="s">
        <v>2493</v>
      </c>
    </row>
    <row r="2578" spans="1:11" ht="18" customHeight="1" x14ac:dyDescent="0.25">
      <c r="A2578" s="9">
        <f>COUNTIF($I$6:I2578,I2578)</f>
        <v>217</v>
      </c>
      <c r="B2578" s="14">
        <v>26212736177</v>
      </c>
      <c r="C2578" s="15" t="s">
        <v>369</v>
      </c>
      <c r="D2578" s="16">
        <v>37019</v>
      </c>
      <c r="E2578" s="12" t="s">
        <v>15</v>
      </c>
      <c r="F2578" s="17">
        <v>24</v>
      </c>
      <c r="G2578" s="17">
        <v>4.5199999999999996</v>
      </c>
      <c r="H2578" s="17">
        <v>2</v>
      </c>
      <c r="I2578" s="36" t="s">
        <v>13</v>
      </c>
      <c r="J2578" s="11" t="s">
        <v>78</v>
      </c>
      <c r="K2578" t="s">
        <v>2493</v>
      </c>
    </row>
    <row r="2579" spans="1:11" ht="18" customHeight="1" x14ac:dyDescent="0.25">
      <c r="A2579" s="9">
        <f>COUNTIF($I$6:I2579,I2579)</f>
        <v>2298</v>
      </c>
      <c r="B2579" s="14">
        <v>26202438208</v>
      </c>
      <c r="C2579" s="15" t="s">
        <v>2494</v>
      </c>
      <c r="D2579" s="16">
        <v>37319</v>
      </c>
      <c r="E2579" s="12" t="s">
        <v>12</v>
      </c>
      <c r="F2579" s="17">
        <v>26</v>
      </c>
      <c r="G2579" s="17">
        <v>8.7799999999999994</v>
      </c>
      <c r="H2579" s="17">
        <v>3.76</v>
      </c>
      <c r="I2579" s="36" t="s">
        <v>112</v>
      </c>
      <c r="J2579" s="11" t="s">
        <v>113</v>
      </c>
      <c r="K2579" t="s">
        <v>2521</v>
      </c>
    </row>
    <row r="2580" spans="1:11" ht="18" customHeight="1" x14ac:dyDescent="0.25">
      <c r="A2580" s="9">
        <f>COUNTIF($I$6:I2580,I2580)</f>
        <v>2299</v>
      </c>
      <c r="B2580" s="14">
        <v>26202342351</v>
      </c>
      <c r="C2580" s="15" t="s">
        <v>747</v>
      </c>
      <c r="D2580" s="16">
        <v>37491</v>
      </c>
      <c r="E2580" s="12" t="s">
        <v>12</v>
      </c>
      <c r="F2580" s="17">
        <v>26</v>
      </c>
      <c r="G2580" s="17">
        <v>8.64</v>
      </c>
      <c r="H2580" s="17">
        <v>3.7</v>
      </c>
      <c r="I2580" s="36" t="s">
        <v>112</v>
      </c>
      <c r="J2580" s="11" t="s">
        <v>113</v>
      </c>
      <c r="K2580" t="s">
        <v>2521</v>
      </c>
    </row>
    <row r="2581" spans="1:11" ht="18" customHeight="1" x14ac:dyDescent="0.25">
      <c r="A2581" s="9">
        <f>COUNTIF($I$6:I2581,I2581)</f>
        <v>2300</v>
      </c>
      <c r="B2581" s="14">
        <v>26208635335</v>
      </c>
      <c r="C2581" s="15" t="s">
        <v>2495</v>
      </c>
      <c r="D2581" s="16">
        <v>37259</v>
      </c>
      <c r="E2581" s="12" t="s">
        <v>12</v>
      </c>
      <c r="F2581" s="17">
        <v>26</v>
      </c>
      <c r="G2581" s="17">
        <v>8.31</v>
      </c>
      <c r="H2581" s="17">
        <v>3.65</v>
      </c>
      <c r="I2581" s="36" t="s">
        <v>112</v>
      </c>
      <c r="J2581" s="11" t="s">
        <v>113</v>
      </c>
      <c r="K2581" t="s">
        <v>2521</v>
      </c>
    </row>
    <row r="2582" spans="1:11" ht="18" customHeight="1" x14ac:dyDescent="0.25">
      <c r="A2582" s="9">
        <f>COUNTIF($I$6:I2582,I2582)</f>
        <v>2301</v>
      </c>
      <c r="B2582" s="14">
        <v>26202442030</v>
      </c>
      <c r="C2582" s="15" t="s">
        <v>2496</v>
      </c>
      <c r="D2582" s="16">
        <v>37307</v>
      </c>
      <c r="E2582" s="12" t="s">
        <v>12</v>
      </c>
      <c r="F2582" s="17">
        <v>26</v>
      </c>
      <c r="G2582" s="17">
        <v>8.43</v>
      </c>
      <c r="H2582" s="17">
        <v>3.65</v>
      </c>
      <c r="I2582" s="36" t="s">
        <v>112</v>
      </c>
      <c r="J2582" s="11" t="s">
        <v>113</v>
      </c>
      <c r="K2582" t="s">
        <v>2521</v>
      </c>
    </row>
    <row r="2583" spans="1:11" ht="18" customHeight="1" x14ac:dyDescent="0.25">
      <c r="A2583" s="9">
        <f>COUNTIF($I$6:I2583,I2583)</f>
        <v>2302</v>
      </c>
      <c r="B2583" s="14">
        <v>26212341600</v>
      </c>
      <c r="C2583" s="15" t="s">
        <v>2497</v>
      </c>
      <c r="D2583" s="16">
        <v>37319</v>
      </c>
      <c r="E2583" s="12" t="s">
        <v>15</v>
      </c>
      <c r="F2583" s="17">
        <v>26</v>
      </c>
      <c r="G2583" s="17">
        <v>8.1300000000000008</v>
      </c>
      <c r="H2583" s="17">
        <v>3.61</v>
      </c>
      <c r="I2583" s="36" t="s">
        <v>112</v>
      </c>
      <c r="J2583" s="11" t="s">
        <v>113</v>
      </c>
      <c r="K2583" t="s">
        <v>2521</v>
      </c>
    </row>
    <row r="2584" spans="1:11" ht="18" customHeight="1" x14ac:dyDescent="0.25">
      <c r="A2584" s="9">
        <f>COUNTIF($I$6:I2584,I2584)</f>
        <v>2303</v>
      </c>
      <c r="B2584" s="14">
        <v>26202342612</v>
      </c>
      <c r="C2584" s="15" t="s">
        <v>2498</v>
      </c>
      <c r="D2584" s="16">
        <v>37286</v>
      </c>
      <c r="E2584" s="12" t="s">
        <v>12</v>
      </c>
      <c r="F2584" s="17">
        <v>25</v>
      </c>
      <c r="G2584" s="17">
        <v>8.15</v>
      </c>
      <c r="H2584" s="17">
        <v>3.54</v>
      </c>
      <c r="I2584" s="36" t="s">
        <v>112</v>
      </c>
      <c r="J2584" s="11" t="s">
        <v>113</v>
      </c>
      <c r="K2584" t="s">
        <v>2521</v>
      </c>
    </row>
    <row r="2585" spans="1:11" ht="18" customHeight="1" x14ac:dyDescent="0.25">
      <c r="A2585" s="9">
        <f>COUNTIF($I$6:I2585,I2585)</f>
        <v>2304</v>
      </c>
      <c r="B2585" s="14">
        <v>26202327171</v>
      </c>
      <c r="C2585" s="15" t="s">
        <v>1673</v>
      </c>
      <c r="D2585" s="16">
        <v>37297</v>
      </c>
      <c r="E2585" s="12" t="s">
        <v>12</v>
      </c>
      <c r="F2585" s="17">
        <v>26</v>
      </c>
      <c r="G2585" s="17">
        <v>8.09</v>
      </c>
      <c r="H2585" s="17">
        <v>3.53</v>
      </c>
      <c r="I2585" s="36" t="s">
        <v>112</v>
      </c>
      <c r="J2585" s="11" t="s">
        <v>113</v>
      </c>
      <c r="K2585" t="s">
        <v>2521</v>
      </c>
    </row>
    <row r="2586" spans="1:11" ht="18" customHeight="1" x14ac:dyDescent="0.25">
      <c r="A2586" s="9">
        <f>COUNTIF($I$6:I2586,I2586)</f>
        <v>2305</v>
      </c>
      <c r="B2586" s="14">
        <v>26202427077</v>
      </c>
      <c r="C2586" s="15" t="s">
        <v>2499</v>
      </c>
      <c r="D2586" s="16">
        <v>37375</v>
      </c>
      <c r="E2586" s="12" t="s">
        <v>12</v>
      </c>
      <c r="F2586" s="17">
        <v>26</v>
      </c>
      <c r="G2586" s="17">
        <v>7.99</v>
      </c>
      <c r="H2586" s="17">
        <v>3.43</v>
      </c>
      <c r="I2586" s="36" t="s">
        <v>112</v>
      </c>
      <c r="J2586" s="11" t="s">
        <v>113</v>
      </c>
      <c r="K2586" t="s">
        <v>2521</v>
      </c>
    </row>
    <row r="2587" spans="1:11" ht="18" customHeight="1" x14ac:dyDescent="0.25">
      <c r="A2587" s="9">
        <f>COUNTIF($I$6:I2587,I2587)</f>
        <v>2306</v>
      </c>
      <c r="B2587" s="14">
        <v>26212441594</v>
      </c>
      <c r="C2587" s="15" t="s">
        <v>2500</v>
      </c>
      <c r="D2587" s="16">
        <v>37376</v>
      </c>
      <c r="E2587" s="12" t="s">
        <v>15</v>
      </c>
      <c r="F2587" s="17">
        <v>26</v>
      </c>
      <c r="G2587" s="17">
        <v>8.06</v>
      </c>
      <c r="H2587" s="17">
        <v>3.41</v>
      </c>
      <c r="I2587" s="36" t="s">
        <v>112</v>
      </c>
      <c r="J2587" s="11" t="s">
        <v>113</v>
      </c>
      <c r="K2587" t="s">
        <v>2521</v>
      </c>
    </row>
    <row r="2588" spans="1:11" ht="18" customHeight="1" x14ac:dyDescent="0.25">
      <c r="A2588" s="9">
        <f>COUNTIF($I$6:I2588,I2588)</f>
        <v>2307</v>
      </c>
      <c r="B2588" s="14">
        <v>26212335941</v>
      </c>
      <c r="C2588" s="15" t="s">
        <v>2501</v>
      </c>
      <c r="D2588" s="16">
        <v>37564</v>
      </c>
      <c r="E2588" s="12" t="s">
        <v>15</v>
      </c>
      <c r="F2588" s="17">
        <v>25</v>
      </c>
      <c r="G2588" s="17">
        <v>8.01</v>
      </c>
      <c r="H2588" s="17">
        <v>3.4</v>
      </c>
      <c r="I2588" s="36" t="s">
        <v>112</v>
      </c>
      <c r="J2588" s="11" t="s">
        <v>113</v>
      </c>
      <c r="K2588" t="s">
        <v>2521</v>
      </c>
    </row>
    <row r="2589" spans="1:11" ht="18" customHeight="1" x14ac:dyDescent="0.25">
      <c r="A2589" s="9">
        <f>COUNTIF($I$6:I2589,I2589)</f>
        <v>2308</v>
      </c>
      <c r="B2589" s="14">
        <v>26212334162</v>
      </c>
      <c r="C2589" s="15" t="s">
        <v>2502</v>
      </c>
      <c r="D2589" s="16">
        <v>37311</v>
      </c>
      <c r="E2589" s="12" t="s">
        <v>15</v>
      </c>
      <c r="F2589" s="17">
        <v>26</v>
      </c>
      <c r="G2589" s="17">
        <v>7.83</v>
      </c>
      <c r="H2589" s="17">
        <v>3.37</v>
      </c>
      <c r="I2589" s="36" t="s">
        <v>112</v>
      </c>
      <c r="J2589" s="11" t="s">
        <v>113</v>
      </c>
      <c r="K2589" t="s">
        <v>2521</v>
      </c>
    </row>
    <row r="2590" spans="1:11" ht="18" customHeight="1" x14ac:dyDescent="0.25">
      <c r="A2590" s="9">
        <f>COUNTIF($I$6:I2590,I2590)</f>
        <v>2309</v>
      </c>
      <c r="B2590" s="14">
        <v>26212342438</v>
      </c>
      <c r="C2590" s="15" t="s">
        <v>2503</v>
      </c>
      <c r="D2590" s="16">
        <v>37257</v>
      </c>
      <c r="E2590" s="12" t="s">
        <v>15</v>
      </c>
      <c r="F2590" s="17">
        <v>26</v>
      </c>
      <c r="G2590" s="17">
        <v>7.96</v>
      </c>
      <c r="H2590" s="17">
        <v>3.35</v>
      </c>
      <c r="I2590" s="36" t="s">
        <v>112</v>
      </c>
      <c r="J2590" s="11" t="s">
        <v>113</v>
      </c>
      <c r="K2590" t="s">
        <v>2521</v>
      </c>
    </row>
    <row r="2591" spans="1:11" ht="18" customHeight="1" x14ac:dyDescent="0.25">
      <c r="A2591" s="9">
        <f>COUNTIF($I$6:I2591,I2591)</f>
        <v>2310</v>
      </c>
      <c r="B2591" s="14">
        <v>26202331749</v>
      </c>
      <c r="C2591" s="15" t="s">
        <v>2504</v>
      </c>
      <c r="D2591" s="16">
        <v>37469</v>
      </c>
      <c r="E2591" s="12" t="s">
        <v>12</v>
      </c>
      <c r="F2591" s="17">
        <v>26</v>
      </c>
      <c r="G2591" s="17">
        <v>7.75</v>
      </c>
      <c r="H2591" s="17">
        <v>3.34</v>
      </c>
      <c r="I2591" s="36" t="s">
        <v>112</v>
      </c>
      <c r="J2591" s="11" t="s">
        <v>113</v>
      </c>
      <c r="K2591" t="s">
        <v>2521</v>
      </c>
    </row>
    <row r="2592" spans="1:11" ht="18" customHeight="1" x14ac:dyDescent="0.25">
      <c r="A2592" s="9">
        <f>COUNTIF($I$6:I2592,I2592)</f>
        <v>2311</v>
      </c>
      <c r="B2592" s="14">
        <v>26212328285</v>
      </c>
      <c r="C2592" s="15" t="s">
        <v>2362</v>
      </c>
      <c r="D2592" s="16">
        <v>33757</v>
      </c>
      <c r="E2592" s="12" t="s">
        <v>15</v>
      </c>
      <c r="F2592" s="17">
        <v>26</v>
      </c>
      <c r="G2592" s="17">
        <v>7.86</v>
      </c>
      <c r="H2592" s="17">
        <v>3.34</v>
      </c>
      <c r="I2592" s="36" t="s">
        <v>112</v>
      </c>
      <c r="J2592" s="11" t="s">
        <v>113</v>
      </c>
      <c r="K2592" t="s">
        <v>2521</v>
      </c>
    </row>
    <row r="2593" spans="1:11" ht="18" customHeight="1" x14ac:dyDescent="0.25">
      <c r="A2593" s="9">
        <f>COUNTIF($I$6:I2593,I2593)</f>
        <v>2312</v>
      </c>
      <c r="B2593" s="14">
        <v>26212342777</v>
      </c>
      <c r="C2593" s="15" t="s">
        <v>2505</v>
      </c>
      <c r="D2593" s="16">
        <v>35911</v>
      </c>
      <c r="E2593" s="12" t="s">
        <v>15</v>
      </c>
      <c r="F2593" s="17">
        <v>26</v>
      </c>
      <c r="G2593" s="17">
        <v>7.85</v>
      </c>
      <c r="H2593" s="17">
        <v>3.33</v>
      </c>
      <c r="I2593" s="36" t="s">
        <v>112</v>
      </c>
      <c r="J2593" s="11" t="s">
        <v>113</v>
      </c>
      <c r="K2593" t="s">
        <v>2521</v>
      </c>
    </row>
    <row r="2594" spans="1:11" ht="18" customHeight="1" x14ac:dyDescent="0.25">
      <c r="A2594" s="9">
        <f>COUNTIF($I$6:I2594,I2594)</f>
        <v>2313</v>
      </c>
      <c r="B2594" s="14">
        <v>26202441956</v>
      </c>
      <c r="C2594" s="15" t="s">
        <v>2506</v>
      </c>
      <c r="D2594" s="16">
        <v>37616</v>
      </c>
      <c r="E2594" s="12" t="s">
        <v>12</v>
      </c>
      <c r="F2594" s="17">
        <v>26</v>
      </c>
      <c r="G2594" s="17">
        <v>7.65</v>
      </c>
      <c r="H2594" s="17">
        <v>3.29</v>
      </c>
      <c r="I2594" s="36" t="s">
        <v>112</v>
      </c>
      <c r="J2594" s="11" t="s">
        <v>113</v>
      </c>
      <c r="K2594" t="s">
        <v>2521</v>
      </c>
    </row>
    <row r="2595" spans="1:11" ht="18" customHeight="1" x14ac:dyDescent="0.25">
      <c r="A2595" s="9">
        <f>COUNTIF($I$6:I2595,I2595)</f>
        <v>2314</v>
      </c>
      <c r="B2595" s="14">
        <v>26207129681</v>
      </c>
      <c r="C2595" s="15" t="s">
        <v>2507</v>
      </c>
      <c r="D2595" s="16">
        <v>37361</v>
      </c>
      <c r="E2595" s="12" t="s">
        <v>12</v>
      </c>
      <c r="F2595" s="17">
        <v>26</v>
      </c>
      <c r="G2595" s="17">
        <v>7.75</v>
      </c>
      <c r="H2595" s="17">
        <v>3.28</v>
      </c>
      <c r="I2595" s="36" t="s">
        <v>112</v>
      </c>
      <c r="J2595" s="11" t="s">
        <v>113</v>
      </c>
      <c r="K2595" t="s">
        <v>2521</v>
      </c>
    </row>
    <row r="2596" spans="1:11" ht="18" customHeight="1" x14ac:dyDescent="0.25">
      <c r="A2596" s="9">
        <f>COUNTIF($I$6:I2596,I2596)</f>
        <v>2315</v>
      </c>
      <c r="B2596" s="14">
        <v>26212335228</v>
      </c>
      <c r="C2596" s="15" t="s">
        <v>2508</v>
      </c>
      <c r="D2596" s="16">
        <v>37531</v>
      </c>
      <c r="E2596" s="12" t="s">
        <v>15</v>
      </c>
      <c r="F2596" s="17">
        <v>25</v>
      </c>
      <c r="G2596" s="17">
        <v>7.73</v>
      </c>
      <c r="H2596" s="17">
        <v>3.26</v>
      </c>
      <c r="I2596" s="36" t="s">
        <v>112</v>
      </c>
      <c r="J2596" s="11" t="s">
        <v>113</v>
      </c>
      <c r="K2596" t="s">
        <v>2521</v>
      </c>
    </row>
    <row r="2597" spans="1:11" ht="18" customHeight="1" x14ac:dyDescent="0.25">
      <c r="A2597" s="9">
        <f>COUNTIF($I$6:I2597,I2597)</f>
        <v>2316</v>
      </c>
      <c r="B2597" s="14">
        <v>26202429073</v>
      </c>
      <c r="C2597" s="15" t="s">
        <v>2509</v>
      </c>
      <c r="D2597" s="16">
        <v>37525</v>
      </c>
      <c r="E2597" s="12" t="s">
        <v>12</v>
      </c>
      <c r="F2597" s="17">
        <v>26</v>
      </c>
      <c r="G2597" s="17">
        <v>7.77</v>
      </c>
      <c r="H2597" s="17">
        <v>3.24</v>
      </c>
      <c r="I2597" s="36" t="s">
        <v>112</v>
      </c>
      <c r="J2597" s="11" t="s">
        <v>113</v>
      </c>
      <c r="K2597" t="s">
        <v>2521</v>
      </c>
    </row>
    <row r="2598" spans="1:11" ht="18" customHeight="1" x14ac:dyDescent="0.25">
      <c r="A2598" s="9">
        <f>COUNTIF($I$6:I2598,I2598)</f>
        <v>2317</v>
      </c>
      <c r="B2598" s="14">
        <v>26212327268</v>
      </c>
      <c r="C2598" s="15" t="s">
        <v>2510</v>
      </c>
      <c r="D2598" s="16">
        <v>37282</v>
      </c>
      <c r="E2598" s="12" t="s">
        <v>15</v>
      </c>
      <c r="F2598" s="17">
        <v>26</v>
      </c>
      <c r="G2598" s="17">
        <v>7.34</v>
      </c>
      <c r="H2598" s="17">
        <v>3.2</v>
      </c>
      <c r="I2598" s="36" t="s">
        <v>112</v>
      </c>
      <c r="J2598" s="11" t="s">
        <v>113</v>
      </c>
      <c r="K2598" t="s">
        <v>2521</v>
      </c>
    </row>
    <row r="2599" spans="1:11" ht="18" customHeight="1" x14ac:dyDescent="0.25">
      <c r="A2599" s="9">
        <f>COUNTIF($I$6:I2599,I2599)</f>
        <v>2318</v>
      </c>
      <c r="B2599" s="14">
        <v>26212137963</v>
      </c>
      <c r="C2599" s="15" t="s">
        <v>2511</v>
      </c>
      <c r="D2599" s="16">
        <v>37282</v>
      </c>
      <c r="E2599" s="12" t="s">
        <v>15</v>
      </c>
      <c r="F2599" s="17">
        <v>26</v>
      </c>
      <c r="G2599" s="17">
        <v>7.55</v>
      </c>
      <c r="H2599" s="17">
        <v>3.16</v>
      </c>
      <c r="I2599" s="36" t="s">
        <v>112</v>
      </c>
      <c r="J2599" s="11" t="s">
        <v>113</v>
      </c>
      <c r="K2599" t="s">
        <v>2521</v>
      </c>
    </row>
    <row r="2600" spans="1:11" ht="18" customHeight="1" x14ac:dyDescent="0.25">
      <c r="A2600" s="9">
        <f>COUNTIF($I$6:I2600,I2600)</f>
        <v>2319</v>
      </c>
      <c r="B2600" s="14">
        <v>26202126852</v>
      </c>
      <c r="C2600" s="15" t="s">
        <v>2512</v>
      </c>
      <c r="D2600" s="16">
        <v>37522</v>
      </c>
      <c r="E2600" s="12" t="s">
        <v>12</v>
      </c>
      <c r="F2600" s="17">
        <v>25</v>
      </c>
      <c r="G2600" s="17">
        <v>7.46</v>
      </c>
      <c r="H2600" s="17">
        <v>3.12</v>
      </c>
      <c r="I2600" s="36" t="s">
        <v>112</v>
      </c>
      <c r="J2600" s="11" t="s">
        <v>113</v>
      </c>
      <c r="K2600" t="s">
        <v>2521</v>
      </c>
    </row>
    <row r="2601" spans="1:11" ht="18" customHeight="1" x14ac:dyDescent="0.25">
      <c r="A2601" s="9">
        <f>COUNTIF($I$6:I2601,I2601)</f>
        <v>2320</v>
      </c>
      <c r="B2601" s="14">
        <v>26212341944</v>
      </c>
      <c r="C2601" s="15" t="s">
        <v>2513</v>
      </c>
      <c r="D2601" s="16">
        <v>37453</v>
      </c>
      <c r="E2601" s="12" t="s">
        <v>15</v>
      </c>
      <c r="F2601" s="17">
        <v>26</v>
      </c>
      <c r="G2601" s="17">
        <v>7.41</v>
      </c>
      <c r="H2601" s="17">
        <v>3.12</v>
      </c>
      <c r="I2601" s="36" t="s">
        <v>112</v>
      </c>
      <c r="J2601" s="11" t="s">
        <v>113</v>
      </c>
      <c r="K2601" t="s">
        <v>2521</v>
      </c>
    </row>
    <row r="2602" spans="1:11" ht="18" customHeight="1" x14ac:dyDescent="0.25">
      <c r="A2602" s="9">
        <f>COUNTIF($I$6:I2602,I2602)</f>
        <v>2321</v>
      </c>
      <c r="B2602" s="14">
        <v>26202335342</v>
      </c>
      <c r="C2602" s="15" t="s">
        <v>2514</v>
      </c>
      <c r="D2602" s="16">
        <v>37281</v>
      </c>
      <c r="E2602" s="12" t="s">
        <v>12</v>
      </c>
      <c r="F2602" s="17">
        <v>26</v>
      </c>
      <c r="G2602" s="17">
        <v>7.35</v>
      </c>
      <c r="H2602" s="17">
        <v>3.1</v>
      </c>
      <c r="I2602" s="36" t="s">
        <v>112</v>
      </c>
      <c r="J2602" s="11" t="s">
        <v>113</v>
      </c>
      <c r="K2602" t="s">
        <v>2521</v>
      </c>
    </row>
    <row r="2603" spans="1:11" ht="18" customHeight="1" x14ac:dyDescent="0.25">
      <c r="A2603" s="9">
        <f>COUNTIF($I$6:I2603,I2603)</f>
        <v>2322</v>
      </c>
      <c r="B2603" s="14">
        <v>26212532931</v>
      </c>
      <c r="C2603" s="15" t="s">
        <v>2515</v>
      </c>
      <c r="D2603" s="16">
        <v>37450</v>
      </c>
      <c r="E2603" s="12" t="s">
        <v>15</v>
      </c>
      <c r="F2603" s="17">
        <v>26</v>
      </c>
      <c r="G2603" s="17">
        <v>7.43</v>
      </c>
      <c r="H2603" s="17">
        <v>3.05</v>
      </c>
      <c r="I2603" s="36" t="s">
        <v>112</v>
      </c>
      <c r="J2603" s="11" t="s">
        <v>113</v>
      </c>
      <c r="K2603" t="s">
        <v>2521</v>
      </c>
    </row>
    <row r="2604" spans="1:11" ht="18" customHeight="1" x14ac:dyDescent="0.25">
      <c r="A2604" s="9">
        <f>COUNTIF($I$6:I2604,I2604)</f>
        <v>2323</v>
      </c>
      <c r="B2604" s="14">
        <v>26202432395</v>
      </c>
      <c r="C2604" s="15" t="s">
        <v>2516</v>
      </c>
      <c r="D2604" s="16">
        <v>37558</v>
      </c>
      <c r="E2604" s="12" t="s">
        <v>12</v>
      </c>
      <c r="F2604" s="17">
        <v>26</v>
      </c>
      <c r="G2604" s="17">
        <v>6.95</v>
      </c>
      <c r="H2604" s="17">
        <v>2.82</v>
      </c>
      <c r="I2604" s="36" t="s">
        <v>112</v>
      </c>
      <c r="J2604" s="11" t="s">
        <v>113</v>
      </c>
      <c r="K2604" t="s">
        <v>2521</v>
      </c>
    </row>
    <row r="2605" spans="1:11" ht="18" customHeight="1" x14ac:dyDescent="0.25">
      <c r="A2605" s="9">
        <f>COUNTIF($I$6:I2605,I2605)</f>
        <v>2324</v>
      </c>
      <c r="B2605" s="14">
        <v>26212329192</v>
      </c>
      <c r="C2605" s="15" t="s">
        <v>2517</v>
      </c>
      <c r="D2605" s="16">
        <v>36542</v>
      </c>
      <c r="E2605" s="12" t="s">
        <v>15</v>
      </c>
      <c r="F2605" s="17">
        <v>26</v>
      </c>
      <c r="G2605" s="17">
        <v>6.19</v>
      </c>
      <c r="H2605" s="17">
        <v>2.64</v>
      </c>
      <c r="I2605" s="36" t="s">
        <v>112</v>
      </c>
      <c r="J2605" s="11" t="s">
        <v>113</v>
      </c>
      <c r="K2605" t="s">
        <v>2521</v>
      </c>
    </row>
    <row r="2606" spans="1:11" ht="18" customHeight="1" x14ac:dyDescent="0.25">
      <c r="A2606" s="9">
        <f>COUNTIF($I$6:I2606,I2606)</f>
        <v>2325</v>
      </c>
      <c r="B2606" s="14">
        <v>26207226875</v>
      </c>
      <c r="C2606" s="15" t="s">
        <v>2518</v>
      </c>
      <c r="D2606" s="16">
        <v>37359</v>
      </c>
      <c r="E2606" s="12" t="s">
        <v>12</v>
      </c>
      <c r="F2606" s="17">
        <v>27</v>
      </c>
      <c r="G2606" s="17">
        <v>6.61</v>
      </c>
      <c r="H2606" s="17">
        <v>2.64</v>
      </c>
      <c r="I2606" s="36" t="s">
        <v>112</v>
      </c>
      <c r="J2606" s="11" t="s">
        <v>113</v>
      </c>
      <c r="K2606" t="s">
        <v>2521</v>
      </c>
    </row>
    <row r="2607" spans="1:11" ht="18" customHeight="1" x14ac:dyDescent="0.25">
      <c r="A2607" s="9">
        <f>COUNTIF($I$6:I2607,I2607)</f>
        <v>30</v>
      </c>
      <c r="B2607" s="14">
        <v>25212316765</v>
      </c>
      <c r="C2607" s="15" t="s">
        <v>2519</v>
      </c>
      <c r="D2607" s="16">
        <v>36885</v>
      </c>
      <c r="E2607" s="12" t="s">
        <v>15</v>
      </c>
      <c r="F2607" s="17">
        <v>45</v>
      </c>
      <c r="G2607" s="17">
        <v>2.97</v>
      </c>
      <c r="H2607" s="17">
        <v>1.02</v>
      </c>
      <c r="I2607" s="36" t="s">
        <v>313</v>
      </c>
      <c r="J2607" s="11" t="s">
        <v>113</v>
      </c>
      <c r="K2607" t="s">
        <v>2521</v>
      </c>
    </row>
    <row r="2608" spans="1:11" ht="18" customHeight="1" x14ac:dyDescent="0.25">
      <c r="A2608" s="9">
        <f>COUNTIF($I$6:I2608,I2608)</f>
        <v>218</v>
      </c>
      <c r="B2608" s="14">
        <v>26212334482</v>
      </c>
      <c r="C2608" s="15" t="s">
        <v>388</v>
      </c>
      <c r="D2608" s="16">
        <v>37285</v>
      </c>
      <c r="E2608" s="12" t="s">
        <v>15</v>
      </c>
      <c r="F2608" s="17">
        <v>26</v>
      </c>
      <c r="G2608" s="17">
        <v>2.78</v>
      </c>
      <c r="H2608" s="17">
        <v>0.96</v>
      </c>
      <c r="I2608" s="36" t="s">
        <v>13</v>
      </c>
      <c r="J2608" s="11" t="s">
        <v>78</v>
      </c>
      <c r="K2608" t="s">
        <v>2521</v>
      </c>
    </row>
    <row r="2609" spans="1:11" ht="18" customHeight="1" x14ac:dyDescent="0.25">
      <c r="A2609" s="9">
        <f>COUNTIF($I$6:I2609,I2609)</f>
        <v>219</v>
      </c>
      <c r="B2609" s="14">
        <v>26212335840</v>
      </c>
      <c r="C2609" s="15" t="s">
        <v>2520</v>
      </c>
      <c r="D2609" s="16">
        <v>36746</v>
      </c>
      <c r="E2609" s="12" t="s">
        <v>15</v>
      </c>
      <c r="F2609" s="17">
        <v>26</v>
      </c>
      <c r="G2609" s="17">
        <v>0.12</v>
      </c>
      <c r="H2609" s="17">
        <v>0</v>
      </c>
      <c r="I2609" s="36" t="s">
        <v>13</v>
      </c>
      <c r="J2609" s="11" t="s">
        <v>78</v>
      </c>
      <c r="K2609" t="s">
        <v>2521</v>
      </c>
    </row>
    <row r="2610" spans="1:11" ht="18" customHeight="1" x14ac:dyDescent="0.25">
      <c r="A2610" s="9">
        <f>COUNTIF($I$6:I2610,I2610)</f>
        <v>2326</v>
      </c>
      <c r="B2610" s="14">
        <v>26202826707</v>
      </c>
      <c r="C2610" s="15" t="s">
        <v>1776</v>
      </c>
      <c r="D2610" s="16">
        <v>37577</v>
      </c>
      <c r="E2610" s="12" t="s">
        <v>12</v>
      </c>
      <c r="F2610" s="17">
        <v>26</v>
      </c>
      <c r="G2610" s="17">
        <v>8.84</v>
      </c>
      <c r="H2610" s="17">
        <v>3.83</v>
      </c>
      <c r="I2610" s="36" t="s">
        <v>112</v>
      </c>
      <c r="J2610" s="11" t="s">
        <v>113</v>
      </c>
      <c r="K2610" t="s">
        <v>2574</v>
      </c>
    </row>
    <row r="2611" spans="1:11" ht="18" customHeight="1" x14ac:dyDescent="0.25">
      <c r="A2611" s="9">
        <f>COUNTIF($I$6:I2611,I2611)</f>
        <v>2327</v>
      </c>
      <c r="B2611" s="14">
        <v>26202829396</v>
      </c>
      <c r="C2611" s="15" t="s">
        <v>288</v>
      </c>
      <c r="D2611" s="16">
        <v>37349</v>
      </c>
      <c r="E2611" s="12" t="s">
        <v>12</v>
      </c>
      <c r="F2611" s="17">
        <v>26</v>
      </c>
      <c r="G2611" s="17">
        <v>8.69</v>
      </c>
      <c r="H2611" s="17">
        <v>3.81</v>
      </c>
      <c r="I2611" s="36" t="s">
        <v>112</v>
      </c>
      <c r="J2611" s="11" t="s">
        <v>113</v>
      </c>
      <c r="K2611" t="s">
        <v>2574</v>
      </c>
    </row>
    <row r="2612" spans="1:11" ht="18" customHeight="1" x14ac:dyDescent="0.25">
      <c r="A2612" s="9">
        <f>COUNTIF($I$6:I2612,I2612)</f>
        <v>2328</v>
      </c>
      <c r="B2612" s="14">
        <v>26202833064</v>
      </c>
      <c r="C2612" s="15" t="s">
        <v>2522</v>
      </c>
      <c r="D2612" s="16">
        <v>37509</v>
      </c>
      <c r="E2612" s="12" t="s">
        <v>12</v>
      </c>
      <c r="F2612" s="17">
        <v>25</v>
      </c>
      <c r="G2612" s="17">
        <v>8.44</v>
      </c>
      <c r="H2612" s="17">
        <v>3.73</v>
      </c>
      <c r="I2612" s="36" t="s">
        <v>112</v>
      </c>
      <c r="J2612" s="11" t="s">
        <v>113</v>
      </c>
      <c r="K2612" t="s">
        <v>2574</v>
      </c>
    </row>
    <row r="2613" spans="1:11" ht="18" customHeight="1" x14ac:dyDescent="0.25">
      <c r="A2613" s="9">
        <f>COUNTIF($I$6:I2613,I2613)</f>
        <v>2329</v>
      </c>
      <c r="B2613" s="14">
        <v>26202842678</v>
      </c>
      <c r="C2613" s="15" t="s">
        <v>2523</v>
      </c>
      <c r="D2613" s="16">
        <v>37616</v>
      </c>
      <c r="E2613" s="12" t="s">
        <v>12</v>
      </c>
      <c r="F2613" s="17">
        <v>25</v>
      </c>
      <c r="G2613" s="17">
        <v>8.42</v>
      </c>
      <c r="H2613" s="17">
        <v>3.73</v>
      </c>
      <c r="I2613" s="36" t="s">
        <v>112</v>
      </c>
      <c r="J2613" s="11" t="s">
        <v>113</v>
      </c>
      <c r="K2613" t="s">
        <v>2574</v>
      </c>
    </row>
    <row r="2614" spans="1:11" ht="18" customHeight="1" x14ac:dyDescent="0.25">
      <c r="A2614" s="9">
        <f>COUNTIF($I$6:I2614,I2614)</f>
        <v>2330</v>
      </c>
      <c r="B2614" s="14">
        <v>26202122757</v>
      </c>
      <c r="C2614" s="15" t="s">
        <v>2524</v>
      </c>
      <c r="D2614" s="16">
        <v>37496</v>
      </c>
      <c r="E2614" s="12" t="s">
        <v>12</v>
      </c>
      <c r="F2614" s="17">
        <v>26</v>
      </c>
      <c r="G2614" s="17">
        <v>8.43</v>
      </c>
      <c r="H2614" s="17">
        <v>3.71</v>
      </c>
      <c r="I2614" s="36" t="s">
        <v>112</v>
      </c>
      <c r="J2614" s="11" t="s">
        <v>113</v>
      </c>
      <c r="K2614" t="s">
        <v>2574</v>
      </c>
    </row>
    <row r="2615" spans="1:11" ht="18" customHeight="1" x14ac:dyDescent="0.25">
      <c r="A2615" s="9">
        <f>COUNTIF($I$6:I2615,I2615)</f>
        <v>2331</v>
      </c>
      <c r="B2615" s="14">
        <v>26202833657</v>
      </c>
      <c r="C2615" s="15" t="s">
        <v>783</v>
      </c>
      <c r="D2615" s="16">
        <v>36640</v>
      </c>
      <c r="E2615" s="12" t="s">
        <v>12</v>
      </c>
      <c r="F2615" s="17">
        <v>26</v>
      </c>
      <c r="G2615" s="17">
        <v>8.34</v>
      </c>
      <c r="H2615" s="17">
        <v>3.7</v>
      </c>
      <c r="I2615" s="36" t="s">
        <v>112</v>
      </c>
      <c r="J2615" s="11" t="s">
        <v>113</v>
      </c>
      <c r="K2615" t="s">
        <v>2574</v>
      </c>
    </row>
    <row r="2616" spans="1:11" ht="18" customHeight="1" x14ac:dyDescent="0.25">
      <c r="A2616" s="9">
        <f>COUNTIF($I$6:I2616,I2616)</f>
        <v>2332</v>
      </c>
      <c r="B2616" s="14">
        <v>26202842523</v>
      </c>
      <c r="C2616" s="15" t="s">
        <v>134</v>
      </c>
      <c r="D2616" s="16">
        <v>37508</v>
      </c>
      <c r="E2616" s="12" t="s">
        <v>12</v>
      </c>
      <c r="F2616" s="17">
        <v>26</v>
      </c>
      <c r="G2616" s="17">
        <v>8.35</v>
      </c>
      <c r="H2616" s="17">
        <v>3.68</v>
      </c>
      <c r="I2616" s="36" t="s">
        <v>112</v>
      </c>
      <c r="J2616" s="11" t="s">
        <v>113</v>
      </c>
      <c r="K2616" t="s">
        <v>2574</v>
      </c>
    </row>
    <row r="2617" spans="1:11" ht="18" customHeight="1" x14ac:dyDescent="0.25">
      <c r="A2617" s="9">
        <f>COUNTIF($I$6:I2617,I2617)</f>
        <v>2333</v>
      </c>
      <c r="B2617" s="14">
        <v>26202128682</v>
      </c>
      <c r="C2617" s="15" t="s">
        <v>2525</v>
      </c>
      <c r="D2617" s="16">
        <v>37382</v>
      </c>
      <c r="E2617" s="12" t="s">
        <v>12</v>
      </c>
      <c r="F2617" s="17">
        <v>26</v>
      </c>
      <c r="G2617" s="17">
        <v>8.3699999999999992</v>
      </c>
      <c r="H2617" s="17">
        <v>3.66</v>
      </c>
      <c r="I2617" s="36" t="s">
        <v>112</v>
      </c>
      <c r="J2617" s="11" t="s">
        <v>113</v>
      </c>
      <c r="K2617" t="s">
        <v>2574</v>
      </c>
    </row>
    <row r="2618" spans="1:11" ht="18" customHeight="1" x14ac:dyDescent="0.25">
      <c r="A2618" s="9">
        <f>COUNTIF($I$6:I2618,I2618)</f>
        <v>2334</v>
      </c>
      <c r="B2618" s="14">
        <v>26202127852</v>
      </c>
      <c r="C2618" s="15" t="s">
        <v>2526</v>
      </c>
      <c r="D2618" s="16">
        <v>36478</v>
      </c>
      <c r="E2618" s="12" t="s">
        <v>12</v>
      </c>
      <c r="F2618" s="17">
        <v>26</v>
      </c>
      <c r="G2618" s="17">
        <v>8.23</v>
      </c>
      <c r="H2618" s="17">
        <v>3.63</v>
      </c>
      <c r="I2618" s="36" t="s">
        <v>112</v>
      </c>
      <c r="J2618" s="11" t="s">
        <v>113</v>
      </c>
      <c r="K2618" t="s">
        <v>2574</v>
      </c>
    </row>
    <row r="2619" spans="1:11" ht="18" customHeight="1" x14ac:dyDescent="0.25">
      <c r="A2619" s="9">
        <f>COUNTIF($I$6:I2619,I2619)</f>
        <v>2335</v>
      </c>
      <c r="B2619" s="14">
        <v>26202832658</v>
      </c>
      <c r="C2619" s="15" t="s">
        <v>2527</v>
      </c>
      <c r="D2619" s="16">
        <v>37570</v>
      </c>
      <c r="E2619" s="12" t="s">
        <v>12</v>
      </c>
      <c r="F2619" s="17">
        <v>26</v>
      </c>
      <c r="G2619" s="17">
        <v>8.35</v>
      </c>
      <c r="H2619" s="17">
        <v>3.61</v>
      </c>
      <c r="I2619" s="36" t="s">
        <v>112</v>
      </c>
      <c r="J2619" s="11" t="s">
        <v>113</v>
      </c>
      <c r="K2619" t="s">
        <v>2574</v>
      </c>
    </row>
    <row r="2620" spans="1:11" ht="18" customHeight="1" x14ac:dyDescent="0.25">
      <c r="A2620" s="9">
        <f>COUNTIF($I$6:I2620,I2620)</f>
        <v>2336</v>
      </c>
      <c r="B2620" s="14">
        <v>26202841706</v>
      </c>
      <c r="C2620" s="15" t="s">
        <v>2528</v>
      </c>
      <c r="D2620" s="16">
        <v>37494</v>
      </c>
      <c r="E2620" s="12" t="s">
        <v>12</v>
      </c>
      <c r="F2620" s="17">
        <v>25</v>
      </c>
      <c r="G2620" s="17">
        <v>8.27</v>
      </c>
      <c r="H2620" s="17">
        <v>3.61</v>
      </c>
      <c r="I2620" s="36" t="s">
        <v>112</v>
      </c>
      <c r="J2620" s="11" t="s">
        <v>113</v>
      </c>
      <c r="K2620" t="s">
        <v>2574</v>
      </c>
    </row>
    <row r="2621" spans="1:11" ht="18" customHeight="1" x14ac:dyDescent="0.25">
      <c r="A2621" s="9">
        <f>COUNTIF($I$6:I2621,I2621)</f>
        <v>2337</v>
      </c>
      <c r="B2621" s="14">
        <v>26207141362</v>
      </c>
      <c r="C2621" s="15" t="s">
        <v>2529</v>
      </c>
      <c r="D2621" s="16">
        <v>37465</v>
      </c>
      <c r="E2621" s="12" t="s">
        <v>12</v>
      </c>
      <c r="F2621" s="17">
        <v>25</v>
      </c>
      <c r="G2621" s="17">
        <v>8.2100000000000009</v>
      </c>
      <c r="H2621" s="17">
        <v>3.59</v>
      </c>
      <c r="I2621" s="36" t="s">
        <v>112</v>
      </c>
      <c r="J2621" s="11" t="s">
        <v>113</v>
      </c>
      <c r="K2621" t="s">
        <v>2574</v>
      </c>
    </row>
    <row r="2622" spans="1:11" ht="18" customHeight="1" x14ac:dyDescent="0.25">
      <c r="A2622" s="9">
        <f>COUNTIF($I$6:I2622,I2622)</f>
        <v>2338</v>
      </c>
      <c r="B2622" s="14">
        <v>26202832233</v>
      </c>
      <c r="C2622" s="15" t="s">
        <v>2530</v>
      </c>
      <c r="D2622" s="16">
        <v>37562</v>
      </c>
      <c r="E2622" s="12" t="s">
        <v>12</v>
      </c>
      <c r="F2622" s="17">
        <v>26</v>
      </c>
      <c r="G2622" s="17">
        <v>8.14</v>
      </c>
      <c r="H2622" s="17">
        <v>3.57</v>
      </c>
      <c r="I2622" s="36" t="s">
        <v>112</v>
      </c>
      <c r="J2622" s="11" t="s">
        <v>113</v>
      </c>
      <c r="K2622" t="s">
        <v>2574</v>
      </c>
    </row>
    <row r="2623" spans="1:11" ht="18" customHeight="1" x14ac:dyDescent="0.25">
      <c r="A2623" s="9">
        <f>COUNTIF($I$6:I2623,I2623)</f>
        <v>2339</v>
      </c>
      <c r="B2623" s="14">
        <v>26202824066</v>
      </c>
      <c r="C2623" s="15" t="s">
        <v>2531</v>
      </c>
      <c r="D2623" s="16">
        <v>37477</v>
      </c>
      <c r="E2623" s="12" t="s">
        <v>12</v>
      </c>
      <c r="F2623" s="17">
        <v>24</v>
      </c>
      <c r="G2623" s="17">
        <v>8.08</v>
      </c>
      <c r="H2623" s="17">
        <v>3.55</v>
      </c>
      <c r="I2623" s="36" t="s">
        <v>112</v>
      </c>
      <c r="J2623" s="11" t="s">
        <v>113</v>
      </c>
      <c r="K2623" t="s">
        <v>2574</v>
      </c>
    </row>
    <row r="2624" spans="1:11" ht="18" customHeight="1" x14ac:dyDescent="0.25">
      <c r="A2624" s="9">
        <f>COUNTIF($I$6:I2624,I2624)</f>
        <v>2340</v>
      </c>
      <c r="B2624" s="14">
        <v>26212835448</v>
      </c>
      <c r="C2624" s="15" t="s">
        <v>2532</v>
      </c>
      <c r="D2624" s="16">
        <v>37549</v>
      </c>
      <c r="E2624" s="12" t="s">
        <v>15</v>
      </c>
      <c r="F2624" s="17">
        <v>26</v>
      </c>
      <c r="G2624" s="17">
        <v>8.01</v>
      </c>
      <c r="H2624" s="17">
        <v>3.54</v>
      </c>
      <c r="I2624" s="36" t="s">
        <v>112</v>
      </c>
      <c r="J2624" s="11" t="s">
        <v>113</v>
      </c>
      <c r="K2624" t="s">
        <v>2574</v>
      </c>
    </row>
    <row r="2625" spans="1:11" ht="18" customHeight="1" x14ac:dyDescent="0.25">
      <c r="A2625" s="9">
        <f>COUNTIF($I$6:I2625,I2625)</f>
        <v>2341</v>
      </c>
      <c r="B2625" s="14">
        <v>26202138171</v>
      </c>
      <c r="C2625" s="15" t="s">
        <v>2533</v>
      </c>
      <c r="D2625" s="16">
        <v>37315</v>
      </c>
      <c r="E2625" s="12" t="s">
        <v>12</v>
      </c>
      <c r="F2625" s="17">
        <v>25</v>
      </c>
      <c r="G2625" s="17">
        <v>8.17</v>
      </c>
      <c r="H2625" s="17">
        <v>3.52</v>
      </c>
      <c r="I2625" s="36" t="s">
        <v>112</v>
      </c>
      <c r="J2625" s="11" t="s">
        <v>113</v>
      </c>
      <c r="K2625" t="s">
        <v>2574</v>
      </c>
    </row>
    <row r="2626" spans="1:11" ht="18" customHeight="1" x14ac:dyDescent="0.25">
      <c r="A2626" s="9">
        <f>COUNTIF($I$6:I2626,I2626)</f>
        <v>2342</v>
      </c>
      <c r="B2626" s="14">
        <v>26202828372</v>
      </c>
      <c r="C2626" s="15" t="s">
        <v>2534</v>
      </c>
      <c r="D2626" s="16">
        <v>37273</v>
      </c>
      <c r="E2626" s="12" t="s">
        <v>12</v>
      </c>
      <c r="F2626" s="17">
        <v>25</v>
      </c>
      <c r="G2626" s="17">
        <v>7.95</v>
      </c>
      <c r="H2626" s="17">
        <v>3.5</v>
      </c>
      <c r="I2626" s="36" t="s">
        <v>112</v>
      </c>
      <c r="J2626" s="11" t="s">
        <v>113</v>
      </c>
      <c r="K2626" t="s">
        <v>2574</v>
      </c>
    </row>
    <row r="2627" spans="1:11" ht="18" customHeight="1" x14ac:dyDescent="0.25">
      <c r="A2627" s="9">
        <f>COUNTIF($I$6:I2627,I2627)</f>
        <v>2343</v>
      </c>
      <c r="B2627" s="14">
        <v>26202841610</v>
      </c>
      <c r="C2627" s="15" t="s">
        <v>595</v>
      </c>
      <c r="D2627" s="16">
        <v>37403</v>
      </c>
      <c r="E2627" s="12" t="s">
        <v>12</v>
      </c>
      <c r="F2627" s="17">
        <v>25</v>
      </c>
      <c r="G2627" s="17">
        <v>7.88</v>
      </c>
      <c r="H2627" s="17">
        <v>3.49</v>
      </c>
      <c r="I2627" s="36" t="s">
        <v>112</v>
      </c>
      <c r="J2627" s="11" t="s">
        <v>113</v>
      </c>
      <c r="K2627" t="s">
        <v>2574</v>
      </c>
    </row>
    <row r="2628" spans="1:11" ht="18" customHeight="1" x14ac:dyDescent="0.25">
      <c r="A2628" s="9">
        <f>COUNTIF($I$6:I2628,I2628)</f>
        <v>2344</v>
      </c>
      <c r="B2628" s="14">
        <v>26203242583</v>
      </c>
      <c r="C2628" s="15" t="s">
        <v>2535</v>
      </c>
      <c r="D2628" s="16">
        <v>37475</v>
      </c>
      <c r="E2628" s="12" t="s">
        <v>12</v>
      </c>
      <c r="F2628" s="17">
        <v>25</v>
      </c>
      <c r="G2628" s="17">
        <v>7.94</v>
      </c>
      <c r="H2628" s="17">
        <v>3.41</v>
      </c>
      <c r="I2628" s="36" t="s">
        <v>112</v>
      </c>
      <c r="J2628" s="11" t="s">
        <v>113</v>
      </c>
      <c r="K2628" t="s">
        <v>2574</v>
      </c>
    </row>
    <row r="2629" spans="1:11" ht="18" customHeight="1" x14ac:dyDescent="0.25">
      <c r="A2629" s="9">
        <f>COUNTIF($I$6:I2629,I2629)</f>
        <v>2345</v>
      </c>
      <c r="B2629" s="14">
        <v>26212829045</v>
      </c>
      <c r="C2629" s="15" t="s">
        <v>2536</v>
      </c>
      <c r="D2629" s="16">
        <v>37497</v>
      </c>
      <c r="E2629" s="12" t="s">
        <v>15</v>
      </c>
      <c r="F2629" s="17">
        <v>26</v>
      </c>
      <c r="G2629" s="17">
        <v>7.77</v>
      </c>
      <c r="H2629" s="17">
        <v>3.39</v>
      </c>
      <c r="I2629" s="36" t="s">
        <v>112</v>
      </c>
      <c r="J2629" s="11" t="s">
        <v>113</v>
      </c>
      <c r="K2629" t="s">
        <v>2574</v>
      </c>
    </row>
    <row r="2630" spans="1:11" ht="18" customHeight="1" x14ac:dyDescent="0.25">
      <c r="A2630" s="9">
        <f>COUNTIF($I$6:I2630,I2630)</f>
        <v>2346</v>
      </c>
      <c r="B2630" s="14">
        <v>26202228462</v>
      </c>
      <c r="C2630" s="15" t="s">
        <v>1885</v>
      </c>
      <c r="D2630" s="16">
        <v>37505</v>
      </c>
      <c r="E2630" s="12" t="s">
        <v>12</v>
      </c>
      <c r="F2630" s="17">
        <v>23</v>
      </c>
      <c r="G2630" s="17">
        <v>7.71</v>
      </c>
      <c r="H2630" s="17">
        <v>3.39</v>
      </c>
      <c r="I2630" s="36" t="s">
        <v>112</v>
      </c>
      <c r="J2630" s="11" t="s">
        <v>113</v>
      </c>
      <c r="K2630" t="s">
        <v>2574</v>
      </c>
    </row>
    <row r="2631" spans="1:11" ht="18" customHeight="1" x14ac:dyDescent="0.25">
      <c r="A2631" s="9">
        <f>COUNTIF($I$6:I2631,I2631)</f>
        <v>2347</v>
      </c>
      <c r="B2631" s="14">
        <v>26202842447</v>
      </c>
      <c r="C2631" s="15" t="s">
        <v>2537</v>
      </c>
      <c r="D2631" s="16">
        <v>37543</v>
      </c>
      <c r="E2631" s="12" t="s">
        <v>12</v>
      </c>
      <c r="F2631" s="17">
        <v>25</v>
      </c>
      <c r="G2631" s="17">
        <v>7.84</v>
      </c>
      <c r="H2631" s="17">
        <v>3.39</v>
      </c>
      <c r="I2631" s="36" t="s">
        <v>112</v>
      </c>
      <c r="J2631" s="11" t="s">
        <v>113</v>
      </c>
      <c r="K2631" t="s">
        <v>2574</v>
      </c>
    </row>
    <row r="2632" spans="1:11" ht="18" customHeight="1" x14ac:dyDescent="0.25">
      <c r="A2632" s="9">
        <f>COUNTIF($I$6:I2632,I2632)</f>
        <v>2348</v>
      </c>
      <c r="B2632" s="14">
        <v>26202842561</v>
      </c>
      <c r="C2632" s="15" t="s">
        <v>1159</v>
      </c>
      <c r="D2632" s="16">
        <v>37538</v>
      </c>
      <c r="E2632" s="12" t="s">
        <v>12</v>
      </c>
      <c r="F2632" s="17">
        <v>26</v>
      </c>
      <c r="G2632" s="17">
        <v>7.82</v>
      </c>
      <c r="H2632" s="17">
        <v>3.37</v>
      </c>
      <c r="I2632" s="36" t="s">
        <v>112</v>
      </c>
      <c r="J2632" s="11" t="s">
        <v>113</v>
      </c>
      <c r="K2632" t="s">
        <v>2574</v>
      </c>
    </row>
    <row r="2633" spans="1:11" ht="18" customHeight="1" x14ac:dyDescent="0.25">
      <c r="A2633" s="9">
        <f>COUNTIF($I$6:I2633,I2633)</f>
        <v>2349</v>
      </c>
      <c r="B2633" s="14">
        <v>26202827881</v>
      </c>
      <c r="C2633" s="15" t="s">
        <v>2538</v>
      </c>
      <c r="D2633" s="16">
        <v>37539</v>
      </c>
      <c r="E2633" s="12" t="s">
        <v>12</v>
      </c>
      <c r="F2633" s="17">
        <v>26</v>
      </c>
      <c r="G2633" s="17">
        <v>7.66</v>
      </c>
      <c r="H2633" s="17">
        <v>3.32</v>
      </c>
      <c r="I2633" s="36" t="s">
        <v>112</v>
      </c>
      <c r="J2633" s="11" t="s">
        <v>113</v>
      </c>
      <c r="K2633" t="s">
        <v>2574</v>
      </c>
    </row>
    <row r="2634" spans="1:11" ht="18" customHeight="1" x14ac:dyDescent="0.25">
      <c r="A2634" s="9">
        <f>COUNTIF($I$6:I2634,I2634)</f>
        <v>2350</v>
      </c>
      <c r="B2634" s="14">
        <v>26212842774</v>
      </c>
      <c r="C2634" s="15" t="s">
        <v>2539</v>
      </c>
      <c r="D2634" s="16">
        <v>37302</v>
      </c>
      <c r="E2634" s="12" t="s">
        <v>12</v>
      </c>
      <c r="F2634" s="17">
        <v>25</v>
      </c>
      <c r="G2634" s="17">
        <v>7.62</v>
      </c>
      <c r="H2634" s="17">
        <v>3.3</v>
      </c>
      <c r="I2634" s="36" t="s">
        <v>112</v>
      </c>
      <c r="J2634" s="11" t="s">
        <v>113</v>
      </c>
      <c r="K2634" t="s">
        <v>2574</v>
      </c>
    </row>
    <row r="2635" spans="1:11" ht="18" customHeight="1" x14ac:dyDescent="0.25">
      <c r="A2635" s="9">
        <f>COUNTIF($I$6:I2635,I2635)</f>
        <v>2351</v>
      </c>
      <c r="B2635" s="14">
        <v>26212137667</v>
      </c>
      <c r="C2635" s="15" t="s">
        <v>2540</v>
      </c>
      <c r="D2635" s="16">
        <v>37581</v>
      </c>
      <c r="E2635" s="12" t="s">
        <v>15</v>
      </c>
      <c r="F2635" s="17">
        <v>25</v>
      </c>
      <c r="G2635" s="17">
        <v>7.64</v>
      </c>
      <c r="H2635" s="17">
        <v>3.26</v>
      </c>
      <c r="I2635" s="36" t="s">
        <v>112</v>
      </c>
      <c r="J2635" s="11" t="s">
        <v>113</v>
      </c>
      <c r="K2635" t="s">
        <v>2574</v>
      </c>
    </row>
    <row r="2636" spans="1:11" ht="18" customHeight="1" x14ac:dyDescent="0.25">
      <c r="A2636" s="9">
        <f>COUNTIF($I$6:I2636,I2636)</f>
        <v>2352</v>
      </c>
      <c r="B2636" s="14">
        <v>26212828374</v>
      </c>
      <c r="C2636" s="15" t="s">
        <v>2541</v>
      </c>
      <c r="D2636" s="16">
        <v>37566</v>
      </c>
      <c r="E2636" s="12" t="s">
        <v>15</v>
      </c>
      <c r="F2636" s="17">
        <v>26</v>
      </c>
      <c r="G2636" s="17">
        <v>7.67</v>
      </c>
      <c r="H2636" s="17">
        <v>3.25</v>
      </c>
      <c r="I2636" s="36" t="s">
        <v>112</v>
      </c>
      <c r="J2636" s="11" t="s">
        <v>113</v>
      </c>
      <c r="K2636" t="s">
        <v>2574</v>
      </c>
    </row>
    <row r="2637" spans="1:11" ht="18" customHeight="1" x14ac:dyDescent="0.25">
      <c r="A2637" s="9">
        <f>COUNTIF($I$6:I2637,I2637)</f>
        <v>2353</v>
      </c>
      <c r="B2637" s="14">
        <v>26212824534</v>
      </c>
      <c r="C2637" s="15" t="s">
        <v>2542</v>
      </c>
      <c r="D2637" s="16">
        <v>35467</v>
      </c>
      <c r="E2637" s="12" t="s">
        <v>15</v>
      </c>
      <c r="F2637" s="17">
        <v>22</v>
      </c>
      <c r="G2637" s="17">
        <v>7.55</v>
      </c>
      <c r="H2637" s="17">
        <v>3.25</v>
      </c>
      <c r="I2637" s="36" t="s">
        <v>112</v>
      </c>
      <c r="J2637" s="11" t="s">
        <v>113</v>
      </c>
      <c r="K2637" t="s">
        <v>2574</v>
      </c>
    </row>
    <row r="2638" spans="1:11" ht="18" customHeight="1" x14ac:dyDescent="0.25">
      <c r="A2638" s="9">
        <f>COUNTIF($I$6:I2638,I2638)</f>
        <v>2354</v>
      </c>
      <c r="B2638" s="14">
        <v>26202830926</v>
      </c>
      <c r="C2638" s="15" t="s">
        <v>2543</v>
      </c>
      <c r="D2638" s="16">
        <v>37539</v>
      </c>
      <c r="E2638" s="12" t="s">
        <v>12</v>
      </c>
      <c r="F2638" s="17">
        <v>25</v>
      </c>
      <c r="G2638" s="17">
        <v>7.55</v>
      </c>
      <c r="H2638" s="17">
        <v>3.21</v>
      </c>
      <c r="I2638" s="36" t="s">
        <v>112</v>
      </c>
      <c r="J2638" s="11" t="s">
        <v>113</v>
      </c>
      <c r="K2638" t="s">
        <v>2574</v>
      </c>
    </row>
    <row r="2639" spans="1:11" ht="18" customHeight="1" x14ac:dyDescent="0.25">
      <c r="A2639" s="9">
        <f>COUNTIF($I$6:I2639,I2639)</f>
        <v>2355</v>
      </c>
      <c r="B2639" s="14">
        <v>26202137567</v>
      </c>
      <c r="C2639" s="15" t="s">
        <v>595</v>
      </c>
      <c r="D2639" s="16">
        <v>37257</v>
      </c>
      <c r="E2639" s="12" t="s">
        <v>12</v>
      </c>
      <c r="F2639" s="17">
        <v>26</v>
      </c>
      <c r="G2639" s="17">
        <v>7.51</v>
      </c>
      <c r="H2639" s="17">
        <v>3.2</v>
      </c>
      <c r="I2639" s="36" t="s">
        <v>112</v>
      </c>
      <c r="J2639" s="11" t="s">
        <v>113</v>
      </c>
      <c r="K2639" t="s">
        <v>2574</v>
      </c>
    </row>
    <row r="2640" spans="1:11" ht="18" customHeight="1" x14ac:dyDescent="0.25">
      <c r="A2640" s="9">
        <f>COUNTIF($I$6:I2640,I2640)</f>
        <v>2356</v>
      </c>
      <c r="B2640" s="14">
        <v>26202842049</v>
      </c>
      <c r="C2640" s="15" t="s">
        <v>195</v>
      </c>
      <c r="D2640" s="16">
        <v>37439</v>
      </c>
      <c r="E2640" s="12" t="s">
        <v>12</v>
      </c>
      <c r="F2640" s="17">
        <v>25</v>
      </c>
      <c r="G2640" s="17">
        <v>7.42</v>
      </c>
      <c r="H2640" s="17">
        <v>3.19</v>
      </c>
      <c r="I2640" s="36" t="s">
        <v>112</v>
      </c>
      <c r="J2640" s="11" t="s">
        <v>113</v>
      </c>
      <c r="K2640" t="s">
        <v>2574</v>
      </c>
    </row>
    <row r="2641" spans="1:11" ht="18" customHeight="1" x14ac:dyDescent="0.25">
      <c r="A2641" s="9">
        <f>COUNTIF($I$6:I2641,I2641)</f>
        <v>2357</v>
      </c>
      <c r="B2641" s="14">
        <v>26203323502</v>
      </c>
      <c r="C2641" s="15" t="s">
        <v>2544</v>
      </c>
      <c r="D2641" s="16">
        <v>37459</v>
      </c>
      <c r="E2641" s="12" t="s">
        <v>12</v>
      </c>
      <c r="F2641" s="17">
        <v>24</v>
      </c>
      <c r="G2641" s="17">
        <v>7.45</v>
      </c>
      <c r="H2641" s="17">
        <v>3.08</v>
      </c>
      <c r="I2641" s="36" t="s">
        <v>112</v>
      </c>
      <c r="J2641" s="11" t="s">
        <v>113</v>
      </c>
      <c r="K2641" t="s">
        <v>2574</v>
      </c>
    </row>
    <row r="2642" spans="1:11" ht="18" customHeight="1" x14ac:dyDescent="0.25">
      <c r="A2642" s="9">
        <f>COUNTIF($I$6:I2642,I2642)</f>
        <v>2358</v>
      </c>
      <c r="B2642" s="14">
        <v>26202833938</v>
      </c>
      <c r="C2642" s="15" t="s">
        <v>2545</v>
      </c>
      <c r="D2642" s="16">
        <v>37467</v>
      </c>
      <c r="E2642" s="12" t="s">
        <v>12</v>
      </c>
      <c r="F2642" s="17">
        <v>26</v>
      </c>
      <c r="G2642" s="17">
        <v>7.26</v>
      </c>
      <c r="H2642" s="17">
        <v>3.06</v>
      </c>
      <c r="I2642" s="36" t="s">
        <v>112</v>
      </c>
      <c r="J2642" s="11" t="s">
        <v>113</v>
      </c>
      <c r="K2642" t="s">
        <v>2574</v>
      </c>
    </row>
    <row r="2643" spans="1:11" ht="18" customHeight="1" x14ac:dyDescent="0.25">
      <c r="A2643" s="9">
        <f>COUNTIF($I$6:I2643,I2643)</f>
        <v>2359</v>
      </c>
      <c r="B2643" s="14">
        <v>26202141621</v>
      </c>
      <c r="C2643" s="15" t="s">
        <v>2546</v>
      </c>
      <c r="D2643" s="16">
        <v>37387</v>
      </c>
      <c r="E2643" s="12" t="s">
        <v>12</v>
      </c>
      <c r="F2643" s="17">
        <v>23</v>
      </c>
      <c r="G2643" s="17">
        <v>7.34</v>
      </c>
      <c r="H2643" s="17">
        <v>3.05</v>
      </c>
      <c r="I2643" s="36" t="s">
        <v>112</v>
      </c>
      <c r="J2643" s="11" t="s">
        <v>113</v>
      </c>
      <c r="K2643" t="s">
        <v>2574</v>
      </c>
    </row>
    <row r="2644" spans="1:11" ht="18" customHeight="1" x14ac:dyDescent="0.25">
      <c r="A2644" s="9">
        <f>COUNTIF($I$6:I2644,I2644)</f>
        <v>2360</v>
      </c>
      <c r="B2644" s="14">
        <v>26212841586</v>
      </c>
      <c r="C2644" s="15" t="s">
        <v>2547</v>
      </c>
      <c r="D2644" s="16">
        <v>37399</v>
      </c>
      <c r="E2644" s="12" t="s">
        <v>15</v>
      </c>
      <c r="F2644" s="17">
        <v>23</v>
      </c>
      <c r="G2644" s="17">
        <v>7.25</v>
      </c>
      <c r="H2644" s="17">
        <v>3.01</v>
      </c>
      <c r="I2644" s="36" t="s">
        <v>112</v>
      </c>
      <c r="J2644" s="11" t="s">
        <v>113</v>
      </c>
      <c r="K2644" t="s">
        <v>2574</v>
      </c>
    </row>
    <row r="2645" spans="1:11" ht="18" customHeight="1" x14ac:dyDescent="0.25">
      <c r="A2645" s="9">
        <f>COUNTIF($I$6:I2645,I2645)</f>
        <v>2361</v>
      </c>
      <c r="B2645" s="14">
        <v>26212824401</v>
      </c>
      <c r="C2645" s="15" t="s">
        <v>2548</v>
      </c>
      <c r="D2645" s="16">
        <v>37337</v>
      </c>
      <c r="E2645" s="12" t="s">
        <v>15</v>
      </c>
      <c r="F2645" s="17">
        <v>26</v>
      </c>
      <c r="G2645" s="17">
        <v>7.23</v>
      </c>
      <c r="H2645" s="17">
        <v>2.98</v>
      </c>
      <c r="I2645" s="36" t="s">
        <v>112</v>
      </c>
      <c r="J2645" s="11" t="s">
        <v>113</v>
      </c>
      <c r="K2645" t="s">
        <v>2574</v>
      </c>
    </row>
    <row r="2646" spans="1:11" ht="18" customHeight="1" x14ac:dyDescent="0.25">
      <c r="A2646" s="9">
        <f>COUNTIF($I$6:I2646,I2646)</f>
        <v>2362</v>
      </c>
      <c r="B2646" s="14">
        <v>26212823724</v>
      </c>
      <c r="C2646" s="15" t="s">
        <v>2549</v>
      </c>
      <c r="D2646" s="16">
        <v>37618</v>
      </c>
      <c r="E2646" s="12" t="s">
        <v>15</v>
      </c>
      <c r="F2646" s="17">
        <v>24</v>
      </c>
      <c r="G2646" s="17">
        <v>7.2</v>
      </c>
      <c r="H2646" s="17">
        <v>2.95</v>
      </c>
      <c r="I2646" s="36" t="s">
        <v>112</v>
      </c>
      <c r="J2646" s="11" t="s">
        <v>113</v>
      </c>
      <c r="K2646" t="s">
        <v>2574</v>
      </c>
    </row>
    <row r="2647" spans="1:11" ht="18" customHeight="1" x14ac:dyDescent="0.25">
      <c r="A2647" s="9">
        <f>COUNTIF($I$6:I2647,I2647)</f>
        <v>2363</v>
      </c>
      <c r="B2647" s="14">
        <v>26212834587</v>
      </c>
      <c r="C2647" s="15" t="s">
        <v>2550</v>
      </c>
      <c r="D2647" s="16">
        <v>37002</v>
      </c>
      <c r="E2647" s="12" t="s">
        <v>15</v>
      </c>
      <c r="F2647" s="17">
        <v>23</v>
      </c>
      <c r="G2647" s="17">
        <v>7.07</v>
      </c>
      <c r="H2647" s="17">
        <v>2.95</v>
      </c>
      <c r="I2647" s="36" t="s">
        <v>112</v>
      </c>
      <c r="J2647" s="11" t="s">
        <v>113</v>
      </c>
      <c r="K2647" t="s">
        <v>2574</v>
      </c>
    </row>
    <row r="2648" spans="1:11" ht="18" customHeight="1" x14ac:dyDescent="0.25">
      <c r="A2648" s="9">
        <f>COUNTIF($I$6:I2648,I2648)</f>
        <v>2364</v>
      </c>
      <c r="B2648" s="14">
        <v>26212821628</v>
      </c>
      <c r="C2648" s="15" t="s">
        <v>2551</v>
      </c>
      <c r="D2648" s="16">
        <v>37447</v>
      </c>
      <c r="E2648" s="12" t="s">
        <v>15</v>
      </c>
      <c r="F2648" s="17">
        <v>25</v>
      </c>
      <c r="G2648" s="17">
        <v>7.06</v>
      </c>
      <c r="H2648" s="17">
        <v>2.9</v>
      </c>
      <c r="I2648" s="36" t="s">
        <v>112</v>
      </c>
      <c r="J2648" s="11" t="s">
        <v>113</v>
      </c>
      <c r="K2648" t="s">
        <v>2574</v>
      </c>
    </row>
    <row r="2649" spans="1:11" ht="18" customHeight="1" x14ac:dyDescent="0.25">
      <c r="A2649" s="9">
        <f>COUNTIF($I$6:I2649,I2649)</f>
        <v>2365</v>
      </c>
      <c r="B2649" s="14">
        <v>26203333633</v>
      </c>
      <c r="C2649" s="15" t="s">
        <v>2552</v>
      </c>
      <c r="D2649" s="16">
        <v>37262</v>
      </c>
      <c r="E2649" s="12" t="s">
        <v>12</v>
      </c>
      <c r="F2649" s="17">
        <v>29</v>
      </c>
      <c r="G2649" s="17">
        <v>6.92</v>
      </c>
      <c r="H2649" s="17">
        <v>2.79</v>
      </c>
      <c r="I2649" s="36" t="s">
        <v>112</v>
      </c>
      <c r="J2649" s="11" t="s">
        <v>113</v>
      </c>
      <c r="K2649" t="s">
        <v>2574</v>
      </c>
    </row>
    <row r="2650" spans="1:11" ht="18" customHeight="1" x14ac:dyDescent="0.25">
      <c r="A2650" s="9">
        <f>COUNTIF($I$6:I2650,I2650)</f>
        <v>2366</v>
      </c>
      <c r="B2650" s="14">
        <v>26212131615</v>
      </c>
      <c r="C2650" s="15" t="s">
        <v>2553</v>
      </c>
      <c r="D2650" s="16">
        <v>37549</v>
      </c>
      <c r="E2650" s="12" t="s">
        <v>15</v>
      </c>
      <c r="F2650" s="17">
        <v>24</v>
      </c>
      <c r="G2650" s="17">
        <v>6.79</v>
      </c>
      <c r="H2650" s="17">
        <v>2.68</v>
      </c>
      <c r="I2650" s="36" t="s">
        <v>112</v>
      </c>
      <c r="J2650" s="11" t="s">
        <v>113</v>
      </c>
      <c r="K2650" t="s">
        <v>2574</v>
      </c>
    </row>
    <row r="2651" spans="1:11" ht="18" customHeight="1" x14ac:dyDescent="0.25">
      <c r="A2651" s="9">
        <f>COUNTIF($I$6:I2651,I2651)</f>
        <v>2367</v>
      </c>
      <c r="B2651" s="14">
        <v>26207131641</v>
      </c>
      <c r="C2651" s="15" t="s">
        <v>2554</v>
      </c>
      <c r="D2651" s="16">
        <v>37432</v>
      </c>
      <c r="E2651" s="12" t="s">
        <v>12</v>
      </c>
      <c r="F2651" s="17">
        <v>27</v>
      </c>
      <c r="G2651" s="17">
        <v>6.57</v>
      </c>
      <c r="H2651" s="17">
        <v>2.59</v>
      </c>
      <c r="I2651" s="36" t="s">
        <v>112</v>
      </c>
      <c r="J2651" s="11" t="s">
        <v>113</v>
      </c>
      <c r="K2651" t="s">
        <v>2574</v>
      </c>
    </row>
    <row r="2652" spans="1:11" ht="18" customHeight="1" x14ac:dyDescent="0.25">
      <c r="A2652" s="9">
        <f>COUNTIF($I$6:I2652,I2652)</f>
        <v>2368</v>
      </c>
      <c r="B2652" s="14">
        <v>25203301835</v>
      </c>
      <c r="C2652" s="15" t="s">
        <v>2555</v>
      </c>
      <c r="D2652" s="16">
        <v>36919</v>
      </c>
      <c r="E2652" s="12" t="s">
        <v>12</v>
      </c>
      <c r="F2652" s="17">
        <v>62</v>
      </c>
      <c r="G2652" s="17">
        <v>5.84</v>
      </c>
      <c r="H2652" s="17">
        <v>2.52</v>
      </c>
      <c r="I2652" s="36" t="s">
        <v>112</v>
      </c>
      <c r="J2652" s="11" t="s">
        <v>113</v>
      </c>
      <c r="K2652" t="s">
        <v>2574</v>
      </c>
    </row>
    <row r="2653" spans="1:11" ht="18" customHeight="1" x14ac:dyDescent="0.25">
      <c r="A2653" s="9">
        <f>COUNTIF($I$6:I2653,I2653)</f>
        <v>2369</v>
      </c>
      <c r="B2653" s="14">
        <v>26202833513</v>
      </c>
      <c r="C2653" s="15" t="s">
        <v>2556</v>
      </c>
      <c r="D2653" s="16">
        <v>37334</v>
      </c>
      <c r="E2653" s="12" t="s">
        <v>12</v>
      </c>
      <c r="F2653" s="17">
        <v>23</v>
      </c>
      <c r="G2653" s="17">
        <v>6.46</v>
      </c>
      <c r="H2653" s="17">
        <v>2.52</v>
      </c>
      <c r="I2653" s="36" t="s">
        <v>112</v>
      </c>
      <c r="J2653" s="11" t="s">
        <v>113</v>
      </c>
      <c r="K2653" t="s">
        <v>2574</v>
      </c>
    </row>
    <row r="2654" spans="1:11" ht="18" customHeight="1" x14ac:dyDescent="0.25">
      <c r="A2654" s="9">
        <f>COUNTIF($I$6:I2654,I2654)</f>
        <v>2370</v>
      </c>
      <c r="B2654" s="14">
        <v>26212234834</v>
      </c>
      <c r="C2654" s="15" t="s">
        <v>2557</v>
      </c>
      <c r="D2654" s="16">
        <v>37451</v>
      </c>
      <c r="E2654" s="12" t="s">
        <v>15</v>
      </c>
      <c r="F2654" s="17">
        <v>24</v>
      </c>
      <c r="G2654" s="17">
        <v>6.45</v>
      </c>
      <c r="H2654" s="17">
        <v>2.48</v>
      </c>
      <c r="I2654" s="36" t="s">
        <v>112</v>
      </c>
      <c r="J2654" s="11" t="s">
        <v>113</v>
      </c>
      <c r="K2654" t="s">
        <v>2574</v>
      </c>
    </row>
    <row r="2655" spans="1:11" ht="18" customHeight="1" x14ac:dyDescent="0.25">
      <c r="A2655" s="9">
        <f>COUNTIF($I$6:I2655,I2655)</f>
        <v>2371</v>
      </c>
      <c r="B2655" s="14">
        <v>26212235277</v>
      </c>
      <c r="C2655" s="15" t="s">
        <v>2558</v>
      </c>
      <c r="D2655" s="16">
        <v>37491</v>
      </c>
      <c r="E2655" s="12" t="s">
        <v>12</v>
      </c>
      <c r="F2655" s="17">
        <v>23</v>
      </c>
      <c r="G2655" s="17">
        <v>6.53</v>
      </c>
      <c r="H2655" s="17">
        <v>2.4300000000000002</v>
      </c>
      <c r="I2655" s="36" t="s">
        <v>112</v>
      </c>
      <c r="J2655" s="11" t="s">
        <v>113</v>
      </c>
      <c r="K2655" t="s">
        <v>2574</v>
      </c>
    </row>
    <row r="2656" spans="1:11" ht="18" customHeight="1" x14ac:dyDescent="0.25">
      <c r="A2656" s="9">
        <f>COUNTIF($I$6:I2656,I2656)</f>
        <v>2372</v>
      </c>
      <c r="B2656" s="14">
        <v>26212827297</v>
      </c>
      <c r="C2656" s="15" t="s">
        <v>2559</v>
      </c>
      <c r="D2656" s="16">
        <v>35874</v>
      </c>
      <c r="E2656" s="12" t="s">
        <v>15</v>
      </c>
      <c r="F2656" s="17">
        <v>23</v>
      </c>
      <c r="G2656" s="17">
        <v>6.3</v>
      </c>
      <c r="H2656" s="17">
        <v>2.36</v>
      </c>
      <c r="I2656" s="36" t="s">
        <v>112</v>
      </c>
      <c r="J2656" s="11" t="s">
        <v>113</v>
      </c>
      <c r="K2656" t="s">
        <v>2574</v>
      </c>
    </row>
    <row r="2657" spans="1:11" ht="18" customHeight="1" x14ac:dyDescent="0.25">
      <c r="A2657" s="9">
        <f>COUNTIF($I$6:I2657,I2657)</f>
        <v>2373</v>
      </c>
      <c r="B2657" s="14">
        <v>26212842334</v>
      </c>
      <c r="C2657" s="15" t="s">
        <v>2560</v>
      </c>
      <c r="D2657" s="16">
        <v>37395</v>
      </c>
      <c r="E2657" s="12" t="s">
        <v>15</v>
      </c>
      <c r="F2657" s="17">
        <v>24</v>
      </c>
      <c r="G2657" s="17">
        <v>5.31</v>
      </c>
      <c r="H2657" s="17">
        <v>1.99</v>
      </c>
      <c r="I2657" s="36" t="s">
        <v>112</v>
      </c>
      <c r="J2657" s="11" t="s">
        <v>113</v>
      </c>
      <c r="K2657" t="s">
        <v>2574</v>
      </c>
    </row>
    <row r="2658" spans="1:11" ht="18" customHeight="1" x14ac:dyDescent="0.25">
      <c r="A2658" s="9">
        <f>COUNTIF($I$6:I2658,I2658)</f>
        <v>2374</v>
      </c>
      <c r="B2658" s="14">
        <v>26202831035</v>
      </c>
      <c r="C2658" s="15" t="s">
        <v>2561</v>
      </c>
      <c r="D2658" s="16">
        <v>37491</v>
      </c>
      <c r="E2658" s="12" t="s">
        <v>12</v>
      </c>
      <c r="F2658" s="17">
        <v>23</v>
      </c>
      <c r="G2658" s="17">
        <v>5.26</v>
      </c>
      <c r="H2658" s="17">
        <v>1.67</v>
      </c>
      <c r="I2658" s="36" t="s">
        <v>112</v>
      </c>
      <c r="J2658" s="11" t="s">
        <v>113</v>
      </c>
      <c r="K2658" t="s">
        <v>2574</v>
      </c>
    </row>
    <row r="2659" spans="1:11" ht="18" customHeight="1" x14ac:dyDescent="0.25">
      <c r="A2659" s="9">
        <f>COUNTIF($I$6:I2659,I2659)</f>
        <v>2375</v>
      </c>
      <c r="B2659" s="14">
        <v>26202836335</v>
      </c>
      <c r="C2659" s="15" t="s">
        <v>2562</v>
      </c>
      <c r="D2659" s="16">
        <v>37284</v>
      </c>
      <c r="E2659" s="12" t="s">
        <v>12</v>
      </c>
      <c r="F2659" s="17">
        <v>24</v>
      </c>
      <c r="G2659" s="17">
        <v>3.13</v>
      </c>
      <c r="H2659" s="17">
        <v>1.22</v>
      </c>
      <c r="I2659" s="36" t="s">
        <v>112</v>
      </c>
      <c r="J2659" s="11" t="s">
        <v>113</v>
      </c>
      <c r="K2659" t="s">
        <v>2574</v>
      </c>
    </row>
    <row r="2660" spans="1:11" ht="18" customHeight="1" x14ac:dyDescent="0.25">
      <c r="A2660" s="9">
        <f>COUNTIF($I$6:I2660,I2660)</f>
        <v>31</v>
      </c>
      <c r="B2660" s="14">
        <v>26217120460</v>
      </c>
      <c r="C2660" s="15" t="s">
        <v>2563</v>
      </c>
      <c r="D2660" s="16">
        <v>36665</v>
      </c>
      <c r="E2660" s="12" t="s">
        <v>15</v>
      </c>
      <c r="F2660" s="17">
        <v>18</v>
      </c>
      <c r="G2660" s="17">
        <v>1.3</v>
      </c>
      <c r="H2660" s="17">
        <v>0.39</v>
      </c>
      <c r="I2660" s="36" t="s">
        <v>313</v>
      </c>
      <c r="J2660" s="11" t="s">
        <v>113</v>
      </c>
      <c r="K2660" t="s">
        <v>2574</v>
      </c>
    </row>
    <row r="2661" spans="1:11" ht="18" customHeight="1" x14ac:dyDescent="0.25">
      <c r="A2661" s="9">
        <f>COUNTIF($I$6:I2661,I2661)</f>
        <v>220</v>
      </c>
      <c r="B2661" s="14">
        <v>26202818404</v>
      </c>
      <c r="C2661" s="15" t="s">
        <v>1560</v>
      </c>
      <c r="D2661" s="16">
        <v>37492</v>
      </c>
      <c r="E2661" s="12" t="s">
        <v>12</v>
      </c>
      <c r="F2661" s="17">
        <v>24</v>
      </c>
      <c r="G2661" s="17">
        <v>7.46</v>
      </c>
      <c r="H2661" s="17">
        <v>3.2</v>
      </c>
      <c r="I2661" s="36" t="s">
        <v>13</v>
      </c>
      <c r="J2661" s="11" t="s">
        <v>78</v>
      </c>
      <c r="K2661" t="s">
        <v>2574</v>
      </c>
    </row>
    <row r="2662" spans="1:11" ht="18" customHeight="1" x14ac:dyDescent="0.25">
      <c r="A2662" s="9">
        <f>COUNTIF($I$6:I2662,I2662)</f>
        <v>221</v>
      </c>
      <c r="B2662" s="14">
        <v>26202841753</v>
      </c>
      <c r="C2662" s="15" t="s">
        <v>2564</v>
      </c>
      <c r="D2662" s="16">
        <v>37389</v>
      </c>
      <c r="E2662" s="12" t="s">
        <v>12</v>
      </c>
      <c r="F2662" s="17">
        <v>25</v>
      </c>
      <c r="G2662" s="17">
        <v>4.05</v>
      </c>
      <c r="H2662" s="17">
        <v>1.74</v>
      </c>
      <c r="I2662" s="36" t="s">
        <v>13</v>
      </c>
      <c r="J2662" s="11" t="s">
        <v>78</v>
      </c>
      <c r="K2662" t="s">
        <v>2574</v>
      </c>
    </row>
    <row r="2663" spans="1:11" ht="18" customHeight="1" x14ac:dyDescent="0.25">
      <c r="A2663" s="9">
        <f>COUNTIF($I$6:I2663,I2663)</f>
        <v>222</v>
      </c>
      <c r="B2663" s="14">
        <v>26202128939</v>
      </c>
      <c r="C2663" s="15" t="s">
        <v>2565</v>
      </c>
      <c r="D2663" s="16">
        <v>37447</v>
      </c>
      <c r="E2663" s="12" t="s">
        <v>12</v>
      </c>
      <c r="F2663" s="17">
        <v>24</v>
      </c>
      <c r="G2663" s="17">
        <v>3.45</v>
      </c>
      <c r="H2663" s="17">
        <v>1.27</v>
      </c>
      <c r="I2663" s="36" t="s">
        <v>13</v>
      </c>
      <c r="J2663" s="11" t="s">
        <v>78</v>
      </c>
      <c r="K2663" t="s">
        <v>2574</v>
      </c>
    </row>
    <row r="2664" spans="1:11" ht="18" customHeight="1" x14ac:dyDescent="0.25">
      <c r="A2664" s="9">
        <f>COUNTIF($I$6:I2664,I2664)</f>
        <v>223</v>
      </c>
      <c r="B2664" s="14">
        <v>26202132889</v>
      </c>
      <c r="C2664" s="15" t="s">
        <v>2566</v>
      </c>
      <c r="D2664" s="16">
        <v>37330</v>
      </c>
      <c r="E2664" s="12" t="s">
        <v>12</v>
      </c>
      <c r="F2664" s="17">
        <v>21</v>
      </c>
      <c r="G2664" s="17">
        <v>2.0699999999999998</v>
      </c>
      <c r="H2664" s="17">
        <v>0.95</v>
      </c>
      <c r="I2664" s="36" t="s">
        <v>13</v>
      </c>
      <c r="J2664" s="11" t="s">
        <v>78</v>
      </c>
      <c r="K2664" t="s">
        <v>2574</v>
      </c>
    </row>
    <row r="2665" spans="1:11" ht="18" customHeight="1" x14ac:dyDescent="0.25">
      <c r="A2665" s="9">
        <f>COUNTIF($I$6:I2665,I2665)</f>
        <v>224</v>
      </c>
      <c r="B2665" s="14">
        <v>26202125331</v>
      </c>
      <c r="C2665" s="15" t="s">
        <v>2567</v>
      </c>
      <c r="D2665" s="16">
        <v>37457</v>
      </c>
      <c r="E2665" s="12" t="s">
        <v>12</v>
      </c>
      <c r="F2665" s="17">
        <v>26</v>
      </c>
      <c r="G2665" s="17">
        <v>2.1800000000000002</v>
      </c>
      <c r="H2665" s="17">
        <v>0.92</v>
      </c>
      <c r="I2665" s="36" t="s">
        <v>13</v>
      </c>
      <c r="J2665" s="11" t="s">
        <v>78</v>
      </c>
      <c r="K2665" t="s">
        <v>2574</v>
      </c>
    </row>
    <row r="2666" spans="1:11" ht="18" customHeight="1" x14ac:dyDescent="0.25">
      <c r="A2666" s="9">
        <f>COUNTIF($I$6:I2666,I2666)</f>
        <v>225</v>
      </c>
      <c r="B2666" s="14">
        <v>26211139029</v>
      </c>
      <c r="C2666" s="15" t="s">
        <v>2568</v>
      </c>
      <c r="D2666" s="16">
        <v>37398</v>
      </c>
      <c r="E2666" s="12" t="s">
        <v>15</v>
      </c>
      <c r="F2666" s="17">
        <v>24</v>
      </c>
      <c r="G2666" s="17">
        <v>2.4</v>
      </c>
      <c r="H2666" s="17">
        <v>0.9</v>
      </c>
      <c r="I2666" s="36" t="s">
        <v>13</v>
      </c>
      <c r="J2666" s="11" t="s">
        <v>78</v>
      </c>
      <c r="K2666" t="s">
        <v>2574</v>
      </c>
    </row>
    <row r="2667" spans="1:11" ht="18" customHeight="1" x14ac:dyDescent="0.25">
      <c r="A2667" s="9">
        <f>COUNTIF($I$6:I2667,I2667)</f>
        <v>226</v>
      </c>
      <c r="B2667" s="14">
        <v>26212236409</v>
      </c>
      <c r="C2667" s="15" t="s">
        <v>2569</v>
      </c>
      <c r="D2667" s="16">
        <v>37026</v>
      </c>
      <c r="E2667" s="12" t="s">
        <v>15</v>
      </c>
      <c r="F2667" s="17">
        <v>23</v>
      </c>
      <c r="G2667" s="17">
        <v>2.2799999999999998</v>
      </c>
      <c r="H2667" s="17">
        <v>0.64</v>
      </c>
      <c r="I2667" s="36" t="s">
        <v>13</v>
      </c>
      <c r="J2667" s="11" t="s">
        <v>78</v>
      </c>
      <c r="K2667" t="s">
        <v>2574</v>
      </c>
    </row>
    <row r="2668" spans="1:11" ht="18" customHeight="1" x14ac:dyDescent="0.25">
      <c r="A2668" s="9">
        <f>COUNTIF($I$6:I2668,I2668)</f>
        <v>227</v>
      </c>
      <c r="B2668" s="14">
        <v>26202833877</v>
      </c>
      <c r="C2668" s="15" t="s">
        <v>2570</v>
      </c>
      <c r="D2668" s="16">
        <v>37307</v>
      </c>
      <c r="E2668" s="12" t="s">
        <v>12</v>
      </c>
      <c r="F2668" s="17">
        <v>21</v>
      </c>
      <c r="G2668" s="17">
        <v>0.8</v>
      </c>
      <c r="H2668" s="17">
        <v>0.35</v>
      </c>
      <c r="I2668" s="36" t="s">
        <v>13</v>
      </c>
      <c r="J2668" s="11" t="s">
        <v>78</v>
      </c>
      <c r="K2668" t="s">
        <v>2574</v>
      </c>
    </row>
    <row r="2669" spans="1:11" ht="18" customHeight="1" x14ac:dyDescent="0.25">
      <c r="A2669" s="9">
        <f>COUNTIF($I$6:I2669,I2669)</f>
        <v>228</v>
      </c>
      <c r="B2669" s="14">
        <v>26212842643</v>
      </c>
      <c r="C2669" s="15" t="s">
        <v>2571</v>
      </c>
      <c r="D2669" s="16">
        <v>37558</v>
      </c>
      <c r="E2669" s="12" t="s">
        <v>15</v>
      </c>
      <c r="F2669" s="17">
        <v>22</v>
      </c>
      <c r="G2669" s="17">
        <v>0.56999999999999995</v>
      </c>
      <c r="H2669" s="17">
        <v>0.21</v>
      </c>
      <c r="I2669" s="36" t="s">
        <v>13</v>
      </c>
      <c r="J2669" s="11" t="s">
        <v>78</v>
      </c>
      <c r="K2669" t="s">
        <v>2574</v>
      </c>
    </row>
    <row r="2670" spans="1:11" ht="18" customHeight="1" x14ac:dyDescent="0.25">
      <c r="A2670" s="9">
        <f>COUNTIF($I$6:I2670,I2670)</f>
        <v>229</v>
      </c>
      <c r="B2670" s="14">
        <v>26202842443</v>
      </c>
      <c r="C2670" s="15" t="s">
        <v>2572</v>
      </c>
      <c r="D2670" s="16">
        <v>37333</v>
      </c>
      <c r="E2670" s="12" t="s">
        <v>12</v>
      </c>
      <c r="F2670" s="17">
        <v>21</v>
      </c>
      <c r="G2670" s="17">
        <v>0.56000000000000005</v>
      </c>
      <c r="H2670" s="17">
        <v>0.19</v>
      </c>
      <c r="I2670" s="36" t="s">
        <v>13</v>
      </c>
      <c r="J2670" s="11" t="s">
        <v>78</v>
      </c>
      <c r="K2670" t="s">
        <v>2574</v>
      </c>
    </row>
    <row r="2671" spans="1:11" ht="18" customHeight="1" x14ac:dyDescent="0.25">
      <c r="A2671" s="9">
        <f>COUNTIF($I$6:I2671,I2671)</f>
        <v>230</v>
      </c>
      <c r="B2671" s="14">
        <v>26212842787</v>
      </c>
      <c r="C2671" s="15" t="s">
        <v>2573</v>
      </c>
      <c r="D2671" s="16">
        <v>37007</v>
      </c>
      <c r="E2671" s="12" t="s">
        <v>15</v>
      </c>
      <c r="F2671" s="17">
        <v>21</v>
      </c>
      <c r="G2671" s="17">
        <v>0.39</v>
      </c>
      <c r="H2671" s="17">
        <v>0.1</v>
      </c>
      <c r="I2671" s="36" t="s">
        <v>13</v>
      </c>
      <c r="J2671" s="11" t="s">
        <v>78</v>
      </c>
      <c r="K2671" t="s">
        <v>2574</v>
      </c>
    </row>
    <row r="2672" spans="1:11" ht="18" customHeight="1" x14ac:dyDescent="0.25">
      <c r="A2672" s="9">
        <f>COUNTIF($I$6:I2672,I2672)</f>
        <v>2376</v>
      </c>
      <c r="B2672" s="14">
        <v>26202132229</v>
      </c>
      <c r="C2672" s="15" t="s">
        <v>434</v>
      </c>
      <c r="D2672" s="16">
        <v>37535</v>
      </c>
      <c r="E2672" s="12" t="s">
        <v>12</v>
      </c>
      <c r="F2672" s="17">
        <v>26</v>
      </c>
      <c r="G2672" s="17">
        <v>8.82</v>
      </c>
      <c r="H2672" s="17">
        <v>3.91</v>
      </c>
      <c r="I2672" s="36" t="s">
        <v>112</v>
      </c>
      <c r="J2672" s="11" t="s">
        <v>113</v>
      </c>
      <c r="K2672" t="s">
        <v>3048</v>
      </c>
    </row>
    <row r="2673" spans="1:11" ht="18" customHeight="1" x14ac:dyDescent="0.25">
      <c r="A2673" s="9">
        <f>COUNTIF($I$6:I2673,I2673)</f>
        <v>2377</v>
      </c>
      <c r="B2673" s="14">
        <v>26202734190</v>
      </c>
      <c r="C2673" s="15" t="s">
        <v>2575</v>
      </c>
      <c r="D2673" s="16">
        <v>37454</v>
      </c>
      <c r="E2673" s="12" t="s">
        <v>12</v>
      </c>
      <c r="F2673" s="17">
        <v>24</v>
      </c>
      <c r="G2673" s="17">
        <v>8.9600000000000009</v>
      </c>
      <c r="H2673" s="17">
        <v>3.9</v>
      </c>
      <c r="I2673" s="36" t="s">
        <v>112</v>
      </c>
      <c r="J2673" s="11" t="s">
        <v>113</v>
      </c>
      <c r="K2673" t="s">
        <v>3048</v>
      </c>
    </row>
    <row r="2674" spans="1:11" ht="18" customHeight="1" x14ac:dyDescent="0.25">
      <c r="A2674" s="9">
        <f>COUNTIF($I$6:I2674,I2674)</f>
        <v>2378</v>
      </c>
      <c r="B2674" s="14">
        <v>26202138201</v>
      </c>
      <c r="C2674" s="15" t="s">
        <v>2576</v>
      </c>
      <c r="D2674" s="16">
        <v>37536</v>
      </c>
      <c r="E2674" s="12" t="s">
        <v>12</v>
      </c>
      <c r="F2674" s="17">
        <v>25</v>
      </c>
      <c r="G2674" s="17">
        <v>9.0299999999999994</v>
      </c>
      <c r="H2674" s="17">
        <v>3.9</v>
      </c>
      <c r="I2674" s="36" t="s">
        <v>112</v>
      </c>
      <c r="J2674" s="11" t="s">
        <v>113</v>
      </c>
      <c r="K2674" t="s">
        <v>3048</v>
      </c>
    </row>
    <row r="2675" spans="1:11" ht="18" customHeight="1" x14ac:dyDescent="0.25">
      <c r="A2675" s="9">
        <f>COUNTIF($I$6:I2675,I2675)</f>
        <v>2379</v>
      </c>
      <c r="B2675" s="14">
        <v>26207120847</v>
      </c>
      <c r="C2675" s="15" t="s">
        <v>2577</v>
      </c>
      <c r="D2675" s="16">
        <v>37487</v>
      </c>
      <c r="E2675" s="12" t="s">
        <v>12</v>
      </c>
      <c r="F2675" s="17">
        <v>26</v>
      </c>
      <c r="G2675" s="17">
        <v>8.76</v>
      </c>
      <c r="H2675" s="17">
        <v>3.84</v>
      </c>
      <c r="I2675" s="36" t="s">
        <v>112</v>
      </c>
      <c r="J2675" s="11" t="s">
        <v>113</v>
      </c>
      <c r="K2675" t="s">
        <v>3048</v>
      </c>
    </row>
    <row r="2676" spans="1:11" ht="18" customHeight="1" x14ac:dyDescent="0.25">
      <c r="A2676" s="9">
        <f>COUNTIF($I$6:I2676,I2676)</f>
        <v>2380</v>
      </c>
      <c r="B2676" s="14">
        <v>26202142034</v>
      </c>
      <c r="C2676" s="15" t="s">
        <v>2578</v>
      </c>
      <c r="D2676" s="16">
        <v>37395</v>
      </c>
      <c r="E2676" s="12" t="s">
        <v>12</v>
      </c>
      <c r="F2676" s="17">
        <v>24</v>
      </c>
      <c r="G2676" s="17">
        <v>8.77</v>
      </c>
      <c r="H2676" s="17">
        <v>3.81</v>
      </c>
      <c r="I2676" s="36" t="s">
        <v>112</v>
      </c>
      <c r="J2676" s="11" t="s">
        <v>113</v>
      </c>
      <c r="K2676" t="s">
        <v>3048</v>
      </c>
    </row>
    <row r="2677" spans="1:11" ht="18" customHeight="1" x14ac:dyDescent="0.25">
      <c r="A2677" s="9">
        <f>COUNTIF($I$6:I2677,I2677)</f>
        <v>2381</v>
      </c>
      <c r="B2677" s="14">
        <v>26202129076</v>
      </c>
      <c r="C2677" s="15" t="s">
        <v>2367</v>
      </c>
      <c r="D2677" s="16">
        <v>37470</v>
      </c>
      <c r="E2677" s="12" t="s">
        <v>12</v>
      </c>
      <c r="F2677" s="17">
        <v>24</v>
      </c>
      <c r="G2677" s="17">
        <v>8.48</v>
      </c>
      <c r="H2677" s="17">
        <v>3.8</v>
      </c>
      <c r="I2677" s="36" t="s">
        <v>112</v>
      </c>
      <c r="J2677" s="11" t="s">
        <v>113</v>
      </c>
      <c r="K2677" t="s">
        <v>3048</v>
      </c>
    </row>
    <row r="2678" spans="1:11" ht="18" customHeight="1" x14ac:dyDescent="0.25">
      <c r="A2678" s="9">
        <f>COUNTIF($I$6:I2678,I2678)</f>
        <v>2382</v>
      </c>
      <c r="B2678" s="14">
        <v>26202131273</v>
      </c>
      <c r="C2678" s="15" t="s">
        <v>2579</v>
      </c>
      <c r="D2678" s="16">
        <v>37522</v>
      </c>
      <c r="E2678" s="12" t="s">
        <v>12</v>
      </c>
      <c r="F2678" s="17">
        <v>24</v>
      </c>
      <c r="G2678" s="17">
        <v>8.66</v>
      </c>
      <c r="H2678" s="17">
        <v>3.8</v>
      </c>
      <c r="I2678" s="36" t="s">
        <v>112</v>
      </c>
      <c r="J2678" s="11" t="s">
        <v>113</v>
      </c>
      <c r="K2678" t="s">
        <v>3048</v>
      </c>
    </row>
    <row r="2679" spans="1:11" ht="18" customHeight="1" x14ac:dyDescent="0.25">
      <c r="A2679" s="9">
        <f>COUNTIF($I$6:I2679,I2679)</f>
        <v>2383</v>
      </c>
      <c r="B2679" s="14">
        <v>26202120445</v>
      </c>
      <c r="C2679" s="15" t="s">
        <v>2580</v>
      </c>
      <c r="D2679" s="16">
        <v>37379</v>
      </c>
      <c r="E2679" s="12" t="s">
        <v>12</v>
      </c>
      <c r="F2679" s="17">
        <v>24</v>
      </c>
      <c r="G2679" s="17">
        <v>8.6999999999999993</v>
      </c>
      <c r="H2679" s="17">
        <v>3.77</v>
      </c>
      <c r="I2679" s="36" t="s">
        <v>112</v>
      </c>
      <c r="J2679" s="11" t="s">
        <v>113</v>
      </c>
      <c r="K2679" t="s">
        <v>3048</v>
      </c>
    </row>
    <row r="2680" spans="1:11" ht="18" customHeight="1" x14ac:dyDescent="0.25">
      <c r="A2680" s="9">
        <f>COUNTIF($I$6:I2680,I2680)</f>
        <v>2384</v>
      </c>
      <c r="B2680" s="14">
        <v>26202142006</v>
      </c>
      <c r="C2680" s="15" t="s">
        <v>2581</v>
      </c>
      <c r="D2680" s="16">
        <v>37353</v>
      </c>
      <c r="E2680" s="12" t="s">
        <v>12</v>
      </c>
      <c r="F2680" s="17">
        <v>24</v>
      </c>
      <c r="G2680" s="17">
        <v>8.5</v>
      </c>
      <c r="H2680" s="17">
        <v>3.76</v>
      </c>
      <c r="I2680" s="36" t="s">
        <v>112</v>
      </c>
      <c r="J2680" s="11" t="s">
        <v>113</v>
      </c>
      <c r="K2680" t="s">
        <v>3048</v>
      </c>
    </row>
    <row r="2681" spans="1:11" ht="18" customHeight="1" x14ac:dyDescent="0.25">
      <c r="A2681" s="9">
        <f>COUNTIF($I$6:I2681,I2681)</f>
        <v>2385</v>
      </c>
      <c r="B2681" s="14">
        <v>26202138027</v>
      </c>
      <c r="C2681" s="15" t="s">
        <v>2582</v>
      </c>
      <c r="D2681" s="16">
        <v>37499</v>
      </c>
      <c r="E2681" s="12" t="s">
        <v>12</v>
      </c>
      <c r="F2681" s="17">
        <v>24</v>
      </c>
      <c r="G2681" s="17">
        <v>8.41</v>
      </c>
      <c r="H2681" s="17">
        <v>3.76</v>
      </c>
      <c r="I2681" s="36" t="s">
        <v>112</v>
      </c>
      <c r="J2681" s="11" t="s">
        <v>113</v>
      </c>
      <c r="K2681" t="s">
        <v>3048</v>
      </c>
    </row>
    <row r="2682" spans="1:11" ht="18" customHeight="1" x14ac:dyDescent="0.25">
      <c r="A2682" s="9">
        <f>COUNTIF($I$6:I2682,I2682)</f>
        <v>2386</v>
      </c>
      <c r="B2682" s="14">
        <v>26202132456</v>
      </c>
      <c r="C2682" s="15" t="s">
        <v>2583</v>
      </c>
      <c r="D2682" s="16">
        <v>36814</v>
      </c>
      <c r="E2682" s="12" t="s">
        <v>12</v>
      </c>
      <c r="F2682" s="17">
        <v>24</v>
      </c>
      <c r="G2682" s="17">
        <v>8.39</v>
      </c>
      <c r="H2682" s="17">
        <v>3.75</v>
      </c>
      <c r="I2682" s="36" t="s">
        <v>112</v>
      </c>
      <c r="J2682" s="11" t="s">
        <v>113</v>
      </c>
      <c r="K2682" t="s">
        <v>3048</v>
      </c>
    </row>
    <row r="2683" spans="1:11" ht="18" customHeight="1" x14ac:dyDescent="0.25">
      <c r="A2683" s="9">
        <f>COUNTIF($I$6:I2683,I2683)</f>
        <v>2387</v>
      </c>
      <c r="B2683" s="14">
        <v>26202134705</v>
      </c>
      <c r="C2683" s="15" t="s">
        <v>2584</v>
      </c>
      <c r="D2683" s="16">
        <v>37442</v>
      </c>
      <c r="E2683" s="12" t="s">
        <v>12</v>
      </c>
      <c r="F2683" s="17">
        <v>27</v>
      </c>
      <c r="G2683" s="17">
        <v>8.5399999999999991</v>
      </c>
      <c r="H2683" s="17">
        <v>3.74</v>
      </c>
      <c r="I2683" s="36" t="s">
        <v>112</v>
      </c>
      <c r="J2683" s="11" t="s">
        <v>113</v>
      </c>
      <c r="K2683" t="s">
        <v>3048</v>
      </c>
    </row>
    <row r="2684" spans="1:11" ht="18" customHeight="1" x14ac:dyDescent="0.25">
      <c r="A2684" s="9">
        <f>COUNTIF($I$6:I2684,I2684)</f>
        <v>2388</v>
      </c>
      <c r="B2684" s="14">
        <v>26212100688</v>
      </c>
      <c r="C2684" s="15" t="s">
        <v>2585</v>
      </c>
      <c r="D2684" s="16">
        <v>37075</v>
      </c>
      <c r="E2684" s="12" t="s">
        <v>15</v>
      </c>
      <c r="F2684" s="17">
        <v>24</v>
      </c>
      <c r="G2684" s="17">
        <v>8.52</v>
      </c>
      <c r="H2684" s="17">
        <v>3.74</v>
      </c>
      <c r="I2684" s="36" t="s">
        <v>112</v>
      </c>
      <c r="J2684" s="11" t="s">
        <v>113</v>
      </c>
      <c r="K2684" t="s">
        <v>3048</v>
      </c>
    </row>
    <row r="2685" spans="1:11" ht="18" customHeight="1" x14ac:dyDescent="0.25">
      <c r="A2685" s="9">
        <f>COUNTIF($I$6:I2685,I2685)</f>
        <v>2389</v>
      </c>
      <c r="B2685" s="14">
        <v>26202135271</v>
      </c>
      <c r="C2685" s="15" t="s">
        <v>2586</v>
      </c>
      <c r="D2685" s="16">
        <v>37530</v>
      </c>
      <c r="E2685" s="12" t="s">
        <v>12</v>
      </c>
      <c r="F2685" s="17">
        <v>25</v>
      </c>
      <c r="G2685" s="17">
        <v>8.32</v>
      </c>
      <c r="H2685" s="17">
        <v>3.74</v>
      </c>
      <c r="I2685" s="36" t="s">
        <v>112</v>
      </c>
      <c r="J2685" s="11" t="s">
        <v>113</v>
      </c>
      <c r="K2685" t="s">
        <v>3048</v>
      </c>
    </row>
    <row r="2686" spans="1:11" ht="18" customHeight="1" x14ac:dyDescent="0.25">
      <c r="A2686" s="9">
        <f>COUNTIF($I$6:I2686,I2686)</f>
        <v>2390</v>
      </c>
      <c r="B2686" s="14">
        <v>26202135711</v>
      </c>
      <c r="C2686" s="15" t="s">
        <v>2587</v>
      </c>
      <c r="D2686" s="16">
        <v>37319</v>
      </c>
      <c r="E2686" s="12" t="s">
        <v>12</v>
      </c>
      <c r="F2686" s="17">
        <v>25</v>
      </c>
      <c r="G2686" s="17">
        <v>8.41</v>
      </c>
      <c r="H2686" s="17">
        <v>3.73</v>
      </c>
      <c r="I2686" s="36" t="s">
        <v>112</v>
      </c>
      <c r="J2686" s="11" t="s">
        <v>113</v>
      </c>
      <c r="K2686" t="s">
        <v>3048</v>
      </c>
    </row>
    <row r="2687" spans="1:11" ht="18" customHeight="1" x14ac:dyDescent="0.25">
      <c r="A2687" s="9">
        <f>COUNTIF($I$6:I2687,I2687)</f>
        <v>2391</v>
      </c>
      <c r="B2687" s="14">
        <v>26202137622</v>
      </c>
      <c r="C2687" s="15" t="s">
        <v>2359</v>
      </c>
      <c r="D2687" s="16">
        <v>37592</v>
      </c>
      <c r="E2687" s="12" t="s">
        <v>12</v>
      </c>
      <c r="F2687" s="17">
        <v>24</v>
      </c>
      <c r="G2687" s="17">
        <v>8.3800000000000008</v>
      </c>
      <c r="H2687" s="17">
        <v>3.73</v>
      </c>
      <c r="I2687" s="36" t="s">
        <v>112</v>
      </c>
      <c r="J2687" s="11" t="s">
        <v>113</v>
      </c>
      <c r="K2687" t="s">
        <v>3048</v>
      </c>
    </row>
    <row r="2688" spans="1:11" ht="18" customHeight="1" x14ac:dyDescent="0.25">
      <c r="A2688" s="9">
        <f>COUNTIF($I$6:I2688,I2688)</f>
        <v>2392</v>
      </c>
      <c r="B2688" s="14">
        <v>26203732092</v>
      </c>
      <c r="C2688" s="15" t="s">
        <v>2588</v>
      </c>
      <c r="D2688" s="16">
        <v>37358</v>
      </c>
      <c r="E2688" s="12" t="s">
        <v>12</v>
      </c>
      <c r="F2688" s="17">
        <v>24</v>
      </c>
      <c r="G2688" s="17">
        <v>8.4499999999999993</v>
      </c>
      <c r="H2688" s="17">
        <v>3.73</v>
      </c>
      <c r="I2688" s="36" t="s">
        <v>112</v>
      </c>
      <c r="J2688" s="11" t="s">
        <v>113</v>
      </c>
      <c r="K2688" t="s">
        <v>3048</v>
      </c>
    </row>
    <row r="2689" spans="1:11" ht="18" customHeight="1" x14ac:dyDescent="0.25">
      <c r="A2689" s="9">
        <f>COUNTIF($I$6:I2689,I2689)</f>
        <v>2393</v>
      </c>
      <c r="B2689" s="14">
        <v>26202142500</v>
      </c>
      <c r="C2689" s="15" t="s">
        <v>2589</v>
      </c>
      <c r="D2689" s="16">
        <v>37289</v>
      </c>
      <c r="E2689" s="12" t="s">
        <v>12</v>
      </c>
      <c r="F2689" s="17">
        <v>29</v>
      </c>
      <c r="G2689" s="17">
        <v>8.36</v>
      </c>
      <c r="H2689" s="17">
        <v>3.72</v>
      </c>
      <c r="I2689" s="36" t="s">
        <v>112</v>
      </c>
      <c r="J2689" s="11" t="s">
        <v>113</v>
      </c>
      <c r="K2689" t="s">
        <v>3048</v>
      </c>
    </row>
    <row r="2690" spans="1:11" ht="18" customHeight="1" x14ac:dyDescent="0.25">
      <c r="A2690" s="9">
        <f>COUNTIF($I$6:I2690,I2690)</f>
        <v>2394</v>
      </c>
      <c r="B2690" s="14">
        <v>26202137979</v>
      </c>
      <c r="C2690" s="15" t="s">
        <v>2590</v>
      </c>
      <c r="D2690" s="16">
        <v>37553</v>
      </c>
      <c r="E2690" s="12" t="s">
        <v>12</v>
      </c>
      <c r="F2690" s="17">
        <v>26</v>
      </c>
      <c r="G2690" s="17">
        <v>8.32</v>
      </c>
      <c r="H2690" s="17">
        <v>3.72</v>
      </c>
      <c r="I2690" s="36" t="s">
        <v>112</v>
      </c>
      <c r="J2690" s="11" t="s">
        <v>113</v>
      </c>
      <c r="K2690" t="s">
        <v>3048</v>
      </c>
    </row>
    <row r="2691" spans="1:11" ht="18" customHeight="1" x14ac:dyDescent="0.25">
      <c r="A2691" s="9">
        <f>COUNTIF($I$6:I2691,I2691)</f>
        <v>2395</v>
      </c>
      <c r="B2691" s="14">
        <v>26212135908</v>
      </c>
      <c r="C2691" s="15" t="s">
        <v>2591</v>
      </c>
      <c r="D2691" s="16">
        <v>37475</v>
      </c>
      <c r="E2691" s="12" t="s">
        <v>15</v>
      </c>
      <c r="F2691" s="17">
        <v>24</v>
      </c>
      <c r="G2691" s="17">
        <v>8.3800000000000008</v>
      </c>
      <c r="H2691" s="17">
        <v>3.71</v>
      </c>
      <c r="I2691" s="36" t="s">
        <v>112</v>
      </c>
      <c r="J2691" s="11" t="s">
        <v>113</v>
      </c>
      <c r="K2691" t="s">
        <v>3048</v>
      </c>
    </row>
    <row r="2692" spans="1:11" ht="18" customHeight="1" x14ac:dyDescent="0.25">
      <c r="A2692" s="9">
        <f>COUNTIF($I$6:I2692,I2692)</f>
        <v>2396</v>
      </c>
      <c r="B2692" s="14">
        <v>26202127314</v>
      </c>
      <c r="C2692" s="15" t="s">
        <v>2592</v>
      </c>
      <c r="D2692" s="16">
        <v>37487</v>
      </c>
      <c r="E2692" s="12" t="s">
        <v>12</v>
      </c>
      <c r="F2692" s="17">
        <v>24</v>
      </c>
      <c r="G2692" s="17">
        <v>8.2799999999999994</v>
      </c>
      <c r="H2692" s="17">
        <v>3.7</v>
      </c>
      <c r="I2692" s="36" t="s">
        <v>112</v>
      </c>
      <c r="J2692" s="11" t="s">
        <v>113</v>
      </c>
      <c r="K2692" t="s">
        <v>3048</v>
      </c>
    </row>
    <row r="2693" spans="1:11" ht="18" customHeight="1" x14ac:dyDescent="0.25">
      <c r="A2693" s="9">
        <f>COUNTIF($I$6:I2693,I2693)</f>
        <v>2397</v>
      </c>
      <c r="B2693" s="14">
        <v>26207120668</v>
      </c>
      <c r="C2693" s="15" t="s">
        <v>2593</v>
      </c>
      <c r="D2693" s="16">
        <v>37398</v>
      </c>
      <c r="E2693" s="12" t="s">
        <v>12</v>
      </c>
      <c r="F2693" s="17">
        <v>23</v>
      </c>
      <c r="G2693" s="17">
        <v>8.5</v>
      </c>
      <c r="H2693" s="17">
        <v>3.69</v>
      </c>
      <c r="I2693" s="36" t="s">
        <v>112</v>
      </c>
      <c r="J2693" s="11" t="s">
        <v>113</v>
      </c>
      <c r="K2693" t="s">
        <v>3048</v>
      </c>
    </row>
    <row r="2694" spans="1:11" ht="18" customHeight="1" x14ac:dyDescent="0.25">
      <c r="A2694" s="9">
        <f>COUNTIF($I$6:I2694,I2694)</f>
        <v>2398</v>
      </c>
      <c r="B2694" s="14">
        <v>26202141618</v>
      </c>
      <c r="C2694" s="15" t="s">
        <v>2594</v>
      </c>
      <c r="D2694" s="16">
        <v>37390</v>
      </c>
      <c r="E2694" s="12" t="s">
        <v>12</v>
      </c>
      <c r="F2694" s="17">
        <v>24</v>
      </c>
      <c r="G2694" s="17">
        <v>8.67</v>
      </c>
      <c r="H2694" s="17">
        <v>3.68</v>
      </c>
      <c r="I2694" s="36" t="s">
        <v>112</v>
      </c>
      <c r="J2694" s="11" t="s">
        <v>113</v>
      </c>
      <c r="K2694" t="s">
        <v>3048</v>
      </c>
    </row>
    <row r="2695" spans="1:11" ht="18" customHeight="1" x14ac:dyDescent="0.25">
      <c r="A2695" s="9">
        <f>COUNTIF($I$6:I2695,I2695)</f>
        <v>2399</v>
      </c>
      <c r="B2695" s="14">
        <v>26202142434</v>
      </c>
      <c r="C2695" s="15" t="s">
        <v>2595</v>
      </c>
      <c r="D2695" s="16">
        <v>37020</v>
      </c>
      <c r="E2695" s="12" t="s">
        <v>12</v>
      </c>
      <c r="F2695" s="17">
        <v>24</v>
      </c>
      <c r="G2695" s="17">
        <v>8.2899999999999991</v>
      </c>
      <c r="H2695" s="17">
        <v>3.67</v>
      </c>
      <c r="I2695" s="36" t="s">
        <v>112</v>
      </c>
      <c r="J2695" s="11" t="s">
        <v>113</v>
      </c>
      <c r="K2695" t="s">
        <v>3048</v>
      </c>
    </row>
    <row r="2696" spans="1:11" ht="18" customHeight="1" x14ac:dyDescent="0.25">
      <c r="A2696" s="9">
        <f>COUNTIF($I$6:I2696,I2696)</f>
        <v>2400</v>
      </c>
      <c r="B2696" s="14">
        <v>26212132552</v>
      </c>
      <c r="C2696" s="15" t="s">
        <v>2596</v>
      </c>
      <c r="D2696" s="16">
        <v>37330</v>
      </c>
      <c r="E2696" s="12" t="s">
        <v>15</v>
      </c>
      <c r="F2696" s="17">
        <v>27</v>
      </c>
      <c r="G2696" s="17">
        <v>8.3800000000000008</v>
      </c>
      <c r="H2696" s="17">
        <v>3.66</v>
      </c>
      <c r="I2696" s="36" t="s">
        <v>112</v>
      </c>
      <c r="J2696" s="11" t="s">
        <v>113</v>
      </c>
      <c r="K2696" t="s">
        <v>3048</v>
      </c>
    </row>
    <row r="2697" spans="1:11" ht="18" customHeight="1" x14ac:dyDescent="0.25">
      <c r="A2697" s="9">
        <f>COUNTIF($I$6:I2697,I2697)</f>
        <v>2401</v>
      </c>
      <c r="B2697" s="14">
        <v>26202124537</v>
      </c>
      <c r="C2697" s="15" t="s">
        <v>2597</v>
      </c>
      <c r="D2697" s="16">
        <v>37286</v>
      </c>
      <c r="E2697" s="12" t="s">
        <v>12</v>
      </c>
      <c r="F2697" s="17">
        <v>24</v>
      </c>
      <c r="G2697" s="17">
        <v>8.2799999999999994</v>
      </c>
      <c r="H2697" s="17">
        <v>3.65</v>
      </c>
      <c r="I2697" s="36" t="s">
        <v>112</v>
      </c>
      <c r="J2697" s="11" t="s">
        <v>113</v>
      </c>
      <c r="K2697" t="s">
        <v>3048</v>
      </c>
    </row>
    <row r="2698" spans="1:11" ht="18" customHeight="1" x14ac:dyDescent="0.25">
      <c r="A2698" s="9">
        <f>COUNTIF($I$6:I2698,I2698)</f>
        <v>2402</v>
      </c>
      <c r="B2698" s="14">
        <v>26212133809</v>
      </c>
      <c r="C2698" s="15" t="s">
        <v>2598</v>
      </c>
      <c r="D2698" s="16">
        <v>37618</v>
      </c>
      <c r="E2698" s="12" t="s">
        <v>15</v>
      </c>
      <c r="F2698" s="17">
        <v>24</v>
      </c>
      <c r="G2698" s="17">
        <v>8.19</v>
      </c>
      <c r="H2698" s="17">
        <v>3.63</v>
      </c>
      <c r="I2698" s="36" t="s">
        <v>112</v>
      </c>
      <c r="J2698" s="11" t="s">
        <v>113</v>
      </c>
      <c r="K2698" t="s">
        <v>3048</v>
      </c>
    </row>
    <row r="2699" spans="1:11" ht="18" customHeight="1" x14ac:dyDescent="0.25">
      <c r="A2699" s="9">
        <f>COUNTIF($I$6:I2699,I2699)</f>
        <v>2403</v>
      </c>
      <c r="B2699" s="14">
        <v>26212134729</v>
      </c>
      <c r="C2699" s="15" t="s">
        <v>2599</v>
      </c>
      <c r="D2699" s="16">
        <v>37406</v>
      </c>
      <c r="E2699" s="12" t="s">
        <v>15</v>
      </c>
      <c r="F2699" s="17">
        <v>24</v>
      </c>
      <c r="G2699" s="17">
        <v>8.24</v>
      </c>
      <c r="H2699" s="17">
        <v>3.62</v>
      </c>
      <c r="I2699" s="36" t="s">
        <v>112</v>
      </c>
      <c r="J2699" s="11" t="s">
        <v>113</v>
      </c>
      <c r="K2699" t="s">
        <v>3048</v>
      </c>
    </row>
    <row r="2700" spans="1:11" ht="18" customHeight="1" x14ac:dyDescent="0.25">
      <c r="A2700" s="9">
        <f>COUNTIF($I$6:I2700,I2700)</f>
        <v>2404</v>
      </c>
      <c r="B2700" s="14">
        <v>26217132505</v>
      </c>
      <c r="C2700" s="15" t="s">
        <v>2600</v>
      </c>
      <c r="D2700" s="16">
        <v>37504</v>
      </c>
      <c r="E2700" s="12" t="s">
        <v>15</v>
      </c>
      <c r="F2700" s="17">
        <v>23</v>
      </c>
      <c r="G2700" s="17">
        <v>8.27</v>
      </c>
      <c r="H2700" s="17">
        <v>3.61</v>
      </c>
      <c r="I2700" s="36" t="s">
        <v>112</v>
      </c>
      <c r="J2700" s="11" t="s">
        <v>113</v>
      </c>
      <c r="K2700" t="s">
        <v>3048</v>
      </c>
    </row>
    <row r="2701" spans="1:11" ht="18" customHeight="1" x14ac:dyDescent="0.25">
      <c r="A2701" s="9">
        <f>COUNTIF($I$6:I2701,I2701)</f>
        <v>2405</v>
      </c>
      <c r="B2701" s="14">
        <v>26212137880</v>
      </c>
      <c r="C2701" s="15" t="s">
        <v>2601</v>
      </c>
      <c r="D2701" s="16">
        <v>37560</v>
      </c>
      <c r="E2701" s="12" t="s">
        <v>15</v>
      </c>
      <c r="F2701" s="17">
        <v>24</v>
      </c>
      <c r="G2701" s="17">
        <v>8.18</v>
      </c>
      <c r="H2701" s="17">
        <v>3.61</v>
      </c>
      <c r="I2701" s="36" t="s">
        <v>112</v>
      </c>
      <c r="J2701" s="11" t="s">
        <v>113</v>
      </c>
      <c r="K2701" t="s">
        <v>3048</v>
      </c>
    </row>
    <row r="2702" spans="1:11" ht="18" customHeight="1" x14ac:dyDescent="0.25">
      <c r="A2702" s="9">
        <f>COUNTIF($I$6:I2702,I2702)</f>
        <v>2406</v>
      </c>
      <c r="B2702" s="14">
        <v>26202120065</v>
      </c>
      <c r="C2702" s="15" t="s">
        <v>2602</v>
      </c>
      <c r="D2702" s="16">
        <v>37253</v>
      </c>
      <c r="E2702" s="12" t="s">
        <v>12</v>
      </c>
      <c r="F2702" s="17">
        <v>27</v>
      </c>
      <c r="G2702" s="17">
        <v>8.2200000000000006</v>
      </c>
      <c r="H2702" s="17">
        <v>3.61</v>
      </c>
      <c r="I2702" s="36" t="s">
        <v>112</v>
      </c>
      <c r="J2702" s="11" t="s">
        <v>113</v>
      </c>
      <c r="K2702" t="s">
        <v>3048</v>
      </c>
    </row>
    <row r="2703" spans="1:11" ht="18" customHeight="1" x14ac:dyDescent="0.25">
      <c r="A2703" s="9">
        <f>COUNTIF($I$6:I2703,I2703)</f>
        <v>2407</v>
      </c>
      <c r="B2703" s="14">
        <v>26202135661</v>
      </c>
      <c r="C2703" s="15" t="s">
        <v>2603</v>
      </c>
      <c r="D2703" s="16">
        <v>37344</v>
      </c>
      <c r="E2703" s="12" t="s">
        <v>12</v>
      </c>
      <c r="F2703" s="17">
        <v>24</v>
      </c>
      <c r="G2703" s="17">
        <v>8.3699999999999992</v>
      </c>
      <c r="H2703" s="17">
        <v>3.6</v>
      </c>
      <c r="I2703" s="36" t="s">
        <v>112</v>
      </c>
      <c r="J2703" s="11" t="s">
        <v>113</v>
      </c>
      <c r="K2703" t="s">
        <v>3048</v>
      </c>
    </row>
    <row r="2704" spans="1:11" ht="18" customHeight="1" x14ac:dyDescent="0.25">
      <c r="A2704" s="9">
        <f>COUNTIF($I$6:I2704,I2704)</f>
        <v>2408</v>
      </c>
      <c r="B2704" s="14">
        <v>26203221706</v>
      </c>
      <c r="C2704" s="15" t="s">
        <v>2604</v>
      </c>
      <c r="D2704" s="16">
        <v>36957</v>
      </c>
      <c r="E2704" s="12" t="s">
        <v>12</v>
      </c>
      <c r="F2704" s="17">
        <v>23</v>
      </c>
      <c r="G2704" s="17">
        <v>8.25</v>
      </c>
      <c r="H2704" s="17">
        <v>3.59</v>
      </c>
      <c r="I2704" s="36" t="s">
        <v>112</v>
      </c>
      <c r="J2704" s="11" t="s">
        <v>113</v>
      </c>
      <c r="K2704" t="s">
        <v>3048</v>
      </c>
    </row>
    <row r="2705" spans="1:11" ht="18" customHeight="1" x14ac:dyDescent="0.25">
      <c r="A2705" s="9">
        <f>COUNTIF($I$6:I2705,I2705)</f>
        <v>2409</v>
      </c>
      <c r="B2705" s="14">
        <v>26207229801</v>
      </c>
      <c r="C2705" s="15" t="s">
        <v>2605</v>
      </c>
      <c r="D2705" s="16">
        <v>37365</v>
      </c>
      <c r="E2705" s="12" t="s">
        <v>12</v>
      </c>
      <c r="F2705" s="17">
        <v>24</v>
      </c>
      <c r="G2705" s="17">
        <v>8.32</v>
      </c>
      <c r="H2705" s="17">
        <v>3.59</v>
      </c>
      <c r="I2705" s="36" t="s">
        <v>112</v>
      </c>
      <c r="J2705" s="11" t="s">
        <v>113</v>
      </c>
      <c r="K2705" t="s">
        <v>3048</v>
      </c>
    </row>
    <row r="2706" spans="1:11" ht="18" customHeight="1" x14ac:dyDescent="0.25">
      <c r="A2706" s="9">
        <f>COUNTIF($I$6:I2706,I2706)</f>
        <v>2410</v>
      </c>
      <c r="B2706" s="14">
        <v>26202100256</v>
      </c>
      <c r="C2706" s="15" t="s">
        <v>2606</v>
      </c>
      <c r="D2706" s="16">
        <v>37493</v>
      </c>
      <c r="E2706" s="12" t="s">
        <v>12</v>
      </c>
      <c r="F2706" s="17">
        <v>24</v>
      </c>
      <c r="G2706" s="17">
        <v>8.1999999999999993</v>
      </c>
      <c r="H2706" s="17">
        <v>3.59</v>
      </c>
      <c r="I2706" s="36" t="s">
        <v>112</v>
      </c>
      <c r="J2706" s="11" t="s">
        <v>113</v>
      </c>
      <c r="K2706" t="s">
        <v>3048</v>
      </c>
    </row>
    <row r="2707" spans="1:11" ht="18" customHeight="1" x14ac:dyDescent="0.25">
      <c r="A2707" s="9">
        <f>COUNTIF($I$6:I2707,I2707)</f>
        <v>2411</v>
      </c>
      <c r="B2707" s="14">
        <v>26202138158</v>
      </c>
      <c r="C2707" s="15" t="s">
        <v>2607</v>
      </c>
      <c r="D2707" s="16">
        <v>37330</v>
      </c>
      <c r="E2707" s="12" t="s">
        <v>12</v>
      </c>
      <c r="F2707" s="17">
        <v>24</v>
      </c>
      <c r="G2707" s="17">
        <v>8.23</v>
      </c>
      <c r="H2707" s="17">
        <v>3.59</v>
      </c>
      <c r="I2707" s="36" t="s">
        <v>112</v>
      </c>
      <c r="J2707" s="11" t="s">
        <v>113</v>
      </c>
      <c r="K2707" t="s">
        <v>3048</v>
      </c>
    </row>
    <row r="2708" spans="1:11" ht="18" customHeight="1" x14ac:dyDescent="0.25">
      <c r="A2708" s="9">
        <f>COUNTIF($I$6:I2708,I2708)</f>
        <v>2412</v>
      </c>
      <c r="B2708" s="14">
        <v>26202142141</v>
      </c>
      <c r="C2708" s="15" t="s">
        <v>2608</v>
      </c>
      <c r="D2708" s="16">
        <v>37507</v>
      </c>
      <c r="E2708" s="12" t="s">
        <v>12</v>
      </c>
      <c r="F2708" s="17">
        <v>24</v>
      </c>
      <c r="G2708" s="17">
        <v>8.0500000000000007</v>
      </c>
      <c r="H2708" s="17">
        <v>3.58</v>
      </c>
      <c r="I2708" s="36" t="s">
        <v>112</v>
      </c>
      <c r="J2708" s="11" t="s">
        <v>113</v>
      </c>
      <c r="K2708" t="s">
        <v>3048</v>
      </c>
    </row>
    <row r="2709" spans="1:11" ht="18" customHeight="1" x14ac:dyDescent="0.25">
      <c r="A2709" s="9">
        <f>COUNTIF($I$6:I2709,I2709)</f>
        <v>2413</v>
      </c>
      <c r="B2709" s="14">
        <v>26202137842</v>
      </c>
      <c r="C2709" s="15" t="s">
        <v>2609</v>
      </c>
      <c r="D2709" s="16">
        <v>37500</v>
      </c>
      <c r="E2709" s="12" t="s">
        <v>12</v>
      </c>
      <c r="F2709" s="17">
        <v>26</v>
      </c>
      <c r="G2709" s="17">
        <v>8.1300000000000008</v>
      </c>
      <c r="H2709" s="17">
        <v>3.58</v>
      </c>
      <c r="I2709" s="36" t="s">
        <v>112</v>
      </c>
      <c r="J2709" s="11" t="s">
        <v>113</v>
      </c>
      <c r="K2709" t="s">
        <v>3048</v>
      </c>
    </row>
    <row r="2710" spans="1:11" ht="18" customHeight="1" x14ac:dyDescent="0.25">
      <c r="A2710" s="9">
        <f>COUNTIF($I$6:I2710,I2710)</f>
        <v>2414</v>
      </c>
      <c r="B2710" s="14">
        <v>26202134218</v>
      </c>
      <c r="C2710" s="15" t="s">
        <v>2610</v>
      </c>
      <c r="D2710" s="16">
        <v>37441</v>
      </c>
      <c r="E2710" s="12" t="s">
        <v>12</v>
      </c>
      <c r="F2710" s="17">
        <v>24</v>
      </c>
      <c r="G2710" s="17">
        <v>8.16</v>
      </c>
      <c r="H2710" s="17">
        <v>3.58</v>
      </c>
      <c r="I2710" s="36" t="s">
        <v>112</v>
      </c>
      <c r="J2710" s="11" t="s">
        <v>113</v>
      </c>
      <c r="K2710" t="s">
        <v>3048</v>
      </c>
    </row>
    <row r="2711" spans="1:11" ht="18" customHeight="1" x14ac:dyDescent="0.25">
      <c r="A2711" s="9">
        <f>COUNTIF($I$6:I2711,I2711)</f>
        <v>2415</v>
      </c>
      <c r="B2711" s="14">
        <v>26202121642</v>
      </c>
      <c r="C2711" s="15" t="s">
        <v>1923</v>
      </c>
      <c r="D2711" s="16">
        <v>37617</v>
      </c>
      <c r="E2711" s="12" t="s">
        <v>12</v>
      </c>
      <c r="F2711" s="17">
        <v>24</v>
      </c>
      <c r="G2711" s="17">
        <v>8.08</v>
      </c>
      <c r="H2711" s="17">
        <v>3.57</v>
      </c>
      <c r="I2711" s="36" t="s">
        <v>112</v>
      </c>
      <c r="J2711" s="11" t="s">
        <v>113</v>
      </c>
      <c r="K2711" t="s">
        <v>3048</v>
      </c>
    </row>
    <row r="2712" spans="1:11" ht="18" customHeight="1" x14ac:dyDescent="0.25">
      <c r="A2712" s="9">
        <f>COUNTIF($I$6:I2712,I2712)</f>
        <v>2416</v>
      </c>
      <c r="B2712" s="14">
        <v>26202135434</v>
      </c>
      <c r="C2712" s="15" t="s">
        <v>2611</v>
      </c>
      <c r="D2712" s="16">
        <v>37315</v>
      </c>
      <c r="E2712" s="12" t="s">
        <v>12</v>
      </c>
      <c r="F2712" s="17">
        <v>24</v>
      </c>
      <c r="G2712" s="17">
        <v>7.97</v>
      </c>
      <c r="H2712" s="17">
        <v>3.55</v>
      </c>
      <c r="I2712" s="36" t="s">
        <v>112</v>
      </c>
      <c r="J2712" s="11" t="s">
        <v>113</v>
      </c>
      <c r="K2712" t="s">
        <v>3048</v>
      </c>
    </row>
    <row r="2713" spans="1:11" ht="18" customHeight="1" x14ac:dyDescent="0.25">
      <c r="A2713" s="9">
        <f>COUNTIF($I$6:I2713,I2713)</f>
        <v>2417</v>
      </c>
      <c r="B2713" s="14">
        <v>26213223234</v>
      </c>
      <c r="C2713" s="15" t="s">
        <v>2612</v>
      </c>
      <c r="D2713" s="16">
        <v>37412</v>
      </c>
      <c r="E2713" s="12" t="s">
        <v>15</v>
      </c>
      <c r="F2713" s="17">
        <v>24</v>
      </c>
      <c r="G2713" s="17">
        <v>8.16</v>
      </c>
      <c r="H2713" s="17">
        <v>3.55</v>
      </c>
      <c r="I2713" s="36" t="s">
        <v>112</v>
      </c>
      <c r="J2713" s="11" t="s">
        <v>113</v>
      </c>
      <c r="K2713" t="s">
        <v>3048</v>
      </c>
    </row>
    <row r="2714" spans="1:11" ht="18" customHeight="1" x14ac:dyDescent="0.25">
      <c r="A2714" s="9">
        <f>COUNTIF($I$6:I2714,I2714)</f>
        <v>2418</v>
      </c>
      <c r="B2714" s="14">
        <v>26207127967</v>
      </c>
      <c r="C2714" s="15" t="s">
        <v>2613</v>
      </c>
      <c r="D2714" s="16">
        <v>37295</v>
      </c>
      <c r="E2714" s="12" t="s">
        <v>12</v>
      </c>
      <c r="F2714" s="17">
        <v>24</v>
      </c>
      <c r="G2714" s="17">
        <v>8.01</v>
      </c>
      <c r="H2714" s="17">
        <v>3.54</v>
      </c>
      <c r="I2714" s="36" t="s">
        <v>112</v>
      </c>
      <c r="J2714" s="11" t="s">
        <v>113</v>
      </c>
      <c r="K2714" t="s">
        <v>3048</v>
      </c>
    </row>
    <row r="2715" spans="1:11" ht="18" customHeight="1" x14ac:dyDescent="0.25">
      <c r="A2715" s="9">
        <f>COUNTIF($I$6:I2715,I2715)</f>
        <v>2419</v>
      </c>
      <c r="B2715" s="14">
        <v>26202136077</v>
      </c>
      <c r="C2715" s="15" t="s">
        <v>594</v>
      </c>
      <c r="D2715" s="16">
        <v>37585</v>
      </c>
      <c r="E2715" s="12" t="s">
        <v>12</v>
      </c>
      <c r="F2715" s="17">
        <v>27</v>
      </c>
      <c r="G2715" s="17">
        <v>8.15</v>
      </c>
      <c r="H2715" s="17">
        <v>3.53</v>
      </c>
      <c r="I2715" s="36" t="s">
        <v>112</v>
      </c>
      <c r="J2715" s="11" t="s">
        <v>113</v>
      </c>
      <c r="K2715" t="s">
        <v>3048</v>
      </c>
    </row>
    <row r="2716" spans="1:11" ht="18" customHeight="1" x14ac:dyDescent="0.25">
      <c r="A2716" s="9">
        <f>COUNTIF($I$6:I2716,I2716)</f>
        <v>2420</v>
      </c>
      <c r="B2716" s="14">
        <v>26202100127</v>
      </c>
      <c r="C2716" s="15" t="s">
        <v>2614</v>
      </c>
      <c r="D2716" s="16">
        <v>37604</v>
      </c>
      <c r="E2716" s="12" t="s">
        <v>12</v>
      </c>
      <c r="F2716" s="17">
        <v>24</v>
      </c>
      <c r="G2716" s="17">
        <v>8.15</v>
      </c>
      <c r="H2716" s="17">
        <v>3.53</v>
      </c>
      <c r="I2716" s="36" t="s">
        <v>112</v>
      </c>
      <c r="J2716" s="11" t="s">
        <v>113</v>
      </c>
      <c r="K2716" t="s">
        <v>3048</v>
      </c>
    </row>
    <row r="2717" spans="1:11" ht="18" customHeight="1" x14ac:dyDescent="0.25">
      <c r="A2717" s="9">
        <f>COUNTIF($I$6:I2717,I2717)</f>
        <v>2421</v>
      </c>
      <c r="B2717" s="14">
        <v>26202133113</v>
      </c>
      <c r="C2717" s="15" t="s">
        <v>2615</v>
      </c>
      <c r="D2717" s="16">
        <v>37332</v>
      </c>
      <c r="E2717" s="12" t="s">
        <v>12</v>
      </c>
      <c r="F2717" s="17">
        <v>24</v>
      </c>
      <c r="G2717" s="17">
        <v>8</v>
      </c>
      <c r="H2717" s="17">
        <v>3.53</v>
      </c>
      <c r="I2717" s="36" t="s">
        <v>112</v>
      </c>
      <c r="J2717" s="11" t="s">
        <v>113</v>
      </c>
      <c r="K2717" t="s">
        <v>3048</v>
      </c>
    </row>
    <row r="2718" spans="1:11" ht="18" customHeight="1" x14ac:dyDescent="0.25">
      <c r="A2718" s="9">
        <f>COUNTIF($I$6:I2718,I2718)</f>
        <v>2422</v>
      </c>
      <c r="B2718" s="14">
        <v>26202135287</v>
      </c>
      <c r="C2718" s="15" t="s">
        <v>2616</v>
      </c>
      <c r="D2718" s="16">
        <v>37398</v>
      </c>
      <c r="E2718" s="12" t="s">
        <v>12</v>
      </c>
      <c r="F2718" s="17">
        <v>27</v>
      </c>
      <c r="G2718" s="17">
        <v>8.08</v>
      </c>
      <c r="H2718" s="17">
        <v>3.51</v>
      </c>
      <c r="I2718" s="36" t="s">
        <v>112</v>
      </c>
      <c r="J2718" s="11" t="s">
        <v>113</v>
      </c>
      <c r="K2718" t="s">
        <v>3048</v>
      </c>
    </row>
    <row r="2719" spans="1:11" ht="18" customHeight="1" x14ac:dyDescent="0.25">
      <c r="A2719" s="9">
        <f>COUNTIF($I$6:I2719,I2719)</f>
        <v>2423</v>
      </c>
      <c r="B2719" s="14">
        <v>26202141963</v>
      </c>
      <c r="C2719" s="15" t="s">
        <v>2617</v>
      </c>
      <c r="D2719" s="16">
        <v>37260</v>
      </c>
      <c r="E2719" s="12" t="s">
        <v>12</v>
      </c>
      <c r="F2719" s="17">
        <v>27</v>
      </c>
      <c r="G2719" s="17">
        <v>8.0500000000000007</v>
      </c>
      <c r="H2719" s="17">
        <v>3.5</v>
      </c>
      <c r="I2719" s="36" t="s">
        <v>112</v>
      </c>
      <c r="J2719" s="11" t="s">
        <v>113</v>
      </c>
      <c r="K2719" t="s">
        <v>3048</v>
      </c>
    </row>
    <row r="2720" spans="1:11" ht="18" customHeight="1" x14ac:dyDescent="0.25">
      <c r="A2720" s="9">
        <f>COUNTIF($I$6:I2720,I2720)</f>
        <v>2424</v>
      </c>
      <c r="B2720" s="14">
        <v>26202100515</v>
      </c>
      <c r="C2720" s="15" t="s">
        <v>2618</v>
      </c>
      <c r="D2720" s="16">
        <v>37366</v>
      </c>
      <c r="E2720" s="12" t="s">
        <v>12</v>
      </c>
      <c r="F2720" s="17">
        <v>26</v>
      </c>
      <c r="G2720" s="17">
        <v>8.0500000000000007</v>
      </c>
      <c r="H2720" s="17">
        <v>3.5</v>
      </c>
      <c r="I2720" s="36" t="s">
        <v>112</v>
      </c>
      <c r="J2720" s="11" t="s">
        <v>113</v>
      </c>
      <c r="K2720" t="s">
        <v>3048</v>
      </c>
    </row>
    <row r="2721" spans="1:11" ht="18" customHeight="1" x14ac:dyDescent="0.25">
      <c r="A2721" s="9">
        <f>COUNTIF($I$6:I2721,I2721)</f>
        <v>2425</v>
      </c>
      <c r="B2721" s="14">
        <v>26202600225</v>
      </c>
      <c r="C2721" s="15" t="s">
        <v>2619</v>
      </c>
      <c r="D2721" s="16">
        <v>37503</v>
      </c>
      <c r="E2721" s="12" t="s">
        <v>12</v>
      </c>
      <c r="F2721" s="17">
        <v>29</v>
      </c>
      <c r="G2721" s="17">
        <v>7.9</v>
      </c>
      <c r="H2721" s="17">
        <v>3.5</v>
      </c>
      <c r="I2721" s="36" t="s">
        <v>112</v>
      </c>
      <c r="J2721" s="11" t="s">
        <v>113</v>
      </c>
      <c r="K2721" t="s">
        <v>3048</v>
      </c>
    </row>
    <row r="2722" spans="1:11" ht="18" customHeight="1" x14ac:dyDescent="0.25">
      <c r="A2722" s="9">
        <f>COUNTIF($I$6:I2722,I2722)</f>
        <v>2426</v>
      </c>
      <c r="B2722" s="14">
        <v>26202129367</v>
      </c>
      <c r="C2722" s="15" t="s">
        <v>241</v>
      </c>
      <c r="D2722" s="16">
        <v>37299</v>
      </c>
      <c r="E2722" s="12" t="s">
        <v>12</v>
      </c>
      <c r="F2722" s="17">
        <v>27</v>
      </c>
      <c r="G2722" s="17">
        <v>8.11</v>
      </c>
      <c r="H2722" s="17">
        <v>3.5</v>
      </c>
      <c r="I2722" s="36" t="s">
        <v>112</v>
      </c>
      <c r="J2722" s="11" t="s">
        <v>113</v>
      </c>
      <c r="K2722" t="s">
        <v>3048</v>
      </c>
    </row>
    <row r="2723" spans="1:11" ht="18" customHeight="1" x14ac:dyDescent="0.25">
      <c r="A2723" s="9">
        <f>COUNTIF($I$6:I2723,I2723)</f>
        <v>2427</v>
      </c>
      <c r="B2723" s="14">
        <v>26211327143</v>
      </c>
      <c r="C2723" s="15" t="s">
        <v>2620</v>
      </c>
      <c r="D2723" s="16">
        <v>37475</v>
      </c>
      <c r="E2723" s="12" t="s">
        <v>15</v>
      </c>
      <c r="F2723" s="17">
        <v>27</v>
      </c>
      <c r="G2723" s="17">
        <v>8.0299999999999994</v>
      </c>
      <c r="H2723" s="17">
        <v>3.49</v>
      </c>
      <c r="I2723" s="36" t="s">
        <v>112</v>
      </c>
      <c r="J2723" s="11" t="s">
        <v>113</v>
      </c>
      <c r="K2723" t="s">
        <v>3048</v>
      </c>
    </row>
    <row r="2724" spans="1:11" ht="18" customHeight="1" x14ac:dyDescent="0.25">
      <c r="A2724" s="9">
        <f>COUNTIF($I$6:I2724,I2724)</f>
        <v>2428</v>
      </c>
      <c r="B2724" s="14">
        <v>26212137486</v>
      </c>
      <c r="C2724" s="15" t="s">
        <v>2621</v>
      </c>
      <c r="D2724" s="16">
        <v>37557</v>
      </c>
      <c r="E2724" s="12" t="s">
        <v>15</v>
      </c>
      <c r="F2724" s="17">
        <v>24</v>
      </c>
      <c r="G2724" s="17">
        <v>8.01</v>
      </c>
      <c r="H2724" s="17">
        <v>3.49</v>
      </c>
      <c r="I2724" s="36" t="s">
        <v>112</v>
      </c>
      <c r="J2724" s="11" t="s">
        <v>113</v>
      </c>
      <c r="K2724" t="s">
        <v>3048</v>
      </c>
    </row>
    <row r="2725" spans="1:11" ht="18" customHeight="1" x14ac:dyDescent="0.25">
      <c r="A2725" s="9">
        <f>COUNTIF($I$6:I2725,I2725)</f>
        <v>2429</v>
      </c>
      <c r="B2725" s="14">
        <v>26202126951</v>
      </c>
      <c r="C2725" s="15" t="s">
        <v>764</v>
      </c>
      <c r="D2725" s="16">
        <v>37259</v>
      </c>
      <c r="E2725" s="12" t="s">
        <v>12</v>
      </c>
      <c r="F2725" s="17">
        <v>24</v>
      </c>
      <c r="G2725" s="17">
        <v>7.97</v>
      </c>
      <c r="H2725" s="17">
        <v>3.48</v>
      </c>
      <c r="I2725" s="36" t="s">
        <v>112</v>
      </c>
      <c r="J2725" s="11" t="s">
        <v>113</v>
      </c>
      <c r="K2725" t="s">
        <v>3048</v>
      </c>
    </row>
    <row r="2726" spans="1:11" ht="18" customHeight="1" x14ac:dyDescent="0.25">
      <c r="A2726" s="9">
        <f>COUNTIF($I$6:I2726,I2726)</f>
        <v>2430</v>
      </c>
      <c r="B2726" s="14">
        <v>26212135251</v>
      </c>
      <c r="C2726" s="15" t="s">
        <v>2622</v>
      </c>
      <c r="D2726" s="16">
        <v>37287</v>
      </c>
      <c r="E2726" s="12" t="s">
        <v>15</v>
      </c>
      <c r="F2726" s="17">
        <v>28</v>
      </c>
      <c r="G2726" s="17">
        <v>8.0399999999999991</v>
      </c>
      <c r="H2726" s="17">
        <v>3.48</v>
      </c>
      <c r="I2726" s="36" t="s">
        <v>112</v>
      </c>
      <c r="J2726" s="11" t="s">
        <v>113</v>
      </c>
      <c r="K2726" t="s">
        <v>3048</v>
      </c>
    </row>
    <row r="2727" spans="1:11" ht="18" customHeight="1" x14ac:dyDescent="0.25">
      <c r="A2727" s="9">
        <f>COUNTIF($I$6:I2727,I2727)</f>
        <v>2431</v>
      </c>
      <c r="B2727" s="14">
        <v>26202141971</v>
      </c>
      <c r="C2727" s="15" t="s">
        <v>2623</v>
      </c>
      <c r="D2727" s="16">
        <v>37553</v>
      </c>
      <c r="E2727" s="12" t="s">
        <v>12</v>
      </c>
      <c r="F2727" s="17">
        <v>27</v>
      </c>
      <c r="G2727" s="17">
        <v>8.0299999999999994</v>
      </c>
      <c r="H2727" s="17">
        <v>3.47</v>
      </c>
      <c r="I2727" s="36" t="s">
        <v>112</v>
      </c>
      <c r="J2727" s="11" t="s">
        <v>113</v>
      </c>
      <c r="K2727" t="s">
        <v>3048</v>
      </c>
    </row>
    <row r="2728" spans="1:11" ht="18" customHeight="1" x14ac:dyDescent="0.25">
      <c r="A2728" s="9">
        <f>COUNTIF($I$6:I2728,I2728)</f>
        <v>2432</v>
      </c>
      <c r="B2728" s="14">
        <v>26202126076</v>
      </c>
      <c r="C2728" s="15" t="s">
        <v>2624</v>
      </c>
      <c r="D2728" s="16">
        <v>37496</v>
      </c>
      <c r="E2728" s="12" t="s">
        <v>12</v>
      </c>
      <c r="F2728" s="17">
        <v>23</v>
      </c>
      <c r="G2728" s="17">
        <v>7.92</v>
      </c>
      <c r="H2728" s="17">
        <v>3.46</v>
      </c>
      <c r="I2728" s="36" t="s">
        <v>112</v>
      </c>
      <c r="J2728" s="11" t="s">
        <v>113</v>
      </c>
      <c r="K2728" t="s">
        <v>3048</v>
      </c>
    </row>
    <row r="2729" spans="1:11" ht="18" customHeight="1" x14ac:dyDescent="0.25">
      <c r="A2729" s="9">
        <f>COUNTIF($I$6:I2729,I2729)</f>
        <v>2433</v>
      </c>
      <c r="B2729" s="14">
        <v>26212141820</v>
      </c>
      <c r="C2729" s="15" t="s">
        <v>2625</v>
      </c>
      <c r="D2729" s="16">
        <v>37274</v>
      </c>
      <c r="E2729" s="12" t="s">
        <v>15</v>
      </c>
      <c r="F2729" s="17">
        <v>23</v>
      </c>
      <c r="G2729" s="17">
        <v>7.94</v>
      </c>
      <c r="H2729" s="17">
        <v>3.46</v>
      </c>
      <c r="I2729" s="36" t="s">
        <v>112</v>
      </c>
      <c r="J2729" s="11" t="s">
        <v>113</v>
      </c>
      <c r="K2729" t="s">
        <v>3048</v>
      </c>
    </row>
    <row r="2730" spans="1:11" ht="18" customHeight="1" x14ac:dyDescent="0.25">
      <c r="A2730" s="9">
        <f>COUNTIF($I$6:I2730,I2730)</f>
        <v>2434</v>
      </c>
      <c r="B2730" s="14">
        <v>26202921753</v>
      </c>
      <c r="C2730" s="15" t="s">
        <v>2626</v>
      </c>
      <c r="D2730" s="16">
        <v>37312</v>
      </c>
      <c r="E2730" s="12" t="s">
        <v>12</v>
      </c>
      <c r="F2730" s="17">
        <v>27</v>
      </c>
      <c r="G2730" s="17">
        <v>8</v>
      </c>
      <c r="H2730" s="17">
        <v>3.46</v>
      </c>
      <c r="I2730" s="36" t="s">
        <v>112</v>
      </c>
      <c r="J2730" s="11" t="s">
        <v>113</v>
      </c>
      <c r="K2730" t="s">
        <v>3048</v>
      </c>
    </row>
    <row r="2731" spans="1:11" ht="18" customHeight="1" x14ac:dyDescent="0.25">
      <c r="A2731" s="9">
        <f>COUNTIF($I$6:I2731,I2731)</f>
        <v>2435</v>
      </c>
      <c r="B2731" s="14">
        <v>26212325049</v>
      </c>
      <c r="C2731" s="15" t="s">
        <v>2627</v>
      </c>
      <c r="D2731" s="16">
        <v>35262</v>
      </c>
      <c r="E2731" s="12" t="s">
        <v>15</v>
      </c>
      <c r="F2731" s="17">
        <v>26</v>
      </c>
      <c r="G2731" s="17">
        <v>7.95</v>
      </c>
      <c r="H2731" s="17">
        <v>3.45</v>
      </c>
      <c r="I2731" s="36" t="s">
        <v>112</v>
      </c>
      <c r="J2731" s="11" t="s">
        <v>113</v>
      </c>
      <c r="K2731" t="s">
        <v>3048</v>
      </c>
    </row>
    <row r="2732" spans="1:11" ht="18" customHeight="1" x14ac:dyDescent="0.25">
      <c r="A2732" s="9">
        <f>COUNTIF($I$6:I2732,I2732)</f>
        <v>2436</v>
      </c>
      <c r="B2732" s="14">
        <v>26212142645</v>
      </c>
      <c r="C2732" s="15" t="s">
        <v>2628</v>
      </c>
      <c r="D2732" s="16">
        <v>37218</v>
      </c>
      <c r="E2732" s="12" t="s">
        <v>15</v>
      </c>
      <c r="F2732" s="17">
        <v>24</v>
      </c>
      <c r="G2732" s="17">
        <v>7.95</v>
      </c>
      <c r="H2732" s="17">
        <v>3.45</v>
      </c>
      <c r="I2732" s="36" t="s">
        <v>112</v>
      </c>
      <c r="J2732" s="11" t="s">
        <v>113</v>
      </c>
      <c r="K2732" t="s">
        <v>3048</v>
      </c>
    </row>
    <row r="2733" spans="1:11" ht="18" customHeight="1" x14ac:dyDescent="0.25">
      <c r="A2733" s="9">
        <f>COUNTIF($I$6:I2733,I2733)</f>
        <v>2437</v>
      </c>
      <c r="B2733" s="14">
        <v>26207128155</v>
      </c>
      <c r="C2733" s="15" t="s">
        <v>2538</v>
      </c>
      <c r="D2733" s="16">
        <v>37570</v>
      </c>
      <c r="E2733" s="12" t="s">
        <v>12</v>
      </c>
      <c r="F2733" s="17">
        <v>25</v>
      </c>
      <c r="G2733" s="17">
        <v>7.96</v>
      </c>
      <c r="H2733" s="17">
        <v>3.45</v>
      </c>
      <c r="I2733" s="36" t="s">
        <v>112</v>
      </c>
      <c r="J2733" s="11" t="s">
        <v>113</v>
      </c>
      <c r="K2733" t="s">
        <v>3048</v>
      </c>
    </row>
    <row r="2734" spans="1:11" ht="18" customHeight="1" x14ac:dyDescent="0.25">
      <c r="A2734" s="9">
        <f>COUNTIF($I$6:I2734,I2734)</f>
        <v>2438</v>
      </c>
      <c r="B2734" s="14">
        <v>26212135505</v>
      </c>
      <c r="C2734" s="15" t="s">
        <v>2629</v>
      </c>
      <c r="D2734" s="16">
        <v>37389</v>
      </c>
      <c r="E2734" s="12" t="s">
        <v>15</v>
      </c>
      <c r="F2734" s="17">
        <v>24</v>
      </c>
      <c r="G2734" s="17">
        <v>7.92</v>
      </c>
      <c r="H2734" s="17">
        <v>3.44</v>
      </c>
      <c r="I2734" s="36" t="s">
        <v>112</v>
      </c>
      <c r="J2734" s="11" t="s">
        <v>113</v>
      </c>
      <c r="K2734" t="s">
        <v>3048</v>
      </c>
    </row>
    <row r="2735" spans="1:11" ht="18" customHeight="1" x14ac:dyDescent="0.25">
      <c r="A2735" s="9">
        <f>COUNTIF($I$6:I2735,I2735)</f>
        <v>2439</v>
      </c>
      <c r="B2735" s="14">
        <v>25203513907</v>
      </c>
      <c r="C2735" s="15" t="s">
        <v>2630</v>
      </c>
      <c r="D2735" s="16">
        <v>37092</v>
      </c>
      <c r="E2735" s="12" t="s">
        <v>12</v>
      </c>
      <c r="F2735" s="17">
        <v>40</v>
      </c>
      <c r="G2735" s="17">
        <v>7.96</v>
      </c>
      <c r="H2735" s="17">
        <v>3.44</v>
      </c>
      <c r="I2735" s="36" t="s">
        <v>112</v>
      </c>
      <c r="J2735" s="11" t="s">
        <v>113</v>
      </c>
      <c r="K2735" t="s">
        <v>3048</v>
      </c>
    </row>
    <row r="2736" spans="1:11" ht="18" customHeight="1" x14ac:dyDescent="0.25">
      <c r="A2736" s="9">
        <f>COUNTIF($I$6:I2736,I2736)</f>
        <v>2440</v>
      </c>
      <c r="B2736" s="14">
        <v>26212141771</v>
      </c>
      <c r="C2736" s="15" t="s">
        <v>2631</v>
      </c>
      <c r="D2736" s="16">
        <v>37480</v>
      </c>
      <c r="E2736" s="12" t="s">
        <v>15</v>
      </c>
      <c r="F2736" s="17">
        <v>26</v>
      </c>
      <c r="G2736" s="17">
        <v>7.92</v>
      </c>
      <c r="H2736" s="17">
        <v>3.43</v>
      </c>
      <c r="I2736" s="36" t="s">
        <v>112</v>
      </c>
      <c r="J2736" s="11" t="s">
        <v>113</v>
      </c>
      <c r="K2736" t="s">
        <v>3048</v>
      </c>
    </row>
    <row r="2737" spans="1:11" ht="18" customHeight="1" x14ac:dyDescent="0.25">
      <c r="A2737" s="9">
        <f>COUNTIF($I$6:I2737,I2737)</f>
        <v>2441</v>
      </c>
      <c r="B2737" s="14">
        <v>26212123030</v>
      </c>
      <c r="C2737" s="15" t="s">
        <v>2632</v>
      </c>
      <c r="D2737" s="16">
        <v>37480</v>
      </c>
      <c r="E2737" s="12" t="s">
        <v>15</v>
      </c>
      <c r="F2737" s="17">
        <v>29</v>
      </c>
      <c r="G2737" s="17">
        <v>7.86</v>
      </c>
      <c r="H2737" s="17">
        <v>3.43</v>
      </c>
      <c r="I2737" s="36" t="s">
        <v>112</v>
      </c>
      <c r="J2737" s="11" t="s">
        <v>113</v>
      </c>
      <c r="K2737" t="s">
        <v>3048</v>
      </c>
    </row>
    <row r="2738" spans="1:11" ht="18" customHeight="1" x14ac:dyDescent="0.25">
      <c r="A2738" s="9">
        <f>COUNTIF($I$6:I2738,I2738)</f>
        <v>2442</v>
      </c>
      <c r="B2738" s="14">
        <v>26202134352</v>
      </c>
      <c r="C2738" s="15" t="s">
        <v>2633</v>
      </c>
      <c r="D2738" s="16">
        <v>37266</v>
      </c>
      <c r="E2738" s="12" t="s">
        <v>12</v>
      </c>
      <c r="F2738" s="17">
        <v>26</v>
      </c>
      <c r="G2738" s="17">
        <v>7.88</v>
      </c>
      <c r="H2738" s="17">
        <v>3.43</v>
      </c>
      <c r="I2738" s="36" t="s">
        <v>112</v>
      </c>
      <c r="J2738" s="11" t="s">
        <v>113</v>
      </c>
      <c r="K2738" t="s">
        <v>3048</v>
      </c>
    </row>
    <row r="2739" spans="1:11" ht="18" customHeight="1" x14ac:dyDescent="0.25">
      <c r="A2739" s="9">
        <f>COUNTIF($I$6:I2739,I2739)</f>
        <v>2443</v>
      </c>
      <c r="B2739" s="14">
        <v>26212100666</v>
      </c>
      <c r="C2739" s="15" t="s">
        <v>2634</v>
      </c>
      <c r="D2739" s="16">
        <v>37464</v>
      </c>
      <c r="E2739" s="12" t="s">
        <v>15</v>
      </c>
      <c r="F2739" s="17">
        <v>24</v>
      </c>
      <c r="G2739" s="17">
        <v>7.88</v>
      </c>
      <c r="H2739" s="17">
        <v>3.42</v>
      </c>
      <c r="I2739" s="36" t="s">
        <v>112</v>
      </c>
      <c r="J2739" s="11" t="s">
        <v>113</v>
      </c>
      <c r="K2739" t="s">
        <v>3048</v>
      </c>
    </row>
    <row r="2740" spans="1:11" ht="18" customHeight="1" x14ac:dyDescent="0.25">
      <c r="A2740" s="9">
        <f>COUNTIF($I$6:I2740,I2740)</f>
        <v>2444</v>
      </c>
      <c r="B2740" s="14">
        <v>26202136076</v>
      </c>
      <c r="C2740" s="15" t="s">
        <v>2635</v>
      </c>
      <c r="D2740" s="16">
        <v>37367</v>
      </c>
      <c r="E2740" s="12" t="s">
        <v>12</v>
      </c>
      <c r="F2740" s="17">
        <v>26</v>
      </c>
      <c r="G2740" s="17">
        <v>7.93</v>
      </c>
      <c r="H2740" s="17">
        <v>3.42</v>
      </c>
      <c r="I2740" s="36" t="s">
        <v>112</v>
      </c>
      <c r="J2740" s="11" t="s">
        <v>113</v>
      </c>
      <c r="K2740" t="s">
        <v>3048</v>
      </c>
    </row>
    <row r="2741" spans="1:11" ht="18" customHeight="1" x14ac:dyDescent="0.25">
      <c r="A2741" s="9">
        <f>COUNTIF($I$6:I2741,I2741)</f>
        <v>2445</v>
      </c>
      <c r="B2741" s="14">
        <v>26212100265</v>
      </c>
      <c r="C2741" s="15" t="s">
        <v>2636</v>
      </c>
      <c r="D2741" s="16">
        <v>36851</v>
      </c>
      <c r="E2741" s="12" t="s">
        <v>15</v>
      </c>
      <c r="F2741" s="17">
        <v>26</v>
      </c>
      <c r="G2741" s="17">
        <v>7.96</v>
      </c>
      <c r="H2741" s="17">
        <v>3.42</v>
      </c>
      <c r="I2741" s="36" t="s">
        <v>112</v>
      </c>
      <c r="J2741" s="11" t="s">
        <v>113</v>
      </c>
      <c r="K2741" t="s">
        <v>3048</v>
      </c>
    </row>
    <row r="2742" spans="1:11" ht="18" customHeight="1" x14ac:dyDescent="0.25">
      <c r="A2742" s="9">
        <f>COUNTIF($I$6:I2742,I2742)</f>
        <v>2446</v>
      </c>
      <c r="B2742" s="14">
        <v>26207140328</v>
      </c>
      <c r="C2742" s="15" t="s">
        <v>2637</v>
      </c>
      <c r="D2742" s="16">
        <v>37543</v>
      </c>
      <c r="E2742" s="12" t="s">
        <v>12</v>
      </c>
      <c r="F2742" s="17">
        <v>25</v>
      </c>
      <c r="G2742" s="17">
        <v>8.0399999999999991</v>
      </c>
      <c r="H2742" s="17">
        <v>3.41</v>
      </c>
      <c r="I2742" s="36" t="s">
        <v>112</v>
      </c>
      <c r="J2742" s="11" t="s">
        <v>113</v>
      </c>
      <c r="K2742" t="s">
        <v>3048</v>
      </c>
    </row>
    <row r="2743" spans="1:11" ht="18" customHeight="1" x14ac:dyDescent="0.25">
      <c r="A2743" s="9">
        <f>COUNTIF($I$6:I2743,I2743)</f>
        <v>2447</v>
      </c>
      <c r="B2743" s="14">
        <v>26203135967</v>
      </c>
      <c r="C2743" s="15" t="s">
        <v>2638</v>
      </c>
      <c r="D2743" s="16">
        <v>37564</v>
      </c>
      <c r="E2743" s="12" t="s">
        <v>12</v>
      </c>
      <c r="F2743" s="17">
        <v>26</v>
      </c>
      <c r="G2743" s="17">
        <v>7.87</v>
      </c>
      <c r="H2743" s="17">
        <v>3.41</v>
      </c>
      <c r="I2743" s="36" t="s">
        <v>112</v>
      </c>
      <c r="J2743" s="11" t="s">
        <v>113</v>
      </c>
      <c r="K2743" t="s">
        <v>3048</v>
      </c>
    </row>
    <row r="2744" spans="1:11" ht="18" customHeight="1" x14ac:dyDescent="0.25">
      <c r="A2744" s="9">
        <f>COUNTIF($I$6:I2744,I2744)</f>
        <v>2448</v>
      </c>
      <c r="B2744" s="14">
        <v>26202136131</v>
      </c>
      <c r="C2744" s="15" t="s">
        <v>2639</v>
      </c>
      <c r="D2744" s="16">
        <v>37330</v>
      </c>
      <c r="E2744" s="12" t="s">
        <v>12</v>
      </c>
      <c r="F2744" s="17">
        <v>25</v>
      </c>
      <c r="G2744" s="17">
        <v>7.83</v>
      </c>
      <c r="H2744" s="17">
        <v>3.41</v>
      </c>
      <c r="I2744" s="36" t="s">
        <v>112</v>
      </c>
      <c r="J2744" s="11" t="s">
        <v>113</v>
      </c>
      <c r="K2744" t="s">
        <v>3048</v>
      </c>
    </row>
    <row r="2745" spans="1:11" ht="18" customHeight="1" x14ac:dyDescent="0.25">
      <c r="A2745" s="9">
        <f>COUNTIF($I$6:I2745,I2745)</f>
        <v>2449</v>
      </c>
      <c r="B2745" s="14">
        <v>26207131966</v>
      </c>
      <c r="C2745" s="15" t="s">
        <v>2640</v>
      </c>
      <c r="D2745" s="16">
        <v>37260</v>
      </c>
      <c r="E2745" s="12" t="s">
        <v>12</v>
      </c>
      <c r="F2745" s="17">
        <v>24</v>
      </c>
      <c r="G2745" s="17">
        <v>7.8</v>
      </c>
      <c r="H2745" s="17">
        <v>3.4</v>
      </c>
      <c r="I2745" s="36" t="s">
        <v>112</v>
      </c>
      <c r="J2745" s="11" t="s">
        <v>113</v>
      </c>
      <c r="K2745" t="s">
        <v>3048</v>
      </c>
    </row>
    <row r="2746" spans="1:11" ht="18" customHeight="1" x14ac:dyDescent="0.25">
      <c r="A2746" s="9">
        <f>COUNTIF($I$6:I2746,I2746)</f>
        <v>2450</v>
      </c>
      <c r="B2746" s="14">
        <v>26202137717</v>
      </c>
      <c r="C2746" s="15" t="s">
        <v>2641</v>
      </c>
      <c r="D2746" s="16">
        <v>37603</v>
      </c>
      <c r="E2746" s="12" t="s">
        <v>12</v>
      </c>
      <c r="F2746" s="17">
        <v>24</v>
      </c>
      <c r="G2746" s="17">
        <v>7.87</v>
      </c>
      <c r="H2746" s="17">
        <v>3.4</v>
      </c>
      <c r="I2746" s="36" t="s">
        <v>112</v>
      </c>
      <c r="J2746" s="11" t="s">
        <v>113</v>
      </c>
      <c r="K2746" t="s">
        <v>3048</v>
      </c>
    </row>
    <row r="2747" spans="1:11" ht="18" customHeight="1" x14ac:dyDescent="0.25">
      <c r="A2747" s="9">
        <f>COUNTIF($I$6:I2747,I2747)</f>
        <v>2451</v>
      </c>
      <c r="B2747" s="14">
        <v>26212142079</v>
      </c>
      <c r="C2747" s="15" t="s">
        <v>548</v>
      </c>
      <c r="D2747" s="16">
        <v>37527</v>
      </c>
      <c r="E2747" s="12" t="s">
        <v>15</v>
      </c>
      <c r="F2747" s="17">
        <v>24</v>
      </c>
      <c r="G2747" s="17">
        <v>7.9</v>
      </c>
      <c r="H2747" s="17">
        <v>3.4</v>
      </c>
      <c r="I2747" s="36" t="s">
        <v>112</v>
      </c>
      <c r="J2747" s="11" t="s">
        <v>113</v>
      </c>
      <c r="K2747" t="s">
        <v>3048</v>
      </c>
    </row>
    <row r="2748" spans="1:11" ht="18" customHeight="1" x14ac:dyDescent="0.25">
      <c r="A2748" s="9">
        <f>COUNTIF($I$6:I2748,I2748)</f>
        <v>2452</v>
      </c>
      <c r="B2748" s="14">
        <v>26212142051</v>
      </c>
      <c r="C2748" s="15" t="s">
        <v>2642</v>
      </c>
      <c r="D2748" s="16">
        <v>37341</v>
      </c>
      <c r="E2748" s="12" t="s">
        <v>15</v>
      </c>
      <c r="F2748" s="17">
        <v>24</v>
      </c>
      <c r="G2748" s="17">
        <v>7.82</v>
      </c>
      <c r="H2748" s="17">
        <v>3.4</v>
      </c>
      <c r="I2748" s="36" t="s">
        <v>112</v>
      </c>
      <c r="J2748" s="11" t="s">
        <v>113</v>
      </c>
      <c r="K2748" t="s">
        <v>3048</v>
      </c>
    </row>
    <row r="2749" spans="1:11" ht="18" customHeight="1" x14ac:dyDescent="0.25">
      <c r="A2749" s="9">
        <f>COUNTIF($I$6:I2749,I2749)</f>
        <v>2453</v>
      </c>
      <c r="B2749" s="14">
        <v>26205122184</v>
      </c>
      <c r="C2749" s="15" t="s">
        <v>2643</v>
      </c>
      <c r="D2749" s="16">
        <v>37519</v>
      </c>
      <c r="E2749" s="12" t="s">
        <v>12</v>
      </c>
      <c r="F2749" s="17">
        <v>26</v>
      </c>
      <c r="G2749" s="17">
        <v>7.87</v>
      </c>
      <c r="H2749" s="17">
        <v>3.4</v>
      </c>
      <c r="I2749" s="36" t="s">
        <v>112</v>
      </c>
      <c r="J2749" s="11" t="s">
        <v>113</v>
      </c>
      <c r="K2749" t="s">
        <v>3048</v>
      </c>
    </row>
    <row r="2750" spans="1:11" ht="18" customHeight="1" x14ac:dyDescent="0.25">
      <c r="A2750" s="9">
        <f>COUNTIF($I$6:I2750,I2750)</f>
        <v>2454</v>
      </c>
      <c r="B2750" s="14">
        <v>26212135408</v>
      </c>
      <c r="C2750" s="15" t="s">
        <v>2644</v>
      </c>
      <c r="D2750" s="16">
        <v>37497</v>
      </c>
      <c r="E2750" s="12" t="s">
        <v>15</v>
      </c>
      <c r="F2750" s="17">
        <v>24</v>
      </c>
      <c r="G2750" s="17">
        <v>7.82</v>
      </c>
      <c r="H2750" s="17">
        <v>3.4</v>
      </c>
      <c r="I2750" s="36" t="s">
        <v>112</v>
      </c>
      <c r="J2750" s="11" t="s">
        <v>113</v>
      </c>
      <c r="K2750" t="s">
        <v>3048</v>
      </c>
    </row>
    <row r="2751" spans="1:11" ht="18" customHeight="1" x14ac:dyDescent="0.25">
      <c r="A2751" s="9">
        <f>COUNTIF($I$6:I2751,I2751)</f>
        <v>2455</v>
      </c>
      <c r="B2751" s="14">
        <v>26207122603</v>
      </c>
      <c r="C2751" s="15" t="s">
        <v>2645</v>
      </c>
      <c r="D2751" s="16">
        <v>37279</v>
      </c>
      <c r="E2751" s="12" t="s">
        <v>12</v>
      </c>
      <c r="F2751" s="17">
        <v>24</v>
      </c>
      <c r="G2751" s="17">
        <v>7.8</v>
      </c>
      <c r="H2751" s="17">
        <v>3.4</v>
      </c>
      <c r="I2751" s="36" t="s">
        <v>112</v>
      </c>
      <c r="J2751" s="11" t="s">
        <v>113</v>
      </c>
      <c r="K2751" t="s">
        <v>3048</v>
      </c>
    </row>
    <row r="2752" spans="1:11" ht="18" customHeight="1" x14ac:dyDescent="0.25">
      <c r="A2752" s="9">
        <f>COUNTIF($I$6:I2752,I2752)</f>
        <v>2456</v>
      </c>
      <c r="B2752" s="14">
        <v>26202142630</v>
      </c>
      <c r="C2752" s="15" t="s">
        <v>2646</v>
      </c>
      <c r="D2752" s="16">
        <v>37374</v>
      </c>
      <c r="E2752" s="12" t="s">
        <v>12</v>
      </c>
      <c r="F2752" s="17">
        <v>26</v>
      </c>
      <c r="G2752" s="17">
        <v>7.85</v>
      </c>
      <c r="H2752" s="17">
        <v>3.39</v>
      </c>
      <c r="I2752" s="36" t="s">
        <v>112</v>
      </c>
      <c r="J2752" s="11" t="s">
        <v>113</v>
      </c>
      <c r="K2752" t="s">
        <v>3048</v>
      </c>
    </row>
    <row r="2753" spans="1:11" ht="18" customHeight="1" x14ac:dyDescent="0.25">
      <c r="A2753" s="9">
        <f>COUNTIF($I$6:I2753,I2753)</f>
        <v>2457</v>
      </c>
      <c r="B2753" s="14">
        <v>26207121528</v>
      </c>
      <c r="C2753" s="15" t="s">
        <v>408</v>
      </c>
      <c r="D2753" s="16">
        <v>37564</v>
      </c>
      <c r="E2753" s="12" t="s">
        <v>12</v>
      </c>
      <c r="F2753" s="17">
        <v>24</v>
      </c>
      <c r="G2753" s="17">
        <v>7.9</v>
      </c>
      <c r="H2753" s="17">
        <v>3.39</v>
      </c>
      <c r="I2753" s="36" t="s">
        <v>112</v>
      </c>
      <c r="J2753" s="11" t="s">
        <v>113</v>
      </c>
      <c r="K2753" t="s">
        <v>3048</v>
      </c>
    </row>
    <row r="2754" spans="1:11" ht="18" customHeight="1" x14ac:dyDescent="0.25">
      <c r="A2754" s="9">
        <f>COUNTIF($I$6:I2754,I2754)</f>
        <v>2458</v>
      </c>
      <c r="B2754" s="14">
        <v>26202135273</v>
      </c>
      <c r="C2754" s="15" t="s">
        <v>2647</v>
      </c>
      <c r="D2754" s="16">
        <v>37331</v>
      </c>
      <c r="E2754" s="12" t="s">
        <v>12</v>
      </c>
      <c r="F2754" s="17">
        <v>26</v>
      </c>
      <c r="G2754" s="17">
        <v>7.92</v>
      </c>
      <c r="H2754" s="17">
        <v>3.39</v>
      </c>
      <c r="I2754" s="36" t="s">
        <v>112</v>
      </c>
      <c r="J2754" s="11" t="s">
        <v>113</v>
      </c>
      <c r="K2754" t="s">
        <v>3048</v>
      </c>
    </row>
    <row r="2755" spans="1:11" ht="18" customHeight="1" x14ac:dyDescent="0.25">
      <c r="A2755" s="9">
        <f>COUNTIF($I$6:I2755,I2755)</f>
        <v>2459</v>
      </c>
      <c r="B2755" s="14">
        <v>26212129696</v>
      </c>
      <c r="C2755" s="15" t="s">
        <v>2648</v>
      </c>
      <c r="D2755" s="16">
        <v>36669</v>
      </c>
      <c r="E2755" s="12" t="s">
        <v>15</v>
      </c>
      <c r="F2755" s="17">
        <v>27</v>
      </c>
      <c r="G2755" s="17">
        <v>7.79</v>
      </c>
      <c r="H2755" s="17">
        <v>3.38</v>
      </c>
      <c r="I2755" s="36" t="s">
        <v>112</v>
      </c>
      <c r="J2755" s="11" t="s">
        <v>113</v>
      </c>
      <c r="K2755" t="s">
        <v>3048</v>
      </c>
    </row>
    <row r="2756" spans="1:11" ht="18" customHeight="1" x14ac:dyDescent="0.25">
      <c r="A2756" s="9">
        <f>COUNTIF($I$6:I2756,I2756)</f>
        <v>2460</v>
      </c>
      <c r="B2756" s="14">
        <v>26212133395</v>
      </c>
      <c r="C2756" s="15" t="s">
        <v>2649</v>
      </c>
      <c r="D2756" s="16">
        <v>37478</v>
      </c>
      <c r="E2756" s="12" t="s">
        <v>15</v>
      </c>
      <c r="F2756" s="17">
        <v>24</v>
      </c>
      <c r="G2756" s="17">
        <v>7.8</v>
      </c>
      <c r="H2756" s="17">
        <v>3.38</v>
      </c>
      <c r="I2756" s="36" t="s">
        <v>112</v>
      </c>
      <c r="J2756" s="11" t="s">
        <v>113</v>
      </c>
      <c r="K2756" t="s">
        <v>3048</v>
      </c>
    </row>
    <row r="2757" spans="1:11" ht="18" customHeight="1" x14ac:dyDescent="0.25">
      <c r="A2757" s="9">
        <f>COUNTIF($I$6:I2757,I2757)</f>
        <v>2461</v>
      </c>
      <c r="B2757" s="14">
        <v>26212131598</v>
      </c>
      <c r="C2757" s="15" t="s">
        <v>2650</v>
      </c>
      <c r="D2757" s="16">
        <v>36373</v>
      </c>
      <c r="E2757" s="12" t="s">
        <v>15</v>
      </c>
      <c r="F2757" s="17">
        <v>26</v>
      </c>
      <c r="G2757" s="17">
        <v>7.9</v>
      </c>
      <c r="H2757" s="17">
        <v>3.38</v>
      </c>
      <c r="I2757" s="36" t="s">
        <v>112</v>
      </c>
      <c r="J2757" s="11" t="s">
        <v>113</v>
      </c>
      <c r="K2757" t="s">
        <v>3048</v>
      </c>
    </row>
    <row r="2758" spans="1:11" ht="18" customHeight="1" x14ac:dyDescent="0.25">
      <c r="A2758" s="9">
        <f>COUNTIF($I$6:I2758,I2758)</f>
        <v>2462</v>
      </c>
      <c r="B2758" s="14">
        <v>26212132451</v>
      </c>
      <c r="C2758" s="15" t="s">
        <v>2651</v>
      </c>
      <c r="D2758" s="16">
        <v>37610</v>
      </c>
      <c r="E2758" s="12" t="s">
        <v>15</v>
      </c>
      <c r="F2758" s="17">
        <v>26</v>
      </c>
      <c r="G2758" s="17">
        <v>7.78</v>
      </c>
      <c r="H2758" s="17">
        <v>3.37</v>
      </c>
      <c r="I2758" s="36" t="s">
        <v>112</v>
      </c>
      <c r="J2758" s="11" t="s">
        <v>113</v>
      </c>
      <c r="K2758" t="s">
        <v>3048</v>
      </c>
    </row>
    <row r="2759" spans="1:11" ht="18" customHeight="1" x14ac:dyDescent="0.25">
      <c r="A2759" s="9">
        <f>COUNTIF($I$6:I2759,I2759)</f>
        <v>2463</v>
      </c>
      <c r="B2759" s="14">
        <v>26212137418</v>
      </c>
      <c r="C2759" s="15" t="s">
        <v>2652</v>
      </c>
      <c r="D2759" s="16">
        <v>37398</v>
      </c>
      <c r="E2759" s="12" t="s">
        <v>15</v>
      </c>
      <c r="F2759" s="17">
        <v>24</v>
      </c>
      <c r="G2759" s="17">
        <v>7.73</v>
      </c>
      <c r="H2759" s="17">
        <v>3.37</v>
      </c>
      <c r="I2759" s="36" t="s">
        <v>112</v>
      </c>
      <c r="J2759" s="11" t="s">
        <v>113</v>
      </c>
      <c r="K2759" t="s">
        <v>3048</v>
      </c>
    </row>
    <row r="2760" spans="1:11" ht="18" customHeight="1" x14ac:dyDescent="0.25">
      <c r="A2760" s="9">
        <f>COUNTIF($I$6:I2760,I2760)</f>
        <v>2464</v>
      </c>
      <c r="B2760" s="14">
        <v>26202127773</v>
      </c>
      <c r="C2760" s="15" t="s">
        <v>2653</v>
      </c>
      <c r="D2760" s="16">
        <v>37326</v>
      </c>
      <c r="E2760" s="12" t="s">
        <v>12</v>
      </c>
      <c r="F2760" s="17">
        <v>24</v>
      </c>
      <c r="G2760" s="17">
        <v>7.85</v>
      </c>
      <c r="H2760" s="17">
        <v>3.37</v>
      </c>
      <c r="I2760" s="36" t="s">
        <v>112</v>
      </c>
      <c r="J2760" s="11" t="s">
        <v>113</v>
      </c>
      <c r="K2760" t="s">
        <v>3048</v>
      </c>
    </row>
    <row r="2761" spans="1:11" ht="18" customHeight="1" x14ac:dyDescent="0.25">
      <c r="A2761" s="9">
        <f>COUNTIF($I$6:I2761,I2761)</f>
        <v>2465</v>
      </c>
      <c r="B2761" s="14">
        <v>26203824711</v>
      </c>
      <c r="C2761" s="15" t="s">
        <v>2654</v>
      </c>
      <c r="D2761" s="16">
        <v>37507</v>
      </c>
      <c r="E2761" s="12" t="s">
        <v>12</v>
      </c>
      <c r="F2761" s="17">
        <v>26</v>
      </c>
      <c r="G2761" s="17">
        <v>7.69</v>
      </c>
      <c r="H2761" s="17">
        <v>3.37</v>
      </c>
      <c r="I2761" s="36" t="s">
        <v>112</v>
      </c>
      <c r="J2761" s="11" t="s">
        <v>113</v>
      </c>
      <c r="K2761" t="s">
        <v>3048</v>
      </c>
    </row>
    <row r="2762" spans="1:11" ht="18" customHeight="1" x14ac:dyDescent="0.25">
      <c r="A2762" s="9">
        <f>COUNTIF($I$6:I2762,I2762)</f>
        <v>2466</v>
      </c>
      <c r="B2762" s="14">
        <v>26212100556</v>
      </c>
      <c r="C2762" s="15" t="s">
        <v>2655</v>
      </c>
      <c r="D2762" s="16">
        <v>37112</v>
      </c>
      <c r="E2762" s="12" t="s">
        <v>15</v>
      </c>
      <c r="F2762" s="17">
        <v>25</v>
      </c>
      <c r="G2762" s="17">
        <v>7.92</v>
      </c>
      <c r="H2762" s="17">
        <v>3.37</v>
      </c>
      <c r="I2762" s="36" t="s">
        <v>112</v>
      </c>
      <c r="J2762" s="11" t="s">
        <v>113</v>
      </c>
      <c r="K2762" t="s">
        <v>3048</v>
      </c>
    </row>
    <row r="2763" spans="1:11" ht="18" customHeight="1" x14ac:dyDescent="0.25">
      <c r="A2763" s="9">
        <f>COUNTIF($I$6:I2763,I2763)</f>
        <v>2467</v>
      </c>
      <c r="B2763" s="14">
        <v>26212127995</v>
      </c>
      <c r="C2763" s="15" t="s">
        <v>2656</v>
      </c>
      <c r="D2763" s="16">
        <v>37408</v>
      </c>
      <c r="E2763" s="12" t="s">
        <v>15</v>
      </c>
      <c r="F2763" s="17">
        <v>26</v>
      </c>
      <c r="G2763" s="17">
        <v>7.93</v>
      </c>
      <c r="H2763" s="17">
        <v>3.36</v>
      </c>
      <c r="I2763" s="36" t="s">
        <v>112</v>
      </c>
      <c r="J2763" s="11" t="s">
        <v>113</v>
      </c>
      <c r="K2763" t="s">
        <v>3048</v>
      </c>
    </row>
    <row r="2764" spans="1:11" ht="18" customHeight="1" x14ac:dyDescent="0.25">
      <c r="A2764" s="9">
        <f>COUNTIF($I$6:I2764,I2764)</f>
        <v>2468</v>
      </c>
      <c r="B2764" s="14">
        <v>26202120745</v>
      </c>
      <c r="C2764" s="15" t="s">
        <v>2657</v>
      </c>
      <c r="D2764" s="16">
        <v>37215</v>
      </c>
      <c r="E2764" s="12" t="s">
        <v>12</v>
      </c>
      <c r="F2764" s="17">
        <v>28</v>
      </c>
      <c r="G2764" s="17">
        <v>7.78</v>
      </c>
      <c r="H2764" s="17">
        <v>3.35</v>
      </c>
      <c r="I2764" s="36" t="s">
        <v>112</v>
      </c>
      <c r="J2764" s="11" t="s">
        <v>113</v>
      </c>
      <c r="K2764" t="s">
        <v>3048</v>
      </c>
    </row>
    <row r="2765" spans="1:11" ht="18" customHeight="1" x14ac:dyDescent="0.25">
      <c r="A2765" s="9">
        <f>COUNTIF($I$6:I2765,I2765)</f>
        <v>2469</v>
      </c>
      <c r="B2765" s="14">
        <v>26205142148</v>
      </c>
      <c r="C2765" s="15" t="s">
        <v>2658</v>
      </c>
      <c r="D2765" s="16">
        <v>37323</v>
      </c>
      <c r="E2765" s="12" t="s">
        <v>12</v>
      </c>
      <c r="F2765" s="17">
        <v>24</v>
      </c>
      <c r="G2765" s="17">
        <v>7.77</v>
      </c>
      <c r="H2765" s="17">
        <v>3.34</v>
      </c>
      <c r="I2765" s="36" t="s">
        <v>112</v>
      </c>
      <c r="J2765" s="11" t="s">
        <v>113</v>
      </c>
      <c r="K2765" t="s">
        <v>3048</v>
      </c>
    </row>
    <row r="2766" spans="1:11" ht="18" customHeight="1" x14ac:dyDescent="0.25">
      <c r="A2766" s="9">
        <f>COUNTIF($I$6:I2766,I2766)</f>
        <v>2470</v>
      </c>
      <c r="B2766" s="14">
        <v>26202135091</v>
      </c>
      <c r="C2766" s="15" t="s">
        <v>2609</v>
      </c>
      <c r="D2766" s="16">
        <v>36919</v>
      </c>
      <c r="E2766" s="12" t="s">
        <v>12</v>
      </c>
      <c r="F2766" s="17">
        <v>25</v>
      </c>
      <c r="G2766" s="17">
        <v>7.73</v>
      </c>
      <c r="H2766" s="17">
        <v>3.34</v>
      </c>
      <c r="I2766" s="36" t="s">
        <v>112</v>
      </c>
      <c r="J2766" s="11" t="s">
        <v>113</v>
      </c>
      <c r="K2766" t="s">
        <v>3048</v>
      </c>
    </row>
    <row r="2767" spans="1:11" ht="18" customHeight="1" x14ac:dyDescent="0.25">
      <c r="A2767" s="9">
        <f>COUNTIF($I$6:I2767,I2767)</f>
        <v>2471</v>
      </c>
      <c r="B2767" s="14">
        <v>26202122893</v>
      </c>
      <c r="C2767" s="15" t="s">
        <v>1426</v>
      </c>
      <c r="D2767" s="16">
        <v>37277</v>
      </c>
      <c r="E2767" s="12" t="s">
        <v>12</v>
      </c>
      <c r="F2767" s="17">
        <v>24</v>
      </c>
      <c r="G2767" s="17">
        <v>7.72</v>
      </c>
      <c r="H2767" s="17">
        <v>3.34</v>
      </c>
      <c r="I2767" s="36" t="s">
        <v>112</v>
      </c>
      <c r="J2767" s="11" t="s">
        <v>113</v>
      </c>
      <c r="K2767" t="s">
        <v>3048</v>
      </c>
    </row>
    <row r="2768" spans="1:11" ht="18" customHeight="1" x14ac:dyDescent="0.25">
      <c r="A2768" s="9">
        <f>COUNTIF($I$6:I2768,I2768)</f>
        <v>2472</v>
      </c>
      <c r="B2768" s="14">
        <v>26212141552</v>
      </c>
      <c r="C2768" s="15" t="s">
        <v>2659</v>
      </c>
      <c r="D2768" s="16">
        <v>37547</v>
      </c>
      <c r="E2768" s="12" t="s">
        <v>15</v>
      </c>
      <c r="F2768" s="17">
        <v>24</v>
      </c>
      <c r="G2768" s="17">
        <v>7.68</v>
      </c>
      <c r="H2768" s="17">
        <v>3.34</v>
      </c>
      <c r="I2768" s="36" t="s">
        <v>112</v>
      </c>
      <c r="J2768" s="11" t="s">
        <v>113</v>
      </c>
      <c r="K2768" t="s">
        <v>3048</v>
      </c>
    </row>
    <row r="2769" spans="1:11" ht="18" customHeight="1" x14ac:dyDescent="0.25">
      <c r="A2769" s="9">
        <f>COUNTIF($I$6:I2769,I2769)</f>
        <v>2473</v>
      </c>
      <c r="B2769" s="14">
        <v>26212141569</v>
      </c>
      <c r="C2769" s="15" t="s">
        <v>2660</v>
      </c>
      <c r="D2769" s="16">
        <v>37481</v>
      </c>
      <c r="E2769" s="12" t="s">
        <v>15</v>
      </c>
      <c r="F2769" s="17">
        <v>24</v>
      </c>
      <c r="G2769" s="17">
        <v>7.76</v>
      </c>
      <c r="H2769" s="17">
        <v>3.34</v>
      </c>
      <c r="I2769" s="36" t="s">
        <v>112</v>
      </c>
      <c r="J2769" s="11" t="s">
        <v>113</v>
      </c>
      <c r="K2769" t="s">
        <v>3048</v>
      </c>
    </row>
    <row r="2770" spans="1:11" ht="18" customHeight="1" x14ac:dyDescent="0.25">
      <c r="A2770" s="9">
        <f>COUNTIF($I$6:I2770,I2770)</f>
        <v>2474</v>
      </c>
      <c r="B2770" s="14">
        <v>26212121888</v>
      </c>
      <c r="C2770" s="15" t="s">
        <v>2661</v>
      </c>
      <c r="D2770" s="16">
        <v>37432</v>
      </c>
      <c r="E2770" s="12" t="s">
        <v>15</v>
      </c>
      <c r="F2770" s="17">
        <v>27</v>
      </c>
      <c r="G2770" s="17">
        <v>7.86</v>
      </c>
      <c r="H2770" s="17">
        <v>3.34</v>
      </c>
      <c r="I2770" s="36" t="s">
        <v>112</v>
      </c>
      <c r="J2770" s="11" t="s">
        <v>113</v>
      </c>
      <c r="K2770" t="s">
        <v>3048</v>
      </c>
    </row>
    <row r="2771" spans="1:11" ht="18" customHeight="1" x14ac:dyDescent="0.25">
      <c r="A2771" s="9">
        <f>COUNTIF($I$6:I2771,I2771)</f>
        <v>2475</v>
      </c>
      <c r="B2771" s="14">
        <v>26202227566</v>
      </c>
      <c r="C2771" s="15" t="s">
        <v>2662</v>
      </c>
      <c r="D2771" s="16">
        <v>37271</v>
      </c>
      <c r="E2771" s="12" t="s">
        <v>12</v>
      </c>
      <c r="F2771" s="17">
        <v>24</v>
      </c>
      <c r="G2771" s="17">
        <v>7.79</v>
      </c>
      <c r="H2771" s="17">
        <v>3.33</v>
      </c>
      <c r="I2771" s="36" t="s">
        <v>112</v>
      </c>
      <c r="J2771" s="11" t="s">
        <v>113</v>
      </c>
      <c r="K2771" t="s">
        <v>3048</v>
      </c>
    </row>
    <row r="2772" spans="1:11" ht="18" customHeight="1" x14ac:dyDescent="0.25">
      <c r="A2772" s="9">
        <f>COUNTIF($I$6:I2772,I2772)</f>
        <v>2476</v>
      </c>
      <c r="B2772" s="14">
        <v>26206623615</v>
      </c>
      <c r="C2772" s="15" t="s">
        <v>2663</v>
      </c>
      <c r="D2772" s="16">
        <v>37473</v>
      </c>
      <c r="E2772" s="12" t="s">
        <v>12</v>
      </c>
      <c r="F2772" s="17">
        <v>24</v>
      </c>
      <c r="G2772" s="17">
        <v>7.79</v>
      </c>
      <c r="H2772" s="17">
        <v>3.33</v>
      </c>
      <c r="I2772" s="36" t="s">
        <v>112</v>
      </c>
      <c r="J2772" s="11" t="s">
        <v>113</v>
      </c>
      <c r="K2772" t="s">
        <v>3048</v>
      </c>
    </row>
    <row r="2773" spans="1:11" ht="18" customHeight="1" x14ac:dyDescent="0.25">
      <c r="A2773" s="9">
        <f>COUNTIF($I$6:I2773,I2773)</f>
        <v>2477</v>
      </c>
      <c r="B2773" s="14">
        <v>26202231646</v>
      </c>
      <c r="C2773" s="15" t="s">
        <v>921</v>
      </c>
      <c r="D2773" s="16">
        <v>37301</v>
      </c>
      <c r="E2773" s="12" t="s">
        <v>12</v>
      </c>
      <c r="F2773" s="17">
        <v>27</v>
      </c>
      <c r="G2773" s="17">
        <v>7.69</v>
      </c>
      <c r="H2773" s="17">
        <v>3.33</v>
      </c>
      <c r="I2773" s="36" t="s">
        <v>112</v>
      </c>
      <c r="J2773" s="11" t="s">
        <v>113</v>
      </c>
      <c r="K2773" t="s">
        <v>3048</v>
      </c>
    </row>
    <row r="2774" spans="1:11" ht="18" customHeight="1" x14ac:dyDescent="0.25">
      <c r="A2774" s="9">
        <f>COUNTIF($I$6:I2774,I2774)</f>
        <v>2478</v>
      </c>
      <c r="B2774" s="14">
        <v>26202128847</v>
      </c>
      <c r="C2774" s="15" t="s">
        <v>2139</v>
      </c>
      <c r="D2774" s="16">
        <v>37520</v>
      </c>
      <c r="E2774" s="12" t="s">
        <v>12</v>
      </c>
      <c r="F2774" s="17">
        <v>26</v>
      </c>
      <c r="G2774" s="17">
        <v>7.7</v>
      </c>
      <c r="H2774" s="17">
        <v>3.32</v>
      </c>
      <c r="I2774" s="36" t="s">
        <v>112</v>
      </c>
      <c r="J2774" s="11" t="s">
        <v>113</v>
      </c>
      <c r="K2774" t="s">
        <v>3048</v>
      </c>
    </row>
    <row r="2775" spans="1:11" ht="18" customHeight="1" x14ac:dyDescent="0.25">
      <c r="A2775" s="9">
        <f>COUNTIF($I$6:I2775,I2775)</f>
        <v>2479</v>
      </c>
      <c r="B2775" s="14">
        <v>26202135337</v>
      </c>
      <c r="C2775" s="15" t="s">
        <v>2664</v>
      </c>
      <c r="D2775" s="16">
        <v>37341</v>
      </c>
      <c r="E2775" s="12" t="s">
        <v>12</v>
      </c>
      <c r="F2775" s="17">
        <v>24</v>
      </c>
      <c r="G2775" s="17">
        <v>7.81</v>
      </c>
      <c r="H2775" s="17">
        <v>3.31</v>
      </c>
      <c r="I2775" s="36" t="s">
        <v>112</v>
      </c>
      <c r="J2775" s="11" t="s">
        <v>113</v>
      </c>
      <c r="K2775" t="s">
        <v>3048</v>
      </c>
    </row>
    <row r="2776" spans="1:11" ht="18" customHeight="1" x14ac:dyDescent="0.25">
      <c r="A2776" s="9">
        <f>COUNTIF($I$6:I2776,I2776)</f>
        <v>2480</v>
      </c>
      <c r="B2776" s="14">
        <v>26203225025</v>
      </c>
      <c r="C2776" s="15" t="s">
        <v>2665</v>
      </c>
      <c r="D2776" s="16">
        <v>37457</v>
      </c>
      <c r="E2776" s="12" t="s">
        <v>12</v>
      </c>
      <c r="F2776" s="17">
        <v>24</v>
      </c>
      <c r="G2776" s="17">
        <v>7.65</v>
      </c>
      <c r="H2776" s="17">
        <v>3.31</v>
      </c>
      <c r="I2776" s="36" t="s">
        <v>112</v>
      </c>
      <c r="J2776" s="11" t="s">
        <v>113</v>
      </c>
      <c r="K2776" t="s">
        <v>3048</v>
      </c>
    </row>
    <row r="2777" spans="1:11" ht="18" customHeight="1" x14ac:dyDescent="0.25">
      <c r="A2777" s="9">
        <f>COUNTIF($I$6:I2777,I2777)</f>
        <v>2481</v>
      </c>
      <c r="B2777" s="14">
        <v>26207228470</v>
      </c>
      <c r="C2777" s="15" t="s">
        <v>2666</v>
      </c>
      <c r="D2777" s="16">
        <v>37569</v>
      </c>
      <c r="E2777" s="12" t="s">
        <v>12</v>
      </c>
      <c r="F2777" s="17">
        <v>24</v>
      </c>
      <c r="G2777" s="17">
        <v>7.71</v>
      </c>
      <c r="H2777" s="17">
        <v>3.3</v>
      </c>
      <c r="I2777" s="36" t="s">
        <v>112</v>
      </c>
      <c r="J2777" s="11" t="s">
        <v>113</v>
      </c>
      <c r="K2777" t="s">
        <v>3048</v>
      </c>
    </row>
    <row r="2778" spans="1:11" ht="18" customHeight="1" x14ac:dyDescent="0.25">
      <c r="A2778" s="9">
        <f>COUNTIF($I$6:I2778,I2778)</f>
        <v>2482</v>
      </c>
      <c r="B2778" s="14">
        <v>26212128502</v>
      </c>
      <c r="C2778" s="15" t="s">
        <v>2667</v>
      </c>
      <c r="D2778" s="16">
        <v>37550</v>
      </c>
      <c r="E2778" s="12" t="s">
        <v>15</v>
      </c>
      <c r="F2778" s="17">
        <v>26</v>
      </c>
      <c r="G2778" s="17">
        <v>7.69</v>
      </c>
      <c r="H2778" s="17">
        <v>3.3</v>
      </c>
      <c r="I2778" s="36" t="s">
        <v>112</v>
      </c>
      <c r="J2778" s="11" t="s">
        <v>113</v>
      </c>
      <c r="K2778" t="s">
        <v>3048</v>
      </c>
    </row>
    <row r="2779" spans="1:11" ht="18" customHeight="1" x14ac:dyDescent="0.25">
      <c r="A2779" s="9">
        <f>COUNTIF($I$6:I2779,I2779)</f>
        <v>2483</v>
      </c>
      <c r="B2779" s="14">
        <v>26202137865</v>
      </c>
      <c r="C2779" s="15" t="s">
        <v>2668</v>
      </c>
      <c r="D2779" s="16">
        <v>37402</v>
      </c>
      <c r="E2779" s="12" t="s">
        <v>12</v>
      </c>
      <c r="F2779" s="17">
        <v>24</v>
      </c>
      <c r="G2779" s="17">
        <v>7.62</v>
      </c>
      <c r="H2779" s="17">
        <v>3.3</v>
      </c>
      <c r="I2779" s="36" t="s">
        <v>112</v>
      </c>
      <c r="J2779" s="11" t="s">
        <v>113</v>
      </c>
      <c r="K2779" t="s">
        <v>3048</v>
      </c>
    </row>
    <row r="2780" spans="1:11" ht="18" customHeight="1" x14ac:dyDescent="0.25">
      <c r="A2780" s="9">
        <f>COUNTIF($I$6:I2780,I2780)</f>
        <v>2484</v>
      </c>
      <c r="B2780" s="14">
        <v>26202125467</v>
      </c>
      <c r="C2780" s="15" t="s">
        <v>2543</v>
      </c>
      <c r="D2780" s="16">
        <v>37556</v>
      </c>
      <c r="E2780" s="12" t="s">
        <v>12</v>
      </c>
      <c r="F2780" s="17">
        <v>24</v>
      </c>
      <c r="G2780" s="17">
        <v>7.75</v>
      </c>
      <c r="H2780" s="17">
        <v>3.3</v>
      </c>
      <c r="I2780" s="36" t="s">
        <v>112</v>
      </c>
      <c r="J2780" s="11" t="s">
        <v>113</v>
      </c>
      <c r="K2780" t="s">
        <v>3048</v>
      </c>
    </row>
    <row r="2781" spans="1:11" ht="18" customHeight="1" x14ac:dyDescent="0.25">
      <c r="A2781" s="9">
        <f>COUNTIF($I$6:I2781,I2781)</f>
        <v>2485</v>
      </c>
      <c r="B2781" s="14">
        <v>26207222293</v>
      </c>
      <c r="C2781" s="15" t="s">
        <v>1552</v>
      </c>
      <c r="D2781" s="16">
        <v>37566</v>
      </c>
      <c r="E2781" s="12" t="s">
        <v>12</v>
      </c>
      <c r="F2781" s="17">
        <v>26</v>
      </c>
      <c r="G2781" s="17">
        <v>7.71</v>
      </c>
      <c r="H2781" s="17">
        <v>3.3</v>
      </c>
      <c r="I2781" s="36" t="s">
        <v>112</v>
      </c>
      <c r="J2781" s="11" t="s">
        <v>113</v>
      </c>
      <c r="K2781" t="s">
        <v>3048</v>
      </c>
    </row>
    <row r="2782" spans="1:11" ht="18" customHeight="1" x14ac:dyDescent="0.25">
      <c r="A2782" s="9">
        <f>COUNTIF($I$6:I2782,I2782)</f>
        <v>2486</v>
      </c>
      <c r="B2782" s="14">
        <v>26202124297</v>
      </c>
      <c r="C2782" s="15" t="s">
        <v>2669</v>
      </c>
      <c r="D2782" s="16">
        <v>37386</v>
      </c>
      <c r="E2782" s="12" t="s">
        <v>12</v>
      </c>
      <c r="F2782" s="17">
        <v>23</v>
      </c>
      <c r="G2782" s="17">
        <v>7.73</v>
      </c>
      <c r="H2782" s="17">
        <v>3.3</v>
      </c>
      <c r="I2782" s="36" t="s">
        <v>112</v>
      </c>
      <c r="J2782" s="11" t="s">
        <v>113</v>
      </c>
      <c r="K2782" t="s">
        <v>3048</v>
      </c>
    </row>
    <row r="2783" spans="1:11" ht="18" customHeight="1" x14ac:dyDescent="0.25">
      <c r="A2783" s="9">
        <f>COUNTIF($I$6:I2783,I2783)</f>
        <v>2487</v>
      </c>
      <c r="B2783" s="14">
        <v>26202233051</v>
      </c>
      <c r="C2783" s="15" t="s">
        <v>2670</v>
      </c>
      <c r="D2783" s="16">
        <v>37510</v>
      </c>
      <c r="E2783" s="12" t="s">
        <v>12</v>
      </c>
      <c r="F2783" s="17">
        <v>26</v>
      </c>
      <c r="G2783" s="17">
        <v>7.82</v>
      </c>
      <c r="H2783" s="17">
        <v>3.29</v>
      </c>
      <c r="I2783" s="36" t="s">
        <v>112</v>
      </c>
      <c r="J2783" s="11" t="s">
        <v>113</v>
      </c>
      <c r="K2783" t="s">
        <v>3048</v>
      </c>
    </row>
    <row r="2784" spans="1:11" ht="18" customHeight="1" x14ac:dyDescent="0.25">
      <c r="A2784" s="9">
        <f>COUNTIF($I$6:I2784,I2784)</f>
        <v>2488</v>
      </c>
      <c r="B2784" s="14">
        <v>26203528459</v>
      </c>
      <c r="C2784" s="15" t="s">
        <v>280</v>
      </c>
      <c r="D2784" s="16">
        <v>36828</v>
      </c>
      <c r="E2784" s="12" t="s">
        <v>12</v>
      </c>
      <c r="F2784" s="17">
        <v>26</v>
      </c>
      <c r="G2784" s="17">
        <v>7.7</v>
      </c>
      <c r="H2784" s="17">
        <v>3.29</v>
      </c>
      <c r="I2784" s="36" t="s">
        <v>112</v>
      </c>
      <c r="J2784" s="11" t="s">
        <v>113</v>
      </c>
      <c r="K2784" t="s">
        <v>3048</v>
      </c>
    </row>
    <row r="2785" spans="1:11" ht="18" customHeight="1" x14ac:dyDescent="0.25">
      <c r="A2785" s="9">
        <f>COUNTIF($I$6:I2785,I2785)</f>
        <v>2489</v>
      </c>
      <c r="B2785" s="14">
        <v>26211425773</v>
      </c>
      <c r="C2785" s="15" t="s">
        <v>2671</v>
      </c>
      <c r="D2785" s="16">
        <v>37239</v>
      </c>
      <c r="E2785" s="12" t="s">
        <v>15</v>
      </c>
      <c r="F2785" s="17">
        <v>26</v>
      </c>
      <c r="G2785" s="17">
        <v>7.7</v>
      </c>
      <c r="H2785" s="17">
        <v>3.29</v>
      </c>
      <c r="I2785" s="36" t="s">
        <v>112</v>
      </c>
      <c r="J2785" s="11" t="s">
        <v>113</v>
      </c>
      <c r="K2785" t="s">
        <v>3048</v>
      </c>
    </row>
    <row r="2786" spans="1:11" ht="18" customHeight="1" x14ac:dyDescent="0.25">
      <c r="A2786" s="9">
        <f>COUNTIF($I$6:I2786,I2786)</f>
        <v>2490</v>
      </c>
      <c r="B2786" s="14">
        <v>26202133019</v>
      </c>
      <c r="C2786" s="15" t="s">
        <v>2672</v>
      </c>
      <c r="D2786" s="16">
        <v>37461</v>
      </c>
      <c r="E2786" s="12" t="s">
        <v>12</v>
      </c>
      <c r="F2786" s="17">
        <v>25</v>
      </c>
      <c r="G2786" s="17">
        <v>7.58</v>
      </c>
      <c r="H2786" s="17">
        <v>3.29</v>
      </c>
      <c r="I2786" s="36" t="s">
        <v>112</v>
      </c>
      <c r="J2786" s="11" t="s">
        <v>113</v>
      </c>
      <c r="K2786" t="s">
        <v>3048</v>
      </c>
    </row>
    <row r="2787" spans="1:11" ht="18" customHeight="1" x14ac:dyDescent="0.25">
      <c r="A2787" s="9">
        <f>COUNTIF($I$6:I2787,I2787)</f>
        <v>2491</v>
      </c>
      <c r="B2787" s="14">
        <v>26202138132</v>
      </c>
      <c r="C2787" s="15" t="s">
        <v>2673</v>
      </c>
      <c r="D2787" s="16">
        <v>37396</v>
      </c>
      <c r="E2787" s="12" t="s">
        <v>12</v>
      </c>
      <c r="F2787" s="17">
        <v>24</v>
      </c>
      <c r="G2787" s="17">
        <v>7.72</v>
      </c>
      <c r="H2787" s="17">
        <v>3.29</v>
      </c>
      <c r="I2787" s="36" t="s">
        <v>112</v>
      </c>
      <c r="J2787" s="11" t="s">
        <v>113</v>
      </c>
      <c r="K2787" t="s">
        <v>3048</v>
      </c>
    </row>
    <row r="2788" spans="1:11" ht="18" customHeight="1" x14ac:dyDescent="0.25">
      <c r="A2788" s="9">
        <f>COUNTIF($I$6:I2788,I2788)</f>
        <v>2492</v>
      </c>
      <c r="B2788" s="14">
        <v>26202123240</v>
      </c>
      <c r="C2788" s="15" t="s">
        <v>2674</v>
      </c>
      <c r="D2788" s="16">
        <v>37602</v>
      </c>
      <c r="E2788" s="12" t="s">
        <v>12</v>
      </c>
      <c r="F2788" s="17">
        <v>24</v>
      </c>
      <c r="G2788" s="17">
        <v>7.68</v>
      </c>
      <c r="H2788" s="17">
        <v>3.29</v>
      </c>
      <c r="I2788" s="36" t="s">
        <v>112</v>
      </c>
      <c r="J2788" s="11" t="s">
        <v>113</v>
      </c>
      <c r="K2788" t="s">
        <v>3048</v>
      </c>
    </row>
    <row r="2789" spans="1:11" ht="18" customHeight="1" x14ac:dyDescent="0.25">
      <c r="A2789" s="9">
        <f>COUNTIF($I$6:I2789,I2789)</f>
        <v>2493</v>
      </c>
      <c r="B2789" s="14">
        <v>26202141598</v>
      </c>
      <c r="C2789" s="15" t="s">
        <v>2675</v>
      </c>
      <c r="D2789" s="16">
        <v>37305</v>
      </c>
      <c r="E2789" s="12" t="s">
        <v>12</v>
      </c>
      <c r="F2789" s="17">
        <v>26</v>
      </c>
      <c r="G2789" s="17">
        <v>7.67</v>
      </c>
      <c r="H2789" s="17">
        <v>3.28</v>
      </c>
      <c r="I2789" s="36" t="s">
        <v>112</v>
      </c>
      <c r="J2789" s="11" t="s">
        <v>113</v>
      </c>
      <c r="K2789" t="s">
        <v>3048</v>
      </c>
    </row>
    <row r="2790" spans="1:11" ht="18" customHeight="1" x14ac:dyDescent="0.25">
      <c r="A2790" s="9">
        <f>COUNTIF($I$6:I2790,I2790)</f>
        <v>2494</v>
      </c>
      <c r="B2790" s="14">
        <v>26202141931</v>
      </c>
      <c r="C2790" s="15" t="s">
        <v>2676</v>
      </c>
      <c r="D2790" s="16">
        <v>37315</v>
      </c>
      <c r="E2790" s="12" t="s">
        <v>12</v>
      </c>
      <c r="F2790" s="17">
        <v>26</v>
      </c>
      <c r="G2790" s="17">
        <v>7.73</v>
      </c>
      <c r="H2790" s="17">
        <v>3.28</v>
      </c>
      <c r="I2790" s="36" t="s">
        <v>112</v>
      </c>
      <c r="J2790" s="11" t="s">
        <v>113</v>
      </c>
      <c r="K2790" t="s">
        <v>3048</v>
      </c>
    </row>
    <row r="2791" spans="1:11" ht="18" customHeight="1" x14ac:dyDescent="0.25">
      <c r="A2791" s="9">
        <f>COUNTIF($I$6:I2791,I2791)</f>
        <v>2495</v>
      </c>
      <c r="B2791" s="14">
        <v>26202142562</v>
      </c>
      <c r="C2791" s="15" t="s">
        <v>2677</v>
      </c>
      <c r="D2791" s="16">
        <v>37492</v>
      </c>
      <c r="E2791" s="12" t="s">
        <v>12</v>
      </c>
      <c r="F2791" s="17">
        <v>28</v>
      </c>
      <c r="G2791" s="17">
        <v>7.71</v>
      </c>
      <c r="H2791" s="17">
        <v>3.28</v>
      </c>
      <c r="I2791" s="36" t="s">
        <v>112</v>
      </c>
      <c r="J2791" s="11" t="s">
        <v>113</v>
      </c>
      <c r="K2791" t="s">
        <v>3048</v>
      </c>
    </row>
    <row r="2792" spans="1:11" ht="18" customHeight="1" x14ac:dyDescent="0.25">
      <c r="A2792" s="9">
        <f>COUNTIF($I$6:I2792,I2792)</f>
        <v>2496</v>
      </c>
      <c r="B2792" s="14">
        <v>26212141742</v>
      </c>
      <c r="C2792" s="15" t="s">
        <v>2678</v>
      </c>
      <c r="D2792" s="16">
        <v>37329</v>
      </c>
      <c r="E2792" s="12" t="s">
        <v>15</v>
      </c>
      <c r="F2792" s="17">
        <v>26</v>
      </c>
      <c r="G2792" s="17">
        <v>7.79</v>
      </c>
      <c r="H2792" s="17">
        <v>3.28</v>
      </c>
      <c r="I2792" s="36" t="s">
        <v>112</v>
      </c>
      <c r="J2792" s="11" t="s">
        <v>113</v>
      </c>
      <c r="K2792" t="s">
        <v>3048</v>
      </c>
    </row>
    <row r="2793" spans="1:11" ht="18" customHeight="1" x14ac:dyDescent="0.25">
      <c r="A2793" s="9">
        <f>COUNTIF($I$6:I2793,I2793)</f>
        <v>2497</v>
      </c>
      <c r="B2793" s="14">
        <v>26202124466</v>
      </c>
      <c r="C2793" s="15" t="s">
        <v>2679</v>
      </c>
      <c r="D2793" s="16">
        <v>37542</v>
      </c>
      <c r="E2793" s="12" t="s">
        <v>12</v>
      </c>
      <c r="F2793" s="17">
        <v>26</v>
      </c>
      <c r="G2793" s="17">
        <v>7.69</v>
      </c>
      <c r="H2793" s="17">
        <v>3.27</v>
      </c>
      <c r="I2793" s="36" t="s">
        <v>112</v>
      </c>
      <c r="J2793" s="11" t="s">
        <v>113</v>
      </c>
      <c r="K2793" t="s">
        <v>3048</v>
      </c>
    </row>
    <row r="2794" spans="1:11" ht="18" customHeight="1" x14ac:dyDescent="0.25">
      <c r="A2794" s="9">
        <f>COUNTIF($I$6:I2794,I2794)</f>
        <v>2498</v>
      </c>
      <c r="B2794" s="14">
        <v>26202141970</v>
      </c>
      <c r="C2794" s="15" t="s">
        <v>870</v>
      </c>
      <c r="D2794" s="16">
        <v>37544</v>
      </c>
      <c r="E2794" s="12" t="s">
        <v>12</v>
      </c>
      <c r="F2794" s="17">
        <v>24</v>
      </c>
      <c r="G2794" s="17">
        <v>7.63</v>
      </c>
      <c r="H2794" s="17">
        <v>3.27</v>
      </c>
      <c r="I2794" s="36" t="s">
        <v>112</v>
      </c>
      <c r="J2794" s="11" t="s">
        <v>113</v>
      </c>
      <c r="K2794" t="s">
        <v>3048</v>
      </c>
    </row>
    <row r="2795" spans="1:11" ht="18" customHeight="1" x14ac:dyDescent="0.25">
      <c r="A2795" s="9">
        <f>COUNTIF($I$6:I2795,I2795)</f>
        <v>2499</v>
      </c>
      <c r="B2795" s="14">
        <v>26202133917</v>
      </c>
      <c r="C2795" s="15" t="s">
        <v>2680</v>
      </c>
      <c r="D2795" s="16">
        <v>37546</v>
      </c>
      <c r="E2795" s="12" t="s">
        <v>12</v>
      </c>
      <c r="F2795" s="17">
        <v>24</v>
      </c>
      <c r="G2795" s="17">
        <v>7.58</v>
      </c>
      <c r="H2795" s="17">
        <v>3.27</v>
      </c>
      <c r="I2795" s="36" t="s">
        <v>112</v>
      </c>
      <c r="J2795" s="11" t="s">
        <v>113</v>
      </c>
      <c r="K2795" t="s">
        <v>3048</v>
      </c>
    </row>
    <row r="2796" spans="1:11" ht="18" customHeight="1" x14ac:dyDescent="0.25">
      <c r="A2796" s="9">
        <f>COUNTIF($I$6:I2796,I2796)</f>
        <v>2500</v>
      </c>
      <c r="B2796" s="14">
        <v>26202142761</v>
      </c>
      <c r="C2796" s="15" t="s">
        <v>2681</v>
      </c>
      <c r="D2796" s="16">
        <v>37417</v>
      </c>
      <c r="E2796" s="12" t="s">
        <v>12</v>
      </c>
      <c r="F2796" s="17">
        <v>24</v>
      </c>
      <c r="G2796" s="17">
        <v>7.62</v>
      </c>
      <c r="H2796" s="17">
        <v>3.27</v>
      </c>
      <c r="I2796" s="36" t="s">
        <v>112</v>
      </c>
      <c r="J2796" s="11" t="s">
        <v>113</v>
      </c>
      <c r="K2796" t="s">
        <v>3048</v>
      </c>
    </row>
    <row r="2797" spans="1:11" ht="18" customHeight="1" x14ac:dyDescent="0.25">
      <c r="A2797" s="9">
        <f>COUNTIF($I$6:I2797,I2797)</f>
        <v>2501</v>
      </c>
      <c r="B2797" s="14">
        <v>26202137783</v>
      </c>
      <c r="C2797" s="15" t="s">
        <v>2682</v>
      </c>
      <c r="D2797" s="16">
        <v>37502</v>
      </c>
      <c r="E2797" s="12" t="s">
        <v>12</v>
      </c>
      <c r="F2797" s="17">
        <v>24</v>
      </c>
      <c r="G2797" s="17">
        <v>7.72</v>
      </c>
      <c r="H2797" s="17">
        <v>3.26</v>
      </c>
      <c r="I2797" s="36" t="s">
        <v>112</v>
      </c>
      <c r="J2797" s="11" t="s">
        <v>113</v>
      </c>
      <c r="K2797" t="s">
        <v>3048</v>
      </c>
    </row>
    <row r="2798" spans="1:11" ht="18" customHeight="1" x14ac:dyDescent="0.25">
      <c r="A2798" s="9">
        <f>COUNTIF($I$6:I2798,I2798)</f>
        <v>2502</v>
      </c>
      <c r="B2798" s="14">
        <v>26202137826</v>
      </c>
      <c r="C2798" s="15" t="s">
        <v>2683</v>
      </c>
      <c r="D2798" s="16">
        <v>37369</v>
      </c>
      <c r="E2798" s="12" t="s">
        <v>12</v>
      </c>
      <c r="F2798" s="17">
        <v>24</v>
      </c>
      <c r="G2798" s="17">
        <v>7.68</v>
      </c>
      <c r="H2798" s="17">
        <v>3.26</v>
      </c>
      <c r="I2798" s="36" t="s">
        <v>112</v>
      </c>
      <c r="J2798" s="11" t="s">
        <v>113</v>
      </c>
      <c r="K2798" t="s">
        <v>3048</v>
      </c>
    </row>
    <row r="2799" spans="1:11" ht="18" customHeight="1" x14ac:dyDescent="0.25">
      <c r="A2799" s="9">
        <f>COUNTIF($I$6:I2799,I2799)</f>
        <v>2503</v>
      </c>
      <c r="B2799" s="14">
        <v>26212141776</v>
      </c>
      <c r="C2799" s="15" t="s">
        <v>2684</v>
      </c>
      <c r="D2799" s="16">
        <v>37478</v>
      </c>
      <c r="E2799" s="12" t="s">
        <v>15</v>
      </c>
      <c r="F2799" s="17">
        <v>24</v>
      </c>
      <c r="G2799" s="17">
        <v>7.69</v>
      </c>
      <c r="H2799" s="17">
        <v>3.26</v>
      </c>
      <c r="I2799" s="36" t="s">
        <v>112</v>
      </c>
      <c r="J2799" s="11" t="s">
        <v>113</v>
      </c>
      <c r="K2799" t="s">
        <v>3048</v>
      </c>
    </row>
    <row r="2800" spans="1:11" ht="18" customHeight="1" x14ac:dyDescent="0.25">
      <c r="A2800" s="9">
        <f>COUNTIF($I$6:I2800,I2800)</f>
        <v>2504</v>
      </c>
      <c r="B2800" s="14">
        <v>26212128488</v>
      </c>
      <c r="C2800" s="15" t="s">
        <v>2685</v>
      </c>
      <c r="D2800" s="16">
        <v>37340</v>
      </c>
      <c r="E2800" s="12" t="s">
        <v>15</v>
      </c>
      <c r="F2800" s="17">
        <v>24</v>
      </c>
      <c r="G2800" s="17">
        <v>7.66</v>
      </c>
      <c r="H2800" s="17">
        <v>3.26</v>
      </c>
      <c r="I2800" s="36" t="s">
        <v>112</v>
      </c>
      <c r="J2800" s="11" t="s">
        <v>113</v>
      </c>
      <c r="K2800" t="s">
        <v>3048</v>
      </c>
    </row>
    <row r="2801" spans="1:11" ht="18" customHeight="1" x14ac:dyDescent="0.25">
      <c r="A2801" s="9">
        <f>COUNTIF($I$6:I2801,I2801)</f>
        <v>2505</v>
      </c>
      <c r="B2801" s="14">
        <v>26202134191</v>
      </c>
      <c r="C2801" s="15" t="s">
        <v>2686</v>
      </c>
      <c r="D2801" s="16">
        <v>37297</v>
      </c>
      <c r="E2801" s="12" t="s">
        <v>12</v>
      </c>
      <c r="F2801" s="17">
        <v>26</v>
      </c>
      <c r="G2801" s="17">
        <v>7.69</v>
      </c>
      <c r="H2801" s="17">
        <v>3.25</v>
      </c>
      <c r="I2801" s="36" t="s">
        <v>112</v>
      </c>
      <c r="J2801" s="11" t="s">
        <v>113</v>
      </c>
      <c r="K2801" t="s">
        <v>3048</v>
      </c>
    </row>
    <row r="2802" spans="1:11" ht="18" customHeight="1" x14ac:dyDescent="0.25">
      <c r="A2802" s="9">
        <f>COUNTIF($I$6:I2802,I2802)</f>
        <v>2506</v>
      </c>
      <c r="B2802" s="14">
        <v>26212137602</v>
      </c>
      <c r="C2802" s="15" t="s">
        <v>2519</v>
      </c>
      <c r="D2802" s="16">
        <v>37483</v>
      </c>
      <c r="E2802" s="12" t="s">
        <v>15</v>
      </c>
      <c r="F2802" s="17">
        <v>26</v>
      </c>
      <c r="G2802" s="17">
        <v>7.72</v>
      </c>
      <c r="H2802" s="17">
        <v>3.25</v>
      </c>
      <c r="I2802" s="36" t="s">
        <v>112</v>
      </c>
      <c r="J2802" s="11" t="s">
        <v>113</v>
      </c>
      <c r="K2802" t="s">
        <v>3048</v>
      </c>
    </row>
    <row r="2803" spans="1:11" ht="18" customHeight="1" x14ac:dyDescent="0.25">
      <c r="A2803" s="9">
        <f>COUNTIF($I$6:I2803,I2803)</f>
        <v>2507</v>
      </c>
      <c r="B2803" s="14">
        <v>26202534076</v>
      </c>
      <c r="C2803" s="15" t="s">
        <v>1566</v>
      </c>
      <c r="D2803" s="16">
        <v>37486</v>
      </c>
      <c r="E2803" s="12" t="s">
        <v>12</v>
      </c>
      <c r="F2803" s="17">
        <v>23</v>
      </c>
      <c r="G2803" s="17">
        <v>7.56</v>
      </c>
      <c r="H2803" s="17">
        <v>3.25</v>
      </c>
      <c r="I2803" s="36" t="s">
        <v>112</v>
      </c>
      <c r="J2803" s="11" t="s">
        <v>113</v>
      </c>
      <c r="K2803" t="s">
        <v>3048</v>
      </c>
    </row>
    <row r="2804" spans="1:11" ht="18" customHeight="1" x14ac:dyDescent="0.25">
      <c r="A2804" s="9">
        <f>COUNTIF($I$6:I2804,I2804)</f>
        <v>2508</v>
      </c>
      <c r="B2804" s="14">
        <v>26202135739</v>
      </c>
      <c r="C2804" s="15" t="s">
        <v>373</v>
      </c>
      <c r="D2804" s="16">
        <v>37274</v>
      </c>
      <c r="E2804" s="12" t="s">
        <v>12</v>
      </c>
      <c r="F2804" s="17">
        <v>24</v>
      </c>
      <c r="G2804" s="17">
        <v>7.62</v>
      </c>
      <c r="H2804" s="17">
        <v>3.24</v>
      </c>
      <c r="I2804" s="36" t="s">
        <v>112</v>
      </c>
      <c r="J2804" s="11" t="s">
        <v>113</v>
      </c>
      <c r="K2804" t="s">
        <v>3048</v>
      </c>
    </row>
    <row r="2805" spans="1:11" ht="18" customHeight="1" x14ac:dyDescent="0.25">
      <c r="A2805" s="9">
        <f>COUNTIF($I$6:I2805,I2805)</f>
        <v>2509</v>
      </c>
      <c r="B2805" s="14">
        <v>26202124251</v>
      </c>
      <c r="C2805" s="15" t="s">
        <v>2687</v>
      </c>
      <c r="D2805" s="16">
        <v>37337</v>
      </c>
      <c r="E2805" s="12" t="s">
        <v>12</v>
      </c>
      <c r="F2805" s="17">
        <v>26</v>
      </c>
      <c r="G2805" s="17">
        <v>7.58</v>
      </c>
      <c r="H2805" s="17">
        <v>3.23</v>
      </c>
      <c r="I2805" s="36" t="s">
        <v>112</v>
      </c>
      <c r="J2805" s="11" t="s">
        <v>113</v>
      </c>
      <c r="K2805" t="s">
        <v>3048</v>
      </c>
    </row>
    <row r="2806" spans="1:11" ht="18" customHeight="1" x14ac:dyDescent="0.25">
      <c r="A2806" s="9">
        <f>COUNTIF($I$6:I2806,I2806)</f>
        <v>2510</v>
      </c>
      <c r="B2806" s="14">
        <v>26212727294</v>
      </c>
      <c r="C2806" s="15" t="s">
        <v>2688</v>
      </c>
      <c r="D2806" s="16">
        <v>37447</v>
      </c>
      <c r="E2806" s="12" t="s">
        <v>15</v>
      </c>
      <c r="F2806" s="17">
        <v>24</v>
      </c>
      <c r="G2806" s="17">
        <v>7.55</v>
      </c>
      <c r="H2806" s="17">
        <v>3.23</v>
      </c>
      <c r="I2806" s="36" t="s">
        <v>112</v>
      </c>
      <c r="J2806" s="11" t="s">
        <v>113</v>
      </c>
      <c r="K2806" t="s">
        <v>3048</v>
      </c>
    </row>
    <row r="2807" spans="1:11" ht="18" customHeight="1" x14ac:dyDescent="0.25">
      <c r="A2807" s="9">
        <f>COUNTIF($I$6:I2807,I2807)</f>
        <v>2511</v>
      </c>
      <c r="B2807" s="14">
        <v>26202131697</v>
      </c>
      <c r="C2807" s="15" t="s">
        <v>2689</v>
      </c>
      <c r="D2807" s="16">
        <v>37555</v>
      </c>
      <c r="E2807" s="12" t="s">
        <v>12</v>
      </c>
      <c r="F2807" s="17">
        <v>27</v>
      </c>
      <c r="G2807" s="17">
        <v>7.55</v>
      </c>
      <c r="H2807" s="17">
        <v>3.23</v>
      </c>
      <c r="I2807" s="36" t="s">
        <v>112</v>
      </c>
      <c r="J2807" s="11" t="s">
        <v>113</v>
      </c>
      <c r="K2807" t="s">
        <v>3048</v>
      </c>
    </row>
    <row r="2808" spans="1:11" ht="18" customHeight="1" x14ac:dyDescent="0.25">
      <c r="A2808" s="9">
        <f>COUNTIF($I$6:I2808,I2808)</f>
        <v>2512</v>
      </c>
      <c r="B2808" s="14">
        <v>26212137773</v>
      </c>
      <c r="C2808" s="15" t="s">
        <v>2690</v>
      </c>
      <c r="D2808" s="16">
        <v>37342</v>
      </c>
      <c r="E2808" s="12" t="s">
        <v>15</v>
      </c>
      <c r="F2808" s="17">
        <v>24</v>
      </c>
      <c r="G2808" s="17">
        <v>7.5</v>
      </c>
      <c r="H2808" s="17">
        <v>3.22</v>
      </c>
      <c r="I2808" s="36" t="s">
        <v>112</v>
      </c>
      <c r="J2808" s="11" t="s">
        <v>113</v>
      </c>
      <c r="K2808" t="s">
        <v>3048</v>
      </c>
    </row>
    <row r="2809" spans="1:11" ht="18" customHeight="1" x14ac:dyDescent="0.25">
      <c r="A2809" s="9">
        <f>COUNTIF($I$6:I2809,I2809)</f>
        <v>2513</v>
      </c>
      <c r="B2809" s="14">
        <v>26212142669</v>
      </c>
      <c r="C2809" s="15" t="s">
        <v>2691</v>
      </c>
      <c r="D2809" s="16">
        <v>37207</v>
      </c>
      <c r="E2809" s="12" t="s">
        <v>15</v>
      </c>
      <c r="F2809" s="17">
        <v>24</v>
      </c>
      <c r="G2809" s="17">
        <v>7.49</v>
      </c>
      <c r="H2809" s="17">
        <v>3.22</v>
      </c>
      <c r="I2809" s="36" t="s">
        <v>112</v>
      </c>
      <c r="J2809" s="11" t="s">
        <v>113</v>
      </c>
      <c r="K2809" t="s">
        <v>3048</v>
      </c>
    </row>
    <row r="2810" spans="1:11" ht="18" customHeight="1" x14ac:dyDescent="0.25">
      <c r="A2810" s="9">
        <f>COUNTIF($I$6:I2810,I2810)</f>
        <v>2514</v>
      </c>
      <c r="B2810" s="14">
        <v>26202128206</v>
      </c>
      <c r="C2810" s="15" t="s">
        <v>2692</v>
      </c>
      <c r="D2810" s="16">
        <v>37514</v>
      </c>
      <c r="E2810" s="12" t="s">
        <v>12</v>
      </c>
      <c r="F2810" s="17">
        <v>26</v>
      </c>
      <c r="G2810" s="17">
        <v>7.57</v>
      </c>
      <c r="H2810" s="17">
        <v>3.21</v>
      </c>
      <c r="I2810" s="36" t="s">
        <v>112</v>
      </c>
      <c r="J2810" s="11" t="s">
        <v>113</v>
      </c>
      <c r="K2810" t="s">
        <v>3048</v>
      </c>
    </row>
    <row r="2811" spans="1:11" ht="18" customHeight="1" x14ac:dyDescent="0.25">
      <c r="A2811" s="9">
        <f>COUNTIF($I$6:I2811,I2811)</f>
        <v>2515</v>
      </c>
      <c r="B2811" s="14">
        <v>26212121500</v>
      </c>
      <c r="C2811" s="15" t="s">
        <v>2693</v>
      </c>
      <c r="D2811" s="16">
        <v>37194</v>
      </c>
      <c r="E2811" s="12" t="s">
        <v>15</v>
      </c>
      <c r="F2811" s="17">
        <v>24</v>
      </c>
      <c r="G2811" s="17">
        <v>7.42</v>
      </c>
      <c r="H2811" s="17">
        <v>3.2</v>
      </c>
      <c r="I2811" s="36" t="s">
        <v>112</v>
      </c>
      <c r="J2811" s="11" t="s">
        <v>113</v>
      </c>
      <c r="K2811" t="s">
        <v>3048</v>
      </c>
    </row>
    <row r="2812" spans="1:11" ht="18" customHeight="1" x14ac:dyDescent="0.25">
      <c r="A2812" s="9">
        <f>COUNTIF($I$6:I2812,I2812)</f>
        <v>2516</v>
      </c>
      <c r="B2812" s="14">
        <v>26202130701</v>
      </c>
      <c r="C2812" s="15" t="s">
        <v>2694</v>
      </c>
      <c r="D2812" s="16">
        <v>37304</v>
      </c>
      <c r="E2812" s="12" t="s">
        <v>12</v>
      </c>
      <c r="F2812" s="17">
        <v>24</v>
      </c>
      <c r="G2812" s="17">
        <v>7.52</v>
      </c>
      <c r="H2812" s="17">
        <v>3.2</v>
      </c>
      <c r="I2812" s="36" t="s">
        <v>112</v>
      </c>
      <c r="J2812" s="11" t="s">
        <v>113</v>
      </c>
      <c r="K2812" t="s">
        <v>3048</v>
      </c>
    </row>
    <row r="2813" spans="1:11" ht="18" customHeight="1" x14ac:dyDescent="0.25">
      <c r="A2813" s="9">
        <f>COUNTIF($I$6:I2813,I2813)</f>
        <v>2517</v>
      </c>
      <c r="B2813" s="14">
        <v>26202400174</v>
      </c>
      <c r="C2813" s="15" t="s">
        <v>1353</v>
      </c>
      <c r="D2813" s="16">
        <v>37410</v>
      </c>
      <c r="E2813" s="12" t="s">
        <v>12</v>
      </c>
      <c r="F2813" s="17">
        <v>24</v>
      </c>
      <c r="G2813" s="17">
        <v>7.57</v>
      </c>
      <c r="H2813" s="17">
        <v>3.2</v>
      </c>
      <c r="I2813" s="36" t="s">
        <v>112</v>
      </c>
      <c r="J2813" s="11" t="s">
        <v>113</v>
      </c>
      <c r="K2813" t="s">
        <v>3048</v>
      </c>
    </row>
    <row r="2814" spans="1:11" ht="18" customHeight="1" x14ac:dyDescent="0.25">
      <c r="A2814" s="9">
        <f>COUNTIF($I$6:I2814,I2814)</f>
        <v>2518</v>
      </c>
      <c r="B2814" s="14">
        <v>26202129075</v>
      </c>
      <c r="C2814" s="15" t="s">
        <v>2695</v>
      </c>
      <c r="D2814" s="16">
        <v>37541</v>
      </c>
      <c r="E2814" s="12" t="s">
        <v>12</v>
      </c>
      <c r="F2814" s="17">
        <v>27</v>
      </c>
      <c r="G2814" s="17">
        <v>7.5</v>
      </c>
      <c r="H2814" s="17">
        <v>3.19</v>
      </c>
      <c r="I2814" s="36" t="s">
        <v>112</v>
      </c>
      <c r="J2814" s="11" t="s">
        <v>113</v>
      </c>
      <c r="K2814" t="s">
        <v>3048</v>
      </c>
    </row>
    <row r="2815" spans="1:11" ht="18" customHeight="1" x14ac:dyDescent="0.25">
      <c r="A2815" s="9">
        <f>COUNTIF($I$6:I2815,I2815)</f>
        <v>2519</v>
      </c>
      <c r="B2815" s="14">
        <v>26202141855</v>
      </c>
      <c r="C2815" s="15" t="s">
        <v>485</v>
      </c>
      <c r="D2815" s="16">
        <v>37513</v>
      </c>
      <c r="E2815" s="12" t="s">
        <v>12</v>
      </c>
      <c r="F2815" s="17">
        <v>24</v>
      </c>
      <c r="G2815" s="17">
        <v>7.58</v>
      </c>
      <c r="H2815" s="17">
        <v>3.19</v>
      </c>
      <c r="I2815" s="36" t="s">
        <v>112</v>
      </c>
      <c r="J2815" s="11" t="s">
        <v>113</v>
      </c>
      <c r="K2815" t="s">
        <v>3048</v>
      </c>
    </row>
    <row r="2816" spans="1:11" ht="18" customHeight="1" x14ac:dyDescent="0.25">
      <c r="A2816" s="9">
        <f>COUNTIF($I$6:I2816,I2816)</f>
        <v>2520</v>
      </c>
      <c r="B2816" s="14">
        <v>26202130984</v>
      </c>
      <c r="C2816" s="15" t="s">
        <v>2696</v>
      </c>
      <c r="D2816" s="16">
        <v>37030</v>
      </c>
      <c r="E2816" s="12" t="s">
        <v>12</v>
      </c>
      <c r="F2816" s="17">
        <v>26</v>
      </c>
      <c r="G2816" s="17">
        <v>7.65</v>
      </c>
      <c r="H2816" s="17">
        <v>3.19</v>
      </c>
      <c r="I2816" s="36" t="s">
        <v>112</v>
      </c>
      <c r="J2816" s="11" t="s">
        <v>113</v>
      </c>
      <c r="K2816" t="s">
        <v>3048</v>
      </c>
    </row>
    <row r="2817" spans="1:11" ht="18" customHeight="1" x14ac:dyDescent="0.25">
      <c r="A2817" s="9">
        <f>COUNTIF($I$6:I2817,I2817)</f>
        <v>2521</v>
      </c>
      <c r="B2817" s="14">
        <v>26205132386</v>
      </c>
      <c r="C2817" s="15" t="s">
        <v>2697</v>
      </c>
      <c r="D2817" s="16">
        <v>37282</v>
      </c>
      <c r="E2817" s="12" t="s">
        <v>12</v>
      </c>
      <c r="F2817" s="17">
        <v>24</v>
      </c>
      <c r="G2817" s="17">
        <v>7.58</v>
      </c>
      <c r="H2817" s="17">
        <v>3.19</v>
      </c>
      <c r="I2817" s="36" t="s">
        <v>112</v>
      </c>
      <c r="J2817" s="11" t="s">
        <v>113</v>
      </c>
      <c r="K2817" t="s">
        <v>3048</v>
      </c>
    </row>
    <row r="2818" spans="1:11" ht="18" customHeight="1" x14ac:dyDescent="0.25">
      <c r="A2818" s="9">
        <f>COUNTIF($I$6:I2818,I2818)</f>
        <v>2522</v>
      </c>
      <c r="B2818" s="14">
        <v>26202427468</v>
      </c>
      <c r="C2818" s="15" t="s">
        <v>2698</v>
      </c>
      <c r="D2818" s="16">
        <v>37120</v>
      </c>
      <c r="E2818" s="12" t="s">
        <v>12</v>
      </c>
      <c r="F2818" s="17">
        <v>25</v>
      </c>
      <c r="G2818" s="17">
        <v>7.48</v>
      </c>
      <c r="H2818" s="17">
        <v>3.19</v>
      </c>
      <c r="I2818" s="36" t="s">
        <v>112</v>
      </c>
      <c r="J2818" s="11" t="s">
        <v>113</v>
      </c>
      <c r="K2818" t="s">
        <v>3048</v>
      </c>
    </row>
    <row r="2819" spans="1:11" ht="18" customHeight="1" x14ac:dyDescent="0.25">
      <c r="A2819" s="9">
        <f>COUNTIF($I$6:I2819,I2819)</f>
        <v>2523</v>
      </c>
      <c r="B2819" s="14">
        <v>26212123420</v>
      </c>
      <c r="C2819" s="15" t="s">
        <v>2699</v>
      </c>
      <c r="D2819" s="16">
        <v>37613</v>
      </c>
      <c r="E2819" s="12" t="s">
        <v>15</v>
      </c>
      <c r="F2819" s="17">
        <v>26</v>
      </c>
      <c r="G2819" s="17">
        <v>7.61</v>
      </c>
      <c r="H2819" s="17">
        <v>3.19</v>
      </c>
      <c r="I2819" s="36" t="s">
        <v>112</v>
      </c>
      <c r="J2819" s="11" t="s">
        <v>113</v>
      </c>
      <c r="K2819" t="s">
        <v>3048</v>
      </c>
    </row>
    <row r="2820" spans="1:11" ht="18" customHeight="1" x14ac:dyDescent="0.25">
      <c r="A2820" s="9">
        <f>COUNTIF($I$6:I2820,I2820)</f>
        <v>2524</v>
      </c>
      <c r="B2820" s="14">
        <v>26202138116</v>
      </c>
      <c r="C2820" s="15" t="s">
        <v>2700</v>
      </c>
      <c r="D2820" s="16">
        <v>37315</v>
      </c>
      <c r="E2820" s="12" t="s">
        <v>12</v>
      </c>
      <c r="F2820" s="17">
        <v>24</v>
      </c>
      <c r="G2820" s="17">
        <v>7.45</v>
      </c>
      <c r="H2820" s="17">
        <v>3.19</v>
      </c>
      <c r="I2820" s="36" t="s">
        <v>112</v>
      </c>
      <c r="J2820" s="11" t="s">
        <v>113</v>
      </c>
      <c r="K2820" t="s">
        <v>3048</v>
      </c>
    </row>
    <row r="2821" spans="1:11" ht="18" customHeight="1" x14ac:dyDescent="0.25">
      <c r="A2821" s="9">
        <f>COUNTIF($I$6:I2821,I2821)</f>
        <v>2525</v>
      </c>
      <c r="B2821" s="14">
        <v>26204735460</v>
      </c>
      <c r="C2821" s="15" t="s">
        <v>2701</v>
      </c>
      <c r="D2821" s="16">
        <v>37562</v>
      </c>
      <c r="E2821" s="12" t="s">
        <v>15</v>
      </c>
      <c r="F2821" s="17">
        <v>26</v>
      </c>
      <c r="G2821" s="17">
        <v>7.53</v>
      </c>
      <c r="H2821" s="17">
        <v>3.18</v>
      </c>
      <c r="I2821" s="36" t="s">
        <v>112</v>
      </c>
      <c r="J2821" s="11" t="s">
        <v>113</v>
      </c>
      <c r="K2821" t="s">
        <v>3048</v>
      </c>
    </row>
    <row r="2822" spans="1:11" ht="18" customHeight="1" x14ac:dyDescent="0.25">
      <c r="A2822" s="9">
        <f>COUNTIF($I$6:I2822,I2822)</f>
        <v>2526</v>
      </c>
      <c r="B2822" s="14">
        <v>26202134766</v>
      </c>
      <c r="C2822" s="15" t="s">
        <v>2702</v>
      </c>
      <c r="D2822" s="16">
        <v>37502</v>
      </c>
      <c r="E2822" s="12" t="s">
        <v>15</v>
      </c>
      <c r="F2822" s="17">
        <v>28</v>
      </c>
      <c r="G2822" s="17">
        <v>7.48</v>
      </c>
      <c r="H2822" s="17">
        <v>3.17</v>
      </c>
      <c r="I2822" s="36" t="s">
        <v>112</v>
      </c>
      <c r="J2822" s="11" t="s">
        <v>113</v>
      </c>
      <c r="K2822" t="s">
        <v>3048</v>
      </c>
    </row>
    <row r="2823" spans="1:11" ht="18" customHeight="1" x14ac:dyDescent="0.25">
      <c r="A2823" s="9">
        <f>COUNTIF($I$6:I2823,I2823)</f>
        <v>2527</v>
      </c>
      <c r="B2823" s="14">
        <v>26202132389</v>
      </c>
      <c r="C2823" s="15" t="s">
        <v>2703</v>
      </c>
      <c r="D2823" s="16">
        <v>37294</v>
      </c>
      <c r="E2823" s="12" t="s">
        <v>12</v>
      </c>
      <c r="F2823" s="17">
        <v>26</v>
      </c>
      <c r="G2823" s="17">
        <v>7.52</v>
      </c>
      <c r="H2823" s="17">
        <v>3.17</v>
      </c>
      <c r="I2823" s="36" t="s">
        <v>112</v>
      </c>
      <c r="J2823" s="11" t="s">
        <v>113</v>
      </c>
      <c r="K2823" t="s">
        <v>3048</v>
      </c>
    </row>
    <row r="2824" spans="1:11" ht="18" customHeight="1" x14ac:dyDescent="0.25">
      <c r="A2824" s="9">
        <f>COUNTIF($I$6:I2824,I2824)</f>
        <v>2528</v>
      </c>
      <c r="B2824" s="14">
        <v>26202137810</v>
      </c>
      <c r="C2824" s="15" t="s">
        <v>2704</v>
      </c>
      <c r="D2824" s="16">
        <v>37615</v>
      </c>
      <c r="E2824" s="12" t="s">
        <v>12</v>
      </c>
      <c r="F2824" s="17">
        <v>25</v>
      </c>
      <c r="G2824" s="17">
        <v>7.32</v>
      </c>
      <c r="H2824" s="17">
        <v>3.17</v>
      </c>
      <c r="I2824" s="36" t="s">
        <v>112</v>
      </c>
      <c r="J2824" s="11" t="s">
        <v>113</v>
      </c>
      <c r="K2824" t="s">
        <v>3048</v>
      </c>
    </row>
    <row r="2825" spans="1:11" ht="18" customHeight="1" x14ac:dyDescent="0.25">
      <c r="A2825" s="9">
        <f>COUNTIF($I$6:I2825,I2825)</f>
        <v>2529</v>
      </c>
      <c r="B2825" s="14">
        <v>26212137811</v>
      </c>
      <c r="C2825" s="15" t="s">
        <v>2705</v>
      </c>
      <c r="D2825" s="16">
        <v>36994</v>
      </c>
      <c r="E2825" s="12" t="s">
        <v>15</v>
      </c>
      <c r="F2825" s="17">
        <v>24</v>
      </c>
      <c r="G2825" s="17">
        <v>7.37</v>
      </c>
      <c r="H2825" s="17">
        <v>3.17</v>
      </c>
      <c r="I2825" s="36" t="s">
        <v>112</v>
      </c>
      <c r="J2825" s="11" t="s">
        <v>113</v>
      </c>
      <c r="K2825" t="s">
        <v>3048</v>
      </c>
    </row>
    <row r="2826" spans="1:11" ht="18" customHeight="1" x14ac:dyDescent="0.25">
      <c r="A2826" s="9">
        <f>COUNTIF($I$6:I2826,I2826)</f>
        <v>2530</v>
      </c>
      <c r="B2826" s="14">
        <v>26202134334</v>
      </c>
      <c r="C2826" s="15" t="s">
        <v>2706</v>
      </c>
      <c r="D2826" s="16">
        <v>37271</v>
      </c>
      <c r="E2826" s="12" t="s">
        <v>12</v>
      </c>
      <c r="F2826" s="17">
        <v>24</v>
      </c>
      <c r="G2826" s="17">
        <v>7.61</v>
      </c>
      <c r="H2826" s="17">
        <v>3.17</v>
      </c>
      <c r="I2826" s="36" t="s">
        <v>112</v>
      </c>
      <c r="J2826" s="11" t="s">
        <v>113</v>
      </c>
      <c r="K2826" t="s">
        <v>3048</v>
      </c>
    </row>
    <row r="2827" spans="1:11" ht="18" customHeight="1" x14ac:dyDescent="0.25">
      <c r="A2827" s="9">
        <f>COUNTIF($I$6:I2827,I2827)</f>
        <v>2531</v>
      </c>
      <c r="B2827" s="14">
        <v>26203132214</v>
      </c>
      <c r="C2827" s="15" t="s">
        <v>2707</v>
      </c>
      <c r="D2827" s="16">
        <v>37486</v>
      </c>
      <c r="E2827" s="12" t="s">
        <v>12</v>
      </c>
      <c r="F2827" s="17">
        <v>24</v>
      </c>
      <c r="G2827" s="17">
        <v>7.55</v>
      </c>
      <c r="H2827" s="17">
        <v>3.17</v>
      </c>
      <c r="I2827" s="36" t="s">
        <v>112</v>
      </c>
      <c r="J2827" s="11" t="s">
        <v>113</v>
      </c>
      <c r="K2827" t="s">
        <v>3048</v>
      </c>
    </row>
    <row r="2828" spans="1:11" ht="18" customHeight="1" x14ac:dyDescent="0.25">
      <c r="A2828" s="9">
        <f>COUNTIF($I$6:I2828,I2828)</f>
        <v>2532</v>
      </c>
      <c r="B2828" s="14">
        <v>26202142754</v>
      </c>
      <c r="C2828" s="15" t="s">
        <v>2708</v>
      </c>
      <c r="D2828" s="16">
        <v>37511</v>
      </c>
      <c r="E2828" s="12" t="s">
        <v>12</v>
      </c>
      <c r="F2828" s="17">
        <v>27</v>
      </c>
      <c r="G2828" s="17">
        <v>7.5</v>
      </c>
      <c r="H2828" s="17">
        <v>3.17</v>
      </c>
      <c r="I2828" s="36" t="s">
        <v>112</v>
      </c>
      <c r="J2828" s="11" t="s">
        <v>113</v>
      </c>
      <c r="K2828" t="s">
        <v>3048</v>
      </c>
    </row>
    <row r="2829" spans="1:11" ht="18" customHeight="1" x14ac:dyDescent="0.25">
      <c r="A2829" s="9">
        <f>COUNTIF($I$6:I2829,I2829)</f>
        <v>2533</v>
      </c>
      <c r="B2829" s="14">
        <v>26212120224</v>
      </c>
      <c r="C2829" s="15" t="s">
        <v>688</v>
      </c>
      <c r="D2829" s="16">
        <v>37284</v>
      </c>
      <c r="E2829" s="12" t="s">
        <v>15</v>
      </c>
      <c r="F2829" s="17">
        <v>26</v>
      </c>
      <c r="G2829" s="17">
        <v>7.69</v>
      </c>
      <c r="H2829" s="17">
        <v>3.17</v>
      </c>
      <c r="I2829" s="36" t="s">
        <v>112</v>
      </c>
      <c r="J2829" s="11" t="s">
        <v>113</v>
      </c>
      <c r="K2829" t="s">
        <v>3048</v>
      </c>
    </row>
    <row r="2830" spans="1:11" ht="18" customHeight="1" x14ac:dyDescent="0.25">
      <c r="A2830" s="9">
        <f>COUNTIF($I$6:I2830,I2830)</f>
        <v>2534</v>
      </c>
      <c r="B2830" s="14">
        <v>26212228407</v>
      </c>
      <c r="C2830" s="15" t="s">
        <v>2709</v>
      </c>
      <c r="D2830" s="16">
        <v>37305</v>
      </c>
      <c r="E2830" s="12" t="s">
        <v>15</v>
      </c>
      <c r="F2830" s="17">
        <v>28</v>
      </c>
      <c r="G2830" s="17">
        <v>7.35</v>
      </c>
      <c r="H2830" s="17">
        <v>3.16</v>
      </c>
      <c r="I2830" s="36" t="s">
        <v>112</v>
      </c>
      <c r="J2830" s="11" t="s">
        <v>113</v>
      </c>
      <c r="K2830" t="s">
        <v>3048</v>
      </c>
    </row>
    <row r="2831" spans="1:11" ht="18" customHeight="1" x14ac:dyDescent="0.25">
      <c r="A2831" s="9">
        <f>COUNTIF($I$6:I2831,I2831)</f>
        <v>2535</v>
      </c>
      <c r="B2831" s="14">
        <v>26212128449</v>
      </c>
      <c r="C2831" s="15" t="s">
        <v>2710</v>
      </c>
      <c r="D2831" s="16">
        <v>37391</v>
      </c>
      <c r="E2831" s="12" t="s">
        <v>15</v>
      </c>
      <c r="F2831" s="17">
        <v>26</v>
      </c>
      <c r="G2831" s="17">
        <v>7.47</v>
      </c>
      <c r="H2831" s="17">
        <v>3.16</v>
      </c>
      <c r="I2831" s="36" t="s">
        <v>112</v>
      </c>
      <c r="J2831" s="11" t="s">
        <v>113</v>
      </c>
      <c r="K2831" t="s">
        <v>3048</v>
      </c>
    </row>
    <row r="2832" spans="1:11" ht="18" customHeight="1" x14ac:dyDescent="0.25">
      <c r="A2832" s="9">
        <f>COUNTIF($I$6:I2832,I2832)</f>
        <v>2536</v>
      </c>
      <c r="B2832" s="14">
        <v>26217230525</v>
      </c>
      <c r="C2832" s="15" t="s">
        <v>2711</v>
      </c>
      <c r="D2832" s="16">
        <v>37608</v>
      </c>
      <c r="E2832" s="12" t="s">
        <v>15</v>
      </c>
      <c r="F2832" s="17">
        <v>24</v>
      </c>
      <c r="G2832" s="17">
        <v>7.49</v>
      </c>
      <c r="H2832" s="17">
        <v>3.16</v>
      </c>
      <c r="I2832" s="36" t="s">
        <v>112</v>
      </c>
      <c r="J2832" s="11" t="s">
        <v>113</v>
      </c>
      <c r="K2832" t="s">
        <v>3048</v>
      </c>
    </row>
    <row r="2833" spans="1:11" ht="18" customHeight="1" x14ac:dyDescent="0.25">
      <c r="A2833" s="9">
        <f>COUNTIF($I$6:I2833,I2833)</f>
        <v>2537</v>
      </c>
      <c r="B2833" s="14">
        <v>26202536392</v>
      </c>
      <c r="C2833" s="15" t="s">
        <v>241</v>
      </c>
      <c r="D2833" s="16">
        <v>37358</v>
      </c>
      <c r="E2833" s="12" t="s">
        <v>12</v>
      </c>
      <c r="F2833" s="17">
        <v>28</v>
      </c>
      <c r="G2833" s="17">
        <v>7.55</v>
      </c>
      <c r="H2833" s="17">
        <v>3.16</v>
      </c>
      <c r="I2833" s="36" t="s">
        <v>112</v>
      </c>
      <c r="J2833" s="11" t="s">
        <v>113</v>
      </c>
      <c r="K2833" t="s">
        <v>3048</v>
      </c>
    </row>
    <row r="2834" spans="1:11" ht="18" customHeight="1" x14ac:dyDescent="0.25">
      <c r="A2834" s="9">
        <f>COUNTIF($I$6:I2834,I2834)</f>
        <v>2538</v>
      </c>
      <c r="B2834" s="14">
        <v>26212131514</v>
      </c>
      <c r="C2834" s="15" t="s">
        <v>2712</v>
      </c>
      <c r="D2834" s="16">
        <v>37328</v>
      </c>
      <c r="E2834" s="12" t="s">
        <v>15</v>
      </c>
      <c r="F2834" s="17">
        <v>26</v>
      </c>
      <c r="G2834" s="17">
        <v>7.32</v>
      </c>
      <c r="H2834" s="17">
        <v>3.14</v>
      </c>
      <c r="I2834" s="36" t="s">
        <v>112</v>
      </c>
      <c r="J2834" s="11" t="s">
        <v>113</v>
      </c>
      <c r="K2834" t="s">
        <v>3048</v>
      </c>
    </row>
    <row r="2835" spans="1:11" ht="18" customHeight="1" x14ac:dyDescent="0.25">
      <c r="A2835" s="9">
        <f>COUNTIF($I$6:I2835,I2835)</f>
        <v>2539</v>
      </c>
      <c r="B2835" s="14">
        <v>26212100758</v>
      </c>
      <c r="C2835" s="15" t="s">
        <v>2713</v>
      </c>
      <c r="D2835" s="16">
        <v>37366</v>
      </c>
      <c r="E2835" s="12" t="s">
        <v>12</v>
      </c>
      <c r="F2835" s="17">
        <v>24</v>
      </c>
      <c r="G2835" s="17">
        <v>7.45</v>
      </c>
      <c r="H2835" s="17">
        <v>3.13</v>
      </c>
      <c r="I2835" s="36" t="s">
        <v>112</v>
      </c>
      <c r="J2835" s="11" t="s">
        <v>113</v>
      </c>
      <c r="K2835" t="s">
        <v>3048</v>
      </c>
    </row>
    <row r="2836" spans="1:11" ht="18" customHeight="1" x14ac:dyDescent="0.25">
      <c r="A2836" s="9">
        <f>COUNTIF($I$6:I2836,I2836)</f>
        <v>2540</v>
      </c>
      <c r="B2836" s="14">
        <v>26212142027</v>
      </c>
      <c r="C2836" s="15" t="s">
        <v>2714</v>
      </c>
      <c r="D2836" s="16">
        <v>37336</v>
      </c>
      <c r="E2836" s="12" t="s">
        <v>15</v>
      </c>
      <c r="F2836" s="17">
        <v>27</v>
      </c>
      <c r="G2836" s="17">
        <v>7.39</v>
      </c>
      <c r="H2836" s="17">
        <v>3.13</v>
      </c>
      <c r="I2836" s="36" t="s">
        <v>112</v>
      </c>
      <c r="J2836" s="11" t="s">
        <v>113</v>
      </c>
      <c r="K2836" t="s">
        <v>3048</v>
      </c>
    </row>
    <row r="2837" spans="1:11" ht="18" customHeight="1" x14ac:dyDescent="0.25">
      <c r="A2837" s="9">
        <f>COUNTIF($I$6:I2837,I2837)</f>
        <v>2541</v>
      </c>
      <c r="B2837" s="14">
        <v>26202135675</v>
      </c>
      <c r="C2837" s="15" t="s">
        <v>2715</v>
      </c>
      <c r="D2837" s="16">
        <v>37374</v>
      </c>
      <c r="E2837" s="12" t="s">
        <v>12</v>
      </c>
      <c r="F2837" s="17">
        <v>26</v>
      </c>
      <c r="G2837" s="17">
        <v>7.35</v>
      </c>
      <c r="H2837" s="17">
        <v>3.13</v>
      </c>
      <c r="I2837" s="36" t="s">
        <v>112</v>
      </c>
      <c r="J2837" s="11" t="s">
        <v>113</v>
      </c>
      <c r="K2837" t="s">
        <v>3048</v>
      </c>
    </row>
    <row r="2838" spans="1:11" ht="18" customHeight="1" x14ac:dyDescent="0.25">
      <c r="A2838" s="9">
        <f>COUNTIF($I$6:I2838,I2838)</f>
        <v>2542</v>
      </c>
      <c r="B2838" s="14">
        <v>26202141645</v>
      </c>
      <c r="C2838" s="15" t="s">
        <v>2716</v>
      </c>
      <c r="D2838" s="16">
        <v>37514</v>
      </c>
      <c r="E2838" s="12" t="s">
        <v>12</v>
      </c>
      <c r="F2838" s="17">
        <v>24</v>
      </c>
      <c r="G2838" s="17">
        <v>7.35</v>
      </c>
      <c r="H2838" s="17">
        <v>3.12</v>
      </c>
      <c r="I2838" s="36" t="s">
        <v>112</v>
      </c>
      <c r="J2838" s="11" t="s">
        <v>113</v>
      </c>
      <c r="K2838" t="s">
        <v>3048</v>
      </c>
    </row>
    <row r="2839" spans="1:11" ht="18" customHeight="1" x14ac:dyDescent="0.25">
      <c r="A2839" s="9">
        <f>COUNTIF($I$6:I2839,I2839)</f>
        <v>2543</v>
      </c>
      <c r="B2839" s="14">
        <v>26202120026</v>
      </c>
      <c r="C2839" s="15" t="s">
        <v>2717</v>
      </c>
      <c r="D2839" s="16">
        <v>37474</v>
      </c>
      <c r="E2839" s="12" t="s">
        <v>12</v>
      </c>
      <c r="F2839" s="17">
        <v>24</v>
      </c>
      <c r="G2839" s="17">
        <v>7.48</v>
      </c>
      <c r="H2839" s="17">
        <v>3.12</v>
      </c>
      <c r="I2839" s="36" t="s">
        <v>112</v>
      </c>
      <c r="J2839" s="11" t="s">
        <v>113</v>
      </c>
      <c r="K2839" t="s">
        <v>3048</v>
      </c>
    </row>
    <row r="2840" spans="1:11" ht="18" customHeight="1" x14ac:dyDescent="0.25">
      <c r="A2840" s="9">
        <f>COUNTIF($I$6:I2840,I2840)</f>
        <v>2544</v>
      </c>
      <c r="B2840" s="14">
        <v>26212120225</v>
      </c>
      <c r="C2840" s="15" t="s">
        <v>2718</v>
      </c>
      <c r="D2840" s="16">
        <v>37240</v>
      </c>
      <c r="E2840" s="12" t="s">
        <v>15</v>
      </c>
      <c r="F2840" s="17">
        <v>26</v>
      </c>
      <c r="G2840" s="17">
        <v>7.38</v>
      </c>
      <c r="H2840" s="17">
        <v>3.12</v>
      </c>
      <c r="I2840" s="36" t="s">
        <v>112</v>
      </c>
      <c r="J2840" s="11" t="s">
        <v>113</v>
      </c>
      <c r="K2840" t="s">
        <v>3048</v>
      </c>
    </row>
    <row r="2841" spans="1:11" ht="18" customHeight="1" x14ac:dyDescent="0.25">
      <c r="A2841" s="9">
        <f>COUNTIF($I$6:I2841,I2841)</f>
        <v>2545</v>
      </c>
      <c r="B2841" s="14">
        <v>26212132728</v>
      </c>
      <c r="C2841" s="15" t="s">
        <v>2719</v>
      </c>
      <c r="D2841" s="16">
        <v>37421</v>
      </c>
      <c r="E2841" s="12" t="s">
        <v>15</v>
      </c>
      <c r="F2841" s="17">
        <v>24</v>
      </c>
      <c r="G2841" s="17">
        <v>7.43</v>
      </c>
      <c r="H2841" s="17">
        <v>3.1</v>
      </c>
      <c r="I2841" s="36" t="s">
        <v>112</v>
      </c>
      <c r="J2841" s="11" t="s">
        <v>113</v>
      </c>
      <c r="K2841" t="s">
        <v>3048</v>
      </c>
    </row>
    <row r="2842" spans="1:11" ht="18" customHeight="1" x14ac:dyDescent="0.25">
      <c r="A2842" s="9">
        <f>COUNTIF($I$6:I2842,I2842)</f>
        <v>2546</v>
      </c>
      <c r="B2842" s="14">
        <v>26202133151</v>
      </c>
      <c r="C2842" s="15" t="s">
        <v>2720</v>
      </c>
      <c r="D2842" s="16">
        <v>37279</v>
      </c>
      <c r="E2842" s="12" t="s">
        <v>12</v>
      </c>
      <c r="F2842" s="17">
        <v>27</v>
      </c>
      <c r="G2842" s="17">
        <v>7.31</v>
      </c>
      <c r="H2842" s="17">
        <v>3.09</v>
      </c>
      <c r="I2842" s="36" t="s">
        <v>112</v>
      </c>
      <c r="J2842" s="11" t="s">
        <v>113</v>
      </c>
      <c r="K2842" t="s">
        <v>3048</v>
      </c>
    </row>
    <row r="2843" spans="1:11" ht="18" customHeight="1" x14ac:dyDescent="0.25">
      <c r="A2843" s="9">
        <f>COUNTIF($I$6:I2843,I2843)</f>
        <v>2547</v>
      </c>
      <c r="B2843" s="14">
        <v>26202124215</v>
      </c>
      <c r="C2843" s="15" t="s">
        <v>2721</v>
      </c>
      <c r="D2843" s="16">
        <v>37558</v>
      </c>
      <c r="E2843" s="12" t="s">
        <v>12</v>
      </c>
      <c r="F2843" s="17">
        <v>24</v>
      </c>
      <c r="G2843" s="17">
        <v>7.32</v>
      </c>
      <c r="H2843" s="17">
        <v>3.09</v>
      </c>
      <c r="I2843" s="36" t="s">
        <v>112</v>
      </c>
      <c r="J2843" s="11" t="s">
        <v>113</v>
      </c>
      <c r="K2843" t="s">
        <v>3048</v>
      </c>
    </row>
    <row r="2844" spans="1:11" ht="18" customHeight="1" x14ac:dyDescent="0.25">
      <c r="A2844" s="9">
        <f>COUNTIF($I$6:I2844,I2844)</f>
        <v>2548</v>
      </c>
      <c r="B2844" s="14">
        <v>26202134436</v>
      </c>
      <c r="C2844" s="15" t="s">
        <v>2722</v>
      </c>
      <c r="D2844" s="16">
        <v>37289</v>
      </c>
      <c r="E2844" s="12" t="s">
        <v>12</v>
      </c>
      <c r="F2844" s="17">
        <v>24</v>
      </c>
      <c r="G2844" s="17">
        <v>7.37</v>
      </c>
      <c r="H2844" s="17">
        <v>3.09</v>
      </c>
      <c r="I2844" s="36" t="s">
        <v>112</v>
      </c>
      <c r="J2844" s="11" t="s">
        <v>113</v>
      </c>
      <c r="K2844" t="s">
        <v>3048</v>
      </c>
    </row>
    <row r="2845" spans="1:11" ht="18" customHeight="1" x14ac:dyDescent="0.25">
      <c r="A2845" s="9">
        <f>COUNTIF($I$6:I2845,I2845)</f>
        <v>2549</v>
      </c>
      <c r="B2845" s="14">
        <v>26202132590</v>
      </c>
      <c r="C2845" s="15" t="s">
        <v>2723</v>
      </c>
      <c r="D2845" s="16">
        <v>37258</v>
      </c>
      <c r="E2845" s="12" t="s">
        <v>12</v>
      </c>
      <c r="F2845" s="17">
        <v>24</v>
      </c>
      <c r="G2845" s="17">
        <v>7.4</v>
      </c>
      <c r="H2845" s="17">
        <v>3.08</v>
      </c>
      <c r="I2845" s="36" t="s">
        <v>112</v>
      </c>
      <c r="J2845" s="11" t="s">
        <v>113</v>
      </c>
      <c r="K2845" t="s">
        <v>3048</v>
      </c>
    </row>
    <row r="2846" spans="1:11" ht="18" customHeight="1" x14ac:dyDescent="0.25">
      <c r="A2846" s="9">
        <f>COUNTIF($I$6:I2846,I2846)</f>
        <v>2550</v>
      </c>
      <c r="B2846" s="14">
        <v>26212126770</v>
      </c>
      <c r="C2846" s="15" t="s">
        <v>2724</v>
      </c>
      <c r="D2846" s="16">
        <v>37369</v>
      </c>
      <c r="E2846" s="12" t="s">
        <v>15</v>
      </c>
      <c r="F2846" s="17">
        <v>26</v>
      </c>
      <c r="G2846" s="17">
        <v>7.38</v>
      </c>
      <c r="H2846" s="17">
        <v>3.08</v>
      </c>
      <c r="I2846" s="36" t="s">
        <v>112</v>
      </c>
      <c r="J2846" s="11" t="s">
        <v>113</v>
      </c>
      <c r="K2846" t="s">
        <v>3048</v>
      </c>
    </row>
    <row r="2847" spans="1:11" ht="18" customHeight="1" x14ac:dyDescent="0.25">
      <c r="A2847" s="9">
        <f>COUNTIF($I$6:I2847,I2847)</f>
        <v>2551</v>
      </c>
      <c r="B2847" s="14">
        <v>26212236239</v>
      </c>
      <c r="C2847" s="15" t="s">
        <v>2725</v>
      </c>
      <c r="D2847" s="16">
        <v>36801</v>
      </c>
      <c r="E2847" s="12" t="s">
        <v>15</v>
      </c>
      <c r="F2847" s="17">
        <v>24</v>
      </c>
      <c r="G2847" s="17">
        <v>7.25</v>
      </c>
      <c r="H2847" s="17">
        <v>3.08</v>
      </c>
      <c r="I2847" s="36" t="s">
        <v>112</v>
      </c>
      <c r="J2847" s="11" t="s">
        <v>113</v>
      </c>
      <c r="K2847" t="s">
        <v>3048</v>
      </c>
    </row>
    <row r="2848" spans="1:11" ht="18" customHeight="1" x14ac:dyDescent="0.25">
      <c r="A2848" s="9">
        <f>COUNTIF($I$6:I2848,I2848)</f>
        <v>2552</v>
      </c>
      <c r="B2848" s="14">
        <v>26202132028</v>
      </c>
      <c r="C2848" s="15" t="s">
        <v>2726</v>
      </c>
      <c r="D2848" s="16">
        <v>37534</v>
      </c>
      <c r="E2848" s="12" t="s">
        <v>12</v>
      </c>
      <c r="F2848" s="17">
        <v>26</v>
      </c>
      <c r="G2848" s="17">
        <v>7.38</v>
      </c>
      <c r="H2848" s="17">
        <v>3.08</v>
      </c>
      <c r="I2848" s="36" t="s">
        <v>112</v>
      </c>
      <c r="J2848" s="11" t="s">
        <v>113</v>
      </c>
      <c r="K2848" t="s">
        <v>3048</v>
      </c>
    </row>
    <row r="2849" spans="1:11" ht="18" customHeight="1" x14ac:dyDescent="0.25">
      <c r="A2849" s="9">
        <f>COUNTIF($I$6:I2849,I2849)</f>
        <v>2553</v>
      </c>
      <c r="B2849" s="14">
        <v>26202133278</v>
      </c>
      <c r="C2849" s="15" t="s">
        <v>187</v>
      </c>
      <c r="D2849" s="16">
        <v>37318</v>
      </c>
      <c r="E2849" s="12" t="s">
        <v>12</v>
      </c>
      <c r="F2849" s="17">
        <v>24</v>
      </c>
      <c r="G2849" s="17">
        <v>7.28</v>
      </c>
      <c r="H2849" s="17">
        <v>3.08</v>
      </c>
      <c r="I2849" s="36" t="s">
        <v>112</v>
      </c>
      <c r="J2849" s="11" t="s">
        <v>113</v>
      </c>
      <c r="K2849" t="s">
        <v>3048</v>
      </c>
    </row>
    <row r="2850" spans="1:11" ht="18" customHeight="1" x14ac:dyDescent="0.25">
      <c r="A2850" s="9">
        <f>COUNTIF($I$6:I2850,I2850)</f>
        <v>2554</v>
      </c>
      <c r="B2850" s="14">
        <v>26207124683</v>
      </c>
      <c r="C2850" s="15" t="s">
        <v>277</v>
      </c>
      <c r="D2850" s="16">
        <v>37600</v>
      </c>
      <c r="E2850" s="12" t="s">
        <v>12</v>
      </c>
      <c r="F2850" s="17">
        <v>24</v>
      </c>
      <c r="G2850" s="17">
        <v>7.36</v>
      </c>
      <c r="H2850" s="17">
        <v>3.08</v>
      </c>
      <c r="I2850" s="36" t="s">
        <v>112</v>
      </c>
      <c r="J2850" s="11" t="s">
        <v>113</v>
      </c>
      <c r="K2850" t="s">
        <v>3048</v>
      </c>
    </row>
    <row r="2851" spans="1:11" ht="18" customHeight="1" x14ac:dyDescent="0.25">
      <c r="A2851" s="9">
        <f>COUNTIF($I$6:I2851,I2851)</f>
        <v>2555</v>
      </c>
      <c r="B2851" s="14">
        <v>26202100532</v>
      </c>
      <c r="C2851" s="15" t="s">
        <v>2727</v>
      </c>
      <c r="D2851" s="16">
        <v>37376</v>
      </c>
      <c r="E2851" s="12" t="s">
        <v>12</v>
      </c>
      <c r="F2851" s="17">
        <v>28</v>
      </c>
      <c r="G2851" s="17">
        <v>7.3</v>
      </c>
      <c r="H2851" s="17">
        <v>3.08</v>
      </c>
      <c r="I2851" s="36" t="s">
        <v>112</v>
      </c>
      <c r="J2851" s="11" t="s">
        <v>113</v>
      </c>
      <c r="K2851" t="s">
        <v>3048</v>
      </c>
    </row>
    <row r="2852" spans="1:11" ht="18" customHeight="1" x14ac:dyDescent="0.25">
      <c r="A2852" s="9">
        <f>COUNTIF($I$6:I2852,I2852)</f>
        <v>2556</v>
      </c>
      <c r="B2852" s="14">
        <v>26212121724</v>
      </c>
      <c r="C2852" s="15" t="s">
        <v>2728</v>
      </c>
      <c r="D2852" s="16">
        <v>37452</v>
      </c>
      <c r="E2852" s="12" t="s">
        <v>15</v>
      </c>
      <c r="F2852" s="17">
        <v>26</v>
      </c>
      <c r="G2852" s="17">
        <v>7.38</v>
      </c>
      <c r="H2852" s="17">
        <v>3.07</v>
      </c>
      <c r="I2852" s="36" t="s">
        <v>112</v>
      </c>
      <c r="J2852" s="11" t="s">
        <v>113</v>
      </c>
      <c r="K2852" t="s">
        <v>3048</v>
      </c>
    </row>
    <row r="2853" spans="1:11" ht="18" customHeight="1" x14ac:dyDescent="0.25">
      <c r="A2853" s="9">
        <f>COUNTIF($I$6:I2853,I2853)</f>
        <v>2557</v>
      </c>
      <c r="B2853" s="14">
        <v>26202120305</v>
      </c>
      <c r="C2853" s="15" t="s">
        <v>2729</v>
      </c>
      <c r="D2853" s="16">
        <v>37608</v>
      </c>
      <c r="E2853" s="12" t="s">
        <v>12</v>
      </c>
      <c r="F2853" s="17">
        <v>25</v>
      </c>
      <c r="G2853" s="17">
        <v>7.35</v>
      </c>
      <c r="H2853" s="17">
        <v>3.07</v>
      </c>
      <c r="I2853" s="36" t="s">
        <v>112</v>
      </c>
      <c r="J2853" s="11" t="s">
        <v>113</v>
      </c>
      <c r="K2853" t="s">
        <v>3048</v>
      </c>
    </row>
    <row r="2854" spans="1:11" ht="18" customHeight="1" x14ac:dyDescent="0.25">
      <c r="A2854" s="9">
        <f>COUNTIF($I$6:I2854,I2854)</f>
        <v>2558</v>
      </c>
      <c r="B2854" s="14">
        <v>26212135515</v>
      </c>
      <c r="C2854" s="15" t="s">
        <v>2730</v>
      </c>
      <c r="D2854" s="16">
        <v>37591</v>
      </c>
      <c r="E2854" s="12" t="s">
        <v>15</v>
      </c>
      <c r="F2854" s="17">
        <v>24</v>
      </c>
      <c r="G2854" s="17">
        <v>7.32</v>
      </c>
      <c r="H2854" s="17">
        <v>3.07</v>
      </c>
      <c r="I2854" s="36" t="s">
        <v>112</v>
      </c>
      <c r="J2854" s="11" t="s">
        <v>113</v>
      </c>
      <c r="K2854" t="s">
        <v>3048</v>
      </c>
    </row>
    <row r="2855" spans="1:11" ht="18" customHeight="1" x14ac:dyDescent="0.25">
      <c r="A2855" s="9">
        <f>COUNTIF($I$6:I2855,I2855)</f>
        <v>2559</v>
      </c>
      <c r="B2855" s="14">
        <v>26207225602</v>
      </c>
      <c r="C2855" s="15" t="s">
        <v>2731</v>
      </c>
      <c r="D2855" s="16">
        <v>37558</v>
      </c>
      <c r="E2855" s="12" t="s">
        <v>12</v>
      </c>
      <c r="F2855" s="17">
        <v>23</v>
      </c>
      <c r="G2855" s="17">
        <v>7.41</v>
      </c>
      <c r="H2855" s="17">
        <v>3.07</v>
      </c>
      <c r="I2855" s="36" t="s">
        <v>112</v>
      </c>
      <c r="J2855" s="11" t="s">
        <v>113</v>
      </c>
      <c r="K2855" t="s">
        <v>3048</v>
      </c>
    </row>
    <row r="2856" spans="1:11" ht="18" customHeight="1" x14ac:dyDescent="0.25">
      <c r="A2856" s="9">
        <f>COUNTIF($I$6:I2856,I2856)</f>
        <v>2560</v>
      </c>
      <c r="B2856" s="14">
        <v>26202123434</v>
      </c>
      <c r="C2856" s="15" t="s">
        <v>2732</v>
      </c>
      <c r="D2856" s="16">
        <v>37380</v>
      </c>
      <c r="E2856" s="12" t="s">
        <v>12</v>
      </c>
      <c r="F2856" s="17">
        <v>24</v>
      </c>
      <c r="G2856" s="17">
        <v>7.39</v>
      </c>
      <c r="H2856" s="17">
        <v>3.06</v>
      </c>
      <c r="I2856" s="36" t="s">
        <v>112</v>
      </c>
      <c r="J2856" s="11" t="s">
        <v>113</v>
      </c>
      <c r="K2856" t="s">
        <v>3048</v>
      </c>
    </row>
    <row r="2857" spans="1:11" ht="18" customHeight="1" x14ac:dyDescent="0.25">
      <c r="A2857" s="9">
        <f>COUNTIF($I$6:I2857,I2857)</f>
        <v>2561</v>
      </c>
      <c r="B2857" s="14">
        <v>26212135938</v>
      </c>
      <c r="C2857" s="15" t="s">
        <v>2733</v>
      </c>
      <c r="D2857" s="16">
        <v>37528</v>
      </c>
      <c r="E2857" s="12" t="s">
        <v>15</v>
      </c>
      <c r="F2857" s="17">
        <v>24</v>
      </c>
      <c r="G2857" s="17">
        <v>7.31</v>
      </c>
      <c r="H2857" s="17">
        <v>3.06</v>
      </c>
      <c r="I2857" s="36" t="s">
        <v>112</v>
      </c>
      <c r="J2857" s="11" t="s">
        <v>113</v>
      </c>
      <c r="K2857" t="s">
        <v>3048</v>
      </c>
    </row>
    <row r="2858" spans="1:11" ht="18" customHeight="1" x14ac:dyDescent="0.25">
      <c r="A2858" s="9">
        <f>COUNTIF($I$6:I2858,I2858)</f>
        <v>2562</v>
      </c>
      <c r="B2858" s="14">
        <v>26212135731</v>
      </c>
      <c r="C2858" s="15" t="s">
        <v>2734</v>
      </c>
      <c r="D2858" s="16">
        <v>37507</v>
      </c>
      <c r="E2858" s="12" t="s">
        <v>15</v>
      </c>
      <c r="F2858" s="17">
        <v>24</v>
      </c>
      <c r="G2858" s="17">
        <v>7.34</v>
      </c>
      <c r="H2858" s="17">
        <v>3.05</v>
      </c>
      <c r="I2858" s="36" t="s">
        <v>112</v>
      </c>
      <c r="J2858" s="11" t="s">
        <v>113</v>
      </c>
      <c r="K2858" t="s">
        <v>3048</v>
      </c>
    </row>
    <row r="2859" spans="1:11" ht="18" customHeight="1" x14ac:dyDescent="0.25">
      <c r="A2859" s="9">
        <f>COUNTIF($I$6:I2859,I2859)</f>
        <v>2563</v>
      </c>
      <c r="B2859" s="14">
        <v>26212134577</v>
      </c>
      <c r="C2859" s="15" t="s">
        <v>2735</v>
      </c>
      <c r="D2859" s="16">
        <v>37432</v>
      </c>
      <c r="E2859" s="12" t="s">
        <v>15</v>
      </c>
      <c r="F2859" s="17">
        <v>23</v>
      </c>
      <c r="G2859" s="17">
        <v>7.33</v>
      </c>
      <c r="H2859" s="17">
        <v>3.05</v>
      </c>
      <c r="I2859" s="36" t="s">
        <v>112</v>
      </c>
      <c r="J2859" s="11" t="s">
        <v>113</v>
      </c>
      <c r="K2859" t="s">
        <v>3048</v>
      </c>
    </row>
    <row r="2860" spans="1:11" ht="18" customHeight="1" x14ac:dyDescent="0.25">
      <c r="A2860" s="9">
        <f>COUNTIF($I$6:I2860,I2860)</f>
        <v>2564</v>
      </c>
      <c r="B2860" s="14">
        <v>26212137993</v>
      </c>
      <c r="C2860" s="15" t="s">
        <v>2736</v>
      </c>
      <c r="D2860" s="16">
        <v>37603</v>
      </c>
      <c r="E2860" s="12" t="s">
        <v>15</v>
      </c>
      <c r="F2860" s="17">
        <v>26</v>
      </c>
      <c r="G2860" s="17">
        <v>7.26</v>
      </c>
      <c r="H2860" s="17">
        <v>3.04</v>
      </c>
      <c r="I2860" s="36" t="s">
        <v>112</v>
      </c>
      <c r="J2860" s="11" t="s">
        <v>113</v>
      </c>
      <c r="K2860" t="s">
        <v>3048</v>
      </c>
    </row>
    <row r="2861" spans="1:11" ht="18" customHeight="1" x14ac:dyDescent="0.25">
      <c r="A2861" s="9">
        <f>COUNTIF($I$6:I2861,I2861)</f>
        <v>2565</v>
      </c>
      <c r="B2861" s="14">
        <v>26202135272</v>
      </c>
      <c r="C2861" s="15" t="s">
        <v>2737</v>
      </c>
      <c r="D2861" s="16">
        <v>37268</v>
      </c>
      <c r="E2861" s="12" t="s">
        <v>12</v>
      </c>
      <c r="F2861" s="17">
        <v>26</v>
      </c>
      <c r="G2861" s="17">
        <v>7.21</v>
      </c>
      <c r="H2861" s="17">
        <v>3.03</v>
      </c>
      <c r="I2861" s="36" t="s">
        <v>112</v>
      </c>
      <c r="J2861" s="11" t="s">
        <v>113</v>
      </c>
      <c r="K2861" t="s">
        <v>3048</v>
      </c>
    </row>
    <row r="2862" spans="1:11" ht="18" customHeight="1" x14ac:dyDescent="0.25">
      <c r="A2862" s="9">
        <f>COUNTIF($I$6:I2862,I2862)</f>
        <v>2566</v>
      </c>
      <c r="B2862" s="14">
        <v>26212133493</v>
      </c>
      <c r="C2862" s="15" t="s">
        <v>2738</v>
      </c>
      <c r="D2862" s="16">
        <v>37611</v>
      </c>
      <c r="E2862" s="12" t="s">
        <v>15</v>
      </c>
      <c r="F2862" s="17">
        <v>26</v>
      </c>
      <c r="G2862" s="17">
        <v>7.26</v>
      </c>
      <c r="H2862" s="17">
        <v>3.03</v>
      </c>
      <c r="I2862" s="36" t="s">
        <v>112</v>
      </c>
      <c r="J2862" s="11" t="s">
        <v>113</v>
      </c>
      <c r="K2862" t="s">
        <v>3048</v>
      </c>
    </row>
    <row r="2863" spans="1:11" ht="18" customHeight="1" x14ac:dyDescent="0.25">
      <c r="A2863" s="9">
        <f>COUNTIF($I$6:I2863,I2863)</f>
        <v>2567</v>
      </c>
      <c r="B2863" s="14">
        <v>26217125905</v>
      </c>
      <c r="C2863" s="15" t="s">
        <v>2739</v>
      </c>
      <c r="D2863" s="16">
        <v>37396</v>
      </c>
      <c r="E2863" s="12" t="s">
        <v>15</v>
      </c>
      <c r="F2863" s="17">
        <v>26</v>
      </c>
      <c r="G2863" s="17">
        <v>7.26</v>
      </c>
      <c r="H2863" s="17">
        <v>3.03</v>
      </c>
      <c r="I2863" s="36" t="s">
        <v>112</v>
      </c>
      <c r="J2863" s="11" t="s">
        <v>113</v>
      </c>
      <c r="K2863" t="s">
        <v>3048</v>
      </c>
    </row>
    <row r="2864" spans="1:11" ht="18" customHeight="1" x14ac:dyDescent="0.25">
      <c r="A2864" s="9">
        <f>COUNTIF($I$6:I2864,I2864)</f>
        <v>2568</v>
      </c>
      <c r="B2864" s="14">
        <v>26202135006</v>
      </c>
      <c r="C2864" s="15" t="s">
        <v>2740</v>
      </c>
      <c r="D2864" s="16">
        <v>37549</v>
      </c>
      <c r="E2864" s="12" t="s">
        <v>12</v>
      </c>
      <c r="F2864" s="17">
        <v>24</v>
      </c>
      <c r="G2864" s="17">
        <v>7.3</v>
      </c>
      <c r="H2864" s="17">
        <v>3.02</v>
      </c>
      <c r="I2864" s="36" t="s">
        <v>112</v>
      </c>
      <c r="J2864" s="11" t="s">
        <v>113</v>
      </c>
      <c r="K2864" t="s">
        <v>3048</v>
      </c>
    </row>
    <row r="2865" spans="1:11" ht="18" customHeight="1" x14ac:dyDescent="0.25">
      <c r="A2865" s="9">
        <f>COUNTIF($I$6:I2865,I2865)</f>
        <v>2569</v>
      </c>
      <c r="B2865" s="14">
        <v>26202120174</v>
      </c>
      <c r="C2865" s="15" t="s">
        <v>2741</v>
      </c>
      <c r="D2865" s="16">
        <v>37387</v>
      </c>
      <c r="E2865" s="12" t="s">
        <v>12</v>
      </c>
      <c r="F2865" s="17">
        <v>27</v>
      </c>
      <c r="G2865" s="17">
        <v>7.23</v>
      </c>
      <c r="H2865" s="17">
        <v>3.02</v>
      </c>
      <c r="I2865" s="36" t="s">
        <v>112</v>
      </c>
      <c r="J2865" s="11" t="s">
        <v>113</v>
      </c>
      <c r="K2865" t="s">
        <v>3048</v>
      </c>
    </row>
    <row r="2866" spans="1:11" ht="18" customHeight="1" x14ac:dyDescent="0.25">
      <c r="A2866" s="9">
        <f>COUNTIF($I$6:I2866,I2866)</f>
        <v>2570</v>
      </c>
      <c r="B2866" s="14">
        <v>26202130550</v>
      </c>
      <c r="C2866" s="15" t="s">
        <v>2742</v>
      </c>
      <c r="D2866" s="16">
        <v>37261</v>
      </c>
      <c r="E2866" s="12" t="s">
        <v>12</v>
      </c>
      <c r="F2866" s="17">
        <v>26</v>
      </c>
      <c r="G2866" s="17">
        <v>7.3</v>
      </c>
      <c r="H2866" s="17">
        <v>3.02</v>
      </c>
      <c r="I2866" s="36" t="s">
        <v>112</v>
      </c>
      <c r="J2866" s="11" t="s">
        <v>113</v>
      </c>
      <c r="K2866" t="s">
        <v>3048</v>
      </c>
    </row>
    <row r="2867" spans="1:11" ht="18" customHeight="1" x14ac:dyDescent="0.25">
      <c r="A2867" s="9">
        <f>COUNTIF($I$6:I2867,I2867)</f>
        <v>2571</v>
      </c>
      <c r="B2867" s="14">
        <v>26202122121</v>
      </c>
      <c r="C2867" s="15" t="s">
        <v>2743</v>
      </c>
      <c r="D2867" s="16">
        <v>37484</v>
      </c>
      <c r="E2867" s="12" t="s">
        <v>12</v>
      </c>
      <c r="F2867" s="17">
        <v>26</v>
      </c>
      <c r="G2867" s="17">
        <v>7.23</v>
      </c>
      <c r="H2867" s="17">
        <v>3.02</v>
      </c>
      <c r="I2867" s="36" t="s">
        <v>112</v>
      </c>
      <c r="J2867" s="11" t="s">
        <v>113</v>
      </c>
      <c r="K2867" t="s">
        <v>3048</v>
      </c>
    </row>
    <row r="2868" spans="1:11" ht="18" customHeight="1" x14ac:dyDescent="0.25">
      <c r="A2868" s="9">
        <f>COUNTIF($I$6:I2868,I2868)</f>
        <v>2572</v>
      </c>
      <c r="B2868" s="14">
        <v>26202125359</v>
      </c>
      <c r="C2868" s="15" t="s">
        <v>2744</v>
      </c>
      <c r="D2868" s="16">
        <v>37495</v>
      </c>
      <c r="E2868" s="12" t="s">
        <v>12</v>
      </c>
      <c r="F2868" s="17">
        <v>24</v>
      </c>
      <c r="G2868" s="17">
        <v>7.32</v>
      </c>
      <c r="H2868" s="17">
        <v>3.01</v>
      </c>
      <c r="I2868" s="36" t="s">
        <v>112</v>
      </c>
      <c r="J2868" s="11" t="s">
        <v>113</v>
      </c>
      <c r="K2868" t="s">
        <v>3048</v>
      </c>
    </row>
    <row r="2869" spans="1:11" ht="18" customHeight="1" x14ac:dyDescent="0.25">
      <c r="A2869" s="9">
        <f>COUNTIF($I$6:I2869,I2869)</f>
        <v>2573</v>
      </c>
      <c r="B2869" s="14">
        <v>26207134529</v>
      </c>
      <c r="C2869" s="15" t="s">
        <v>2745</v>
      </c>
      <c r="D2869" s="16">
        <v>37543</v>
      </c>
      <c r="E2869" s="12" t="s">
        <v>12</v>
      </c>
      <c r="F2869" s="17">
        <v>29</v>
      </c>
      <c r="G2869" s="17">
        <v>7.18</v>
      </c>
      <c r="H2869" s="17">
        <v>3.01</v>
      </c>
      <c r="I2869" s="36" t="s">
        <v>112</v>
      </c>
      <c r="J2869" s="11" t="s">
        <v>113</v>
      </c>
      <c r="K2869" t="s">
        <v>3048</v>
      </c>
    </row>
    <row r="2870" spans="1:11" ht="18" customHeight="1" x14ac:dyDescent="0.25">
      <c r="A2870" s="9">
        <f>COUNTIF($I$6:I2870,I2870)</f>
        <v>2574</v>
      </c>
      <c r="B2870" s="14">
        <v>26202127289</v>
      </c>
      <c r="C2870" s="15" t="s">
        <v>2746</v>
      </c>
      <c r="D2870" s="16">
        <v>37481</v>
      </c>
      <c r="E2870" s="12" t="s">
        <v>12</v>
      </c>
      <c r="F2870" s="17">
        <v>26</v>
      </c>
      <c r="G2870" s="17">
        <v>7.21</v>
      </c>
      <c r="H2870" s="17">
        <v>3.01</v>
      </c>
      <c r="I2870" s="36" t="s">
        <v>112</v>
      </c>
      <c r="J2870" s="11" t="s">
        <v>113</v>
      </c>
      <c r="K2870" t="s">
        <v>3048</v>
      </c>
    </row>
    <row r="2871" spans="1:11" ht="18" customHeight="1" x14ac:dyDescent="0.25">
      <c r="A2871" s="9">
        <f>COUNTIF($I$6:I2871,I2871)</f>
        <v>2575</v>
      </c>
      <c r="B2871" s="14">
        <v>26202134926</v>
      </c>
      <c r="C2871" s="15" t="s">
        <v>2747</v>
      </c>
      <c r="D2871" s="16">
        <v>37405</v>
      </c>
      <c r="E2871" s="12" t="s">
        <v>12</v>
      </c>
      <c r="F2871" s="17">
        <v>24</v>
      </c>
      <c r="G2871" s="17">
        <v>7.28</v>
      </c>
      <c r="H2871" s="17">
        <v>3.01</v>
      </c>
      <c r="I2871" s="36" t="s">
        <v>112</v>
      </c>
      <c r="J2871" s="11" t="s">
        <v>113</v>
      </c>
      <c r="K2871" t="s">
        <v>3048</v>
      </c>
    </row>
    <row r="2872" spans="1:11" ht="18" customHeight="1" x14ac:dyDescent="0.25">
      <c r="A2872" s="9">
        <f>COUNTIF($I$6:I2872,I2872)</f>
        <v>2576</v>
      </c>
      <c r="B2872" s="14">
        <v>26202142524</v>
      </c>
      <c r="C2872" s="15" t="s">
        <v>2748</v>
      </c>
      <c r="D2872" s="16">
        <v>37557</v>
      </c>
      <c r="E2872" s="12" t="s">
        <v>12</v>
      </c>
      <c r="F2872" s="17">
        <v>24</v>
      </c>
      <c r="G2872" s="17">
        <v>7.18</v>
      </c>
      <c r="H2872" s="17">
        <v>3.01</v>
      </c>
      <c r="I2872" s="36" t="s">
        <v>112</v>
      </c>
      <c r="J2872" s="11" t="s">
        <v>113</v>
      </c>
      <c r="K2872" t="s">
        <v>3048</v>
      </c>
    </row>
    <row r="2873" spans="1:11" ht="18" customHeight="1" x14ac:dyDescent="0.25">
      <c r="A2873" s="9">
        <f>COUNTIF($I$6:I2873,I2873)</f>
        <v>2577</v>
      </c>
      <c r="B2873" s="14">
        <v>26212137704</v>
      </c>
      <c r="C2873" s="15" t="s">
        <v>2749</v>
      </c>
      <c r="D2873" s="16">
        <v>37384</v>
      </c>
      <c r="E2873" s="12" t="s">
        <v>15</v>
      </c>
      <c r="F2873" s="17">
        <v>24</v>
      </c>
      <c r="G2873" s="17">
        <v>7.25</v>
      </c>
      <c r="H2873" s="17">
        <v>3</v>
      </c>
      <c r="I2873" s="36" t="s">
        <v>112</v>
      </c>
      <c r="J2873" s="11" t="s">
        <v>113</v>
      </c>
      <c r="K2873" t="s">
        <v>3048</v>
      </c>
    </row>
    <row r="2874" spans="1:11" ht="18" customHeight="1" x14ac:dyDescent="0.25">
      <c r="A2874" s="9">
        <f>COUNTIF($I$6:I2874,I2874)</f>
        <v>2578</v>
      </c>
      <c r="B2874" s="14">
        <v>26212929747</v>
      </c>
      <c r="C2874" s="15" t="s">
        <v>2750</v>
      </c>
      <c r="D2874" s="16">
        <v>37327</v>
      </c>
      <c r="E2874" s="12" t="s">
        <v>15</v>
      </c>
      <c r="F2874" s="17">
        <v>24</v>
      </c>
      <c r="G2874" s="17">
        <v>7.2</v>
      </c>
      <c r="H2874" s="17">
        <v>3</v>
      </c>
      <c r="I2874" s="36" t="s">
        <v>112</v>
      </c>
      <c r="J2874" s="11" t="s">
        <v>113</v>
      </c>
      <c r="K2874" t="s">
        <v>3048</v>
      </c>
    </row>
    <row r="2875" spans="1:11" ht="18" customHeight="1" x14ac:dyDescent="0.25">
      <c r="A2875" s="9">
        <f>COUNTIF($I$6:I2875,I2875)</f>
        <v>2579</v>
      </c>
      <c r="B2875" s="14">
        <v>26202131819</v>
      </c>
      <c r="C2875" s="15" t="s">
        <v>2751</v>
      </c>
      <c r="D2875" s="16">
        <v>37280</v>
      </c>
      <c r="E2875" s="12" t="s">
        <v>12</v>
      </c>
      <c r="F2875" s="17">
        <v>24</v>
      </c>
      <c r="G2875" s="17">
        <v>7.3</v>
      </c>
      <c r="H2875" s="17">
        <v>2.99</v>
      </c>
      <c r="I2875" s="36" t="s">
        <v>112</v>
      </c>
      <c r="J2875" s="11" t="s">
        <v>113</v>
      </c>
      <c r="K2875" t="s">
        <v>3048</v>
      </c>
    </row>
    <row r="2876" spans="1:11" ht="18" customHeight="1" x14ac:dyDescent="0.25">
      <c r="A2876" s="9">
        <f>COUNTIF($I$6:I2876,I2876)</f>
        <v>2580</v>
      </c>
      <c r="B2876" s="14">
        <v>26202135780</v>
      </c>
      <c r="C2876" s="15" t="s">
        <v>815</v>
      </c>
      <c r="D2876" s="16">
        <v>37174</v>
      </c>
      <c r="E2876" s="12" t="s">
        <v>12</v>
      </c>
      <c r="F2876" s="17">
        <v>26</v>
      </c>
      <c r="G2876" s="17">
        <v>7.22</v>
      </c>
      <c r="H2876" s="17">
        <v>2.98</v>
      </c>
      <c r="I2876" s="36" t="s">
        <v>112</v>
      </c>
      <c r="J2876" s="11" t="s">
        <v>113</v>
      </c>
      <c r="K2876" t="s">
        <v>3048</v>
      </c>
    </row>
    <row r="2877" spans="1:11" ht="18" customHeight="1" x14ac:dyDescent="0.25">
      <c r="A2877" s="9">
        <f>COUNTIF($I$6:I2877,I2877)</f>
        <v>2581</v>
      </c>
      <c r="B2877" s="14">
        <v>26202723150</v>
      </c>
      <c r="C2877" s="15" t="s">
        <v>2752</v>
      </c>
      <c r="D2877" s="16">
        <v>37345</v>
      </c>
      <c r="E2877" s="12" t="s">
        <v>12</v>
      </c>
      <c r="F2877" s="17">
        <v>24</v>
      </c>
      <c r="G2877" s="17">
        <v>7.17</v>
      </c>
      <c r="H2877" s="17">
        <v>2.98</v>
      </c>
      <c r="I2877" s="36" t="s">
        <v>112</v>
      </c>
      <c r="J2877" s="11" t="s">
        <v>113</v>
      </c>
      <c r="K2877" t="s">
        <v>3048</v>
      </c>
    </row>
    <row r="2878" spans="1:11" ht="18" customHeight="1" x14ac:dyDescent="0.25">
      <c r="A2878" s="9">
        <f>COUNTIF($I$6:I2878,I2878)</f>
        <v>2582</v>
      </c>
      <c r="B2878" s="14">
        <v>26212135404</v>
      </c>
      <c r="C2878" s="15" t="s">
        <v>2753</v>
      </c>
      <c r="D2878" s="16">
        <v>37271</v>
      </c>
      <c r="E2878" s="12" t="s">
        <v>15</v>
      </c>
      <c r="F2878" s="17">
        <v>24</v>
      </c>
      <c r="G2878" s="17">
        <v>7.22</v>
      </c>
      <c r="H2878" s="17">
        <v>2.98</v>
      </c>
      <c r="I2878" s="36" t="s">
        <v>112</v>
      </c>
      <c r="J2878" s="11" t="s">
        <v>113</v>
      </c>
      <c r="K2878" t="s">
        <v>3048</v>
      </c>
    </row>
    <row r="2879" spans="1:11" ht="18" customHeight="1" x14ac:dyDescent="0.25">
      <c r="A2879" s="9">
        <f>COUNTIF($I$6:I2879,I2879)</f>
        <v>2583</v>
      </c>
      <c r="B2879" s="14">
        <v>26212134691</v>
      </c>
      <c r="C2879" s="15" t="s">
        <v>2754</v>
      </c>
      <c r="D2879" s="16">
        <v>37395</v>
      </c>
      <c r="E2879" s="12" t="s">
        <v>15</v>
      </c>
      <c r="F2879" s="17">
        <v>26</v>
      </c>
      <c r="G2879" s="17">
        <v>7.28</v>
      </c>
      <c r="H2879" s="17">
        <v>2.98</v>
      </c>
      <c r="I2879" s="36" t="s">
        <v>112</v>
      </c>
      <c r="J2879" s="11" t="s">
        <v>113</v>
      </c>
      <c r="K2879" t="s">
        <v>3048</v>
      </c>
    </row>
    <row r="2880" spans="1:11" ht="18" customHeight="1" x14ac:dyDescent="0.25">
      <c r="A2880" s="9">
        <f>COUNTIF($I$6:I2880,I2880)</f>
        <v>2584</v>
      </c>
      <c r="B2880" s="14">
        <v>26202100696</v>
      </c>
      <c r="C2880" s="15" t="s">
        <v>2537</v>
      </c>
      <c r="D2880" s="16">
        <v>37119</v>
      </c>
      <c r="E2880" s="12" t="s">
        <v>12</v>
      </c>
      <c r="F2880" s="17">
        <v>26</v>
      </c>
      <c r="G2880" s="17">
        <v>7.23</v>
      </c>
      <c r="H2880" s="17">
        <v>2.98</v>
      </c>
      <c r="I2880" s="36" t="s">
        <v>112</v>
      </c>
      <c r="J2880" s="11" t="s">
        <v>113</v>
      </c>
      <c r="K2880" t="s">
        <v>3048</v>
      </c>
    </row>
    <row r="2881" spans="1:11" ht="18" customHeight="1" x14ac:dyDescent="0.25">
      <c r="A2881" s="9">
        <f>COUNTIF($I$6:I2881,I2881)</f>
        <v>2585</v>
      </c>
      <c r="B2881" s="14">
        <v>26212134687</v>
      </c>
      <c r="C2881" s="15" t="s">
        <v>1184</v>
      </c>
      <c r="D2881" s="16">
        <v>37097</v>
      </c>
      <c r="E2881" s="12" t="s">
        <v>15</v>
      </c>
      <c r="F2881" s="17">
        <v>24</v>
      </c>
      <c r="G2881" s="17">
        <v>7.25</v>
      </c>
      <c r="H2881" s="17">
        <v>2.97</v>
      </c>
      <c r="I2881" s="36" t="s">
        <v>112</v>
      </c>
      <c r="J2881" s="11" t="s">
        <v>113</v>
      </c>
      <c r="K2881" t="s">
        <v>3048</v>
      </c>
    </row>
    <row r="2882" spans="1:11" ht="18" customHeight="1" x14ac:dyDescent="0.25">
      <c r="A2882" s="9">
        <f>COUNTIF($I$6:I2882,I2882)</f>
        <v>2586</v>
      </c>
      <c r="B2882" s="14">
        <v>26202136155</v>
      </c>
      <c r="C2882" s="15" t="s">
        <v>2755</v>
      </c>
      <c r="D2882" s="16">
        <v>37401</v>
      </c>
      <c r="E2882" s="12" t="s">
        <v>12</v>
      </c>
      <c r="F2882" s="17">
        <v>27</v>
      </c>
      <c r="G2882" s="17">
        <v>7.13</v>
      </c>
      <c r="H2882" s="17">
        <v>2.97</v>
      </c>
      <c r="I2882" s="36" t="s">
        <v>112</v>
      </c>
      <c r="J2882" s="11" t="s">
        <v>113</v>
      </c>
      <c r="K2882" t="s">
        <v>3048</v>
      </c>
    </row>
    <row r="2883" spans="1:11" ht="18" customHeight="1" x14ac:dyDescent="0.25">
      <c r="A2883" s="9">
        <f>COUNTIF($I$6:I2883,I2883)</f>
        <v>2587</v>
      </c>
      <c r="B2883" s="14">
        <v>26202134753</v>
      </c>
      <c r="C2883" s="15" t="s">
        <v>481</v>
      </c>
      <c r="D2883" s="16">
        <v>37551</v>
      </c>
      <c r="E2883" s="12" t="s">
        <v>12</v>
      </c>
      <c r="F2883" s="17">
        <v>26</v>
      </c>
      <c r="G2883" s="17">
        <v>7.2</v>
      </c>
      <c r="H2883" s="17">
        <v>2.96</v>
      </c>
      <c r="I2883" s="36" t="s">
        <v>112</v>
      </c>
      <c r="J2883" s="11" t="s">
        <v>113</v>
      </c>
      <c r="K2883" t="s">
        <v>3048</v>
      </c>
    </row>
    <row r="2884" spans="1:11" ht="18" customHeight="1" x14ac:dyDescent="0.25">
      <c r="A2884" s="9">
        <f>COUNTIF($I$6:I2884,I2884)</f>
        <v>2588</v>
      </c>
      <c r="B2884" s="14">
        <v>26207142551</v>
      </c>
      <c r="C2884" s="15" t="s">
        <v>2756</v>
      </c>
      <c r="D2884" s="16">
        <v>37260</v>
      </c>
      <c r="E2884" s="12" t="s">
        <v>12</v>
      </c>
      <c r="F2884" s="17">
        <v>21</v>
      </c>
      <c r="G2884" s="17">
        <v>6.93</v>
      </c>
      <c r="H2884" s="17">
        <v>2.96</v>
      </c>
      <c r="I2884" s="36" t="s">
        <v>112</v>
      </c>
      <c r="J2884" s="11" t="s">
        <v>113</v>
      </c>
      <c r="K2884" t="s">
        <v>3048</v>
      </c>
    </row>
    <row r="2885" spans="1:11" ht="18" customHeight="1" x14ac:dyDescent="0.25">
      <c r="A2885" s="9">
        <f>COUNTIF($I$6:I2885,I2885)</f>
        <v>2589</v>
      </c>
      <c r="B2885" s="14">
        <v>26202121317</v>
      </c>
      <c r="C2885" s="15" t="s">
        <v>2757</v>
      </c>
      <c r="D2885" s="16">
        <v>37306</v>
      </c>
      <c r="E2885" s="12" t="s">
        <v>12</v>
      </c>
      <c r="F2885" s="17">
        <v>26</v>
      </c>
      <c r="G2885" s="17">
        <v>7.2</v>
      </c>
      <c r="H2885" s="17">
        <v>2.96</v>
      </c>
      <c r="I2885" s="36" t="s">
        <v>112</v>
      </c>
      <c r="J2885" s="11" t="s">
        <v>113</v>
      </c>
      <c r="K2885" t="s">
        <v>3048</v>
      </c>
    </row>
    <row r="2886" spans="1:11" ht="18" customHeight="1" x14ac:dyDescent="0.25">
      <c r="A2886" s="9">
        <f>COUNTIF($I$6:I2886,I2886)</f>
        <v>2590</v>
      </c>
      <c r="B2886" s="14">
        <v>26202131201</v>
      </c>
      <c r="C2886" s="15" t="s">
        <v>2758</v>
      </c>
      <c r="D2886" s="16">
        <v>37545</v>
      </c>
      <c r="E2886" s="12" t="s">
        <v>12</v>
      </c>
      <c r="F2886" s="17">
        <v>26</v>
      </c>
      <c r="G2886" s="17">
        <v>7.18</v>
      </c>
      <c r="H2886" s="17">
        <v>2.95</v>
      </c>
      <c r="I2886" s="36" t="s">
        <v>112</v>
      </c>
      <c r="J2886" s="11" t="s">
        <v>113</v>
      </c>
      <c r="K2886" t="s">
        <v>3048</v>
      </c>
    </row>
    <row r="2887" spans="1:11" ht="18" customHeight="1" x14ac:dyDescent="0.25">
      <c r="A2887" s="9">
        <f>COUNTIF($I$6:I2887,I2887)</f>
        <v>2591</v>
      </c>
      <c r="B2887" s="14">
        <v>26202142002</v>
      </c>
      <c r="C2887" s="15" t="s">
        <v>2759</v>
      </c>
      <c r="D2887" s="16">
        <v>37308</v>
      </c>
      <c r="E2887" s="12" t="s">
        <v>12</v>
      </c>
      <c r="F2887" s="17">
        <v>24</v>
      </c>
      <c r="G2887" s="17">
        <v>7.24</v>
      </c>
      <c r="H2887" s="17">
        <v>2.95</v>
      </c>
      <c r="I2887" s="36" t="s">
        <v>112</v>
      </c>
      <c r="J2887" s="11" t="s">
        <v>113</v>
      </c>
      <c r="K2887" t="s">
        <v>3048</v>
      </c>
    </row>
    <row r="2888" spans="1:11" ht="18" customHeight="1" x14ac:dyDescent="0.25">
      <c r="A2888" s="9">
        <f>COUNTIF($I$6:I2888,I2888)</f>
        <v>2592</v>
      </c>
      <c r="B2888" s="14">
        <v>26207200438</v>
      </c>
      <c r="C2888" s="15" t="s">
        <v>2760</v>
      </c>
      <c r="D2888" s="16">
        <v>37472</v>
      </c>
      <c r="E2888" s="12" t="s">
        <v>12</v>
      </c>
      <c r="F2888" s="17">
        <v>26</v>
      </c>
      <c r="G2888" s="17">
        <v>7.12</v>
      </c>
      <c r="H2888" s="17">
        <v>2.95</v>
      </c>
      <c r="I2888" s="36" t="s">
        <v>112</v>
      </c>
      <c r="J2888" s="11" t="s">
        <v>113</v>
      </c>
      <c r="K2888" t="s">
        <v>3048</v>
      </c>
    </row>
    <row r="2889" spans="1:11" ht="18" customHeight="1" x14ac:dyDescent="0.25">
      <c r="A2889" s="9">
        <f>COUNTIF($I$6:I2889,I2889)</f>
        <v>2593</v>
      </c>
      <c r="B2889" s="14">
        <v>26212132616</v>
      </c>
      <c r="C2889" s="15" t="s">
        <v>1664</v>
      </c>
      <c r="D2889" s="16">
        <v>37283</v>
      </c>
      <c r="E2889" s="12" t="s">
        <v>15</v>
      </c>
      <c r="F2889" s="17">
        <v>24</v>
      </c>
      <c r="G2889" s="17">
        <v>7.15</v>
      </c>
      <c r="H2889" s="17">
        <v>2.94</v>
      </c>
      <c r="I2889" s="36" t="s">
        <v>112</v>
      </c>
      <c r="J2889" s="11" t="s">
        <v>113</v>
      </c>
      <c r="K2889" t="s">
        <v>3048</v>
      </c>
    </row>
    <row r="2890" spans="1:11" ht="18" customHeight="1" x14ac:dyDescent="0.25">
      <c r="A2890" s="9">
        <f>COUNTIF($I$6:I2890,I2890)</f>
        <v>2594</v>
      </c>
      <c r="B2890" s="14">
        <v>26207225796</v>
      </c>
      <c r="C2890" s="15" t="s">
        <v>2761</v>
      </c>
      <c r="D2890" s="16">
        <v>37360</v>
      </c>
      <c r="E2890" s="12" t="s">
        <v>12</v>
      </c>
      <c r="F2890" s="17">
        <v>24</v>
      </c>
      <c r="G2890" s="17">
        <v>7.13</v>
      </c>
      <c r="H2890" s="17">
        <v>2.94</v>
      </c>
      <c r="I2890" s="36" t="s">
        <v>112</v>
      </c>
      <c r="J2890" s="11" t="s">
        <v>113</v>
      </c>
      <c r="K2890" t="s">
        <v>3048</v>
      </c>
    </row>
    <row r="2891" spans="1:11" ht="18" customHeight="1" x14ac:dyDescent="0.25">
      <c r="A2891" s="9">
        <f>COUNTIF($I$6:I2891,I2891)</f>
        <v>2595</v>
      </c>
      <c r="B2891" s="14">
        <v>26202132663</v>
      </c>
      <c r="C2891" s="15" t="s">
        <v>2762</v>
      </c>
      <c r="D2891" s="16">
        <v>37537</v>
      </c>
      <c r="E2891" s="12" t="s">
        <v>12</v>
      </c>
      <c r="F2891" s="17">
        <v>24</v>
      </c>
      <c r="G2891" s="17">
        <v>7.2</v>
      </c>
      <c r="H2891" s="17">
        <v>2.94</v>
      </c>
      <c r="I2891" s="36" t="s">
        <v>112</v>
      </c>
      <c r="J2891" s="11" t="s">
        <v>113</v>
      </c>
      <c r="K2891" t="s">
        <v>3048</v>
      </c>
    </row>
    <row r="2892" spans="1:11" ht="18" customHeight="1" x14ac:dyDescent="0.25">
      <c r="A2892" s="9">
        <f>COUNTIF($I$6:I2892,I2892)</f>
        <v>2596</v>
      </c>
      <c r="B2892" s="14">
        <v>26202138159</v>
      </c>
      <c r="C2892" s="15" t="s">
        <v>2607</v>
      </c>
      <c r="D2892" s="16">
        <v>37533</v>
      </c>
      <c r="E2892" s="12" t="s">
        <v>12</v>
      </c>
      <c r="F2892" s="17">
        <v>26</v>
      </c>
      <c r="G2892" s="17">
        <v>7.18</v>
      </c>
      <c r="H2892" s="17">
        <v>2.94</v>
      </c>
      <c r="I2892" s="36" t="s">
        <v>112</v>
      </c>
      <c r="J2892" s="11" t="s">
        <v>113</v>
      </c>
      <c r="K2892" t="s">
        <v>3048</v>
      </c>
    </row>
    <row r="2893" spans="1:11" ht="18" customHeight="1" x14ac:dyDescent="0.25">
      <c r="A2893" s="9">
        <f>COUNTIF($I$6:I2893,I2893)</f>
        <v>2597</v>
      </c>
      <c r="B2893" s="14">
        <v>26202134929</v>
      </c>
      <c r="C2893" s="15" t="s">
        <v>2763</v>
      </c>
      <c r="D2893" s="16">
        <v>37594</v>
      </c>
      <c r="E2893" s="12" t="s">
        <v>12</v>
      </c>
      <c r="F2893" s="17">
        <v>23</v>
      </c>
      <c r="G2893" s="17">
        <v>7.23</v>
      </c>
      <c r="H2893" s="17">
        <v>2.93</v>
      </c>
      <c r="I2893" s="36" t="s">
        <v>112</v>
      </c>
      <c r="J2893" s="11" t="s">
        <v>113</v>
      </c>
      <c r="K2893" t="s">
        <v>3048</v>
      </c>
    </row>
    <row r="2894" spans="1:11" ht="18" customHeight="1" x14ac:dyDescent="0.25">
      <c r="A2894" s="9">
        <f>COUNTIF($I$6:I2894,I2894)</f>
        <v>2598</v>
      </c>
      <c r="B2894" s="14">
        <v>26212131448</v>
      </c>
      <c r="C2894" s="15" t="s">
        <v>2764</v>
      </c>
      <c r="D2894" s="16">
        <v>37448</v>
      </c>
      <c r="E2894" s="12" t="s">
        <v>15</v>
      </c>
      <c r="F2894" s="17">
        <v>27</v>
      </c>
      <c r="G2894" s="17">
        <v>7.08</v>
      </c>
      <c r="H2894" s="17">
        <v>2.93</v>
      </c>
      <c r="I2894" s="36" t="s">
        <v>112</v>
      </c>
      <c r="J2894" s="11" t="s">
        <v>113</v>
      </c>
      <c r="K2894" t="s">
        <v>3048</v>
      </c>
    </row>
    <row r="2895" spans="1:11" ht="18" customHeight="1" x14ac:dyDescent="0.25">
      <c r="A2895" s="9">
        <f>COUNTIF($I$6:I2895,I2895)</f>
        <v>2599</v>
      </c>
      <c r="B2895" s="14">
        <v>26212135886</v>
      </c>
      <c r="C2895" s="15" t="s">
        <v>2765</v>
      </c>
      <c r="D2895" s="16">
        <v>37385</v>
      </c>
      <c r="E2895" s="12" t="s">
        <v>15</v>
      </c>
      <c r="F2895" s="17">
        <v>24</v>
      </c>
      <c r="G2895" s="17">
        <v>7.07</v>
      </c>
      <c r="H2895" s="17">
        <v>2.92</v>
      </c>
      <c r="I2895" s="36" t="s">
        <v>112</v>
      </c>
      <c r="J2895" s="11" t="s">
        <v>113</v>
      </c>
      <c r="K2895" t="s">
        <v>3048</v>
      </c>
    </row>
    <row r="2896" spans="1:11" ht="18" customHeight="1" x14ac:dyDescent="0.25">
      <c r="A2896" s="9">
        <f>COUNTIF($I$6:I2896,I2896)</f>
        <v>2600</v>
      </c>
      <c r="B2896" s="14">
        <v>26202142517</v>
      </c>
      <c r="C2896" s="15" t="s">
        <v>2766</v>
      </c>
      <c r="D2896" s="16">
        <v>37283</v>
      </c>
      <c r="E2896" s="12" t="s">
        <v>12</v>
      </c>
      <c r="F2896" s="17">
        <v>27</v>
      </c>
      <c r="G2896" s="17">
        <v>7.15</v>
      </c>
      <c r="H2896" s="17">
        <v>2.92</v>
      </c>
      <c r="I2896" s="36" t="s">
        <v>112</v>
      </c>
      <c r="J2896" s="11" t="s">
        <v>113</v>
      </c>
      <c r="K2896" t="s">
        <v>3048</v>
      </c>
    </row>
    <row r="2897" spans="1:11" ht="18" customHeight="1" x14ac:dyDescent="0.25">
      <c r="A2897" s="9">
        <f>COUNTIF($I$6:I2897,I2897)</f>
        <v>2601</v>
      </c>
      <c r="B2897" s="14">
        <v>26202137629</v>
      </c>
      <c r="C2897" s="15" t="s">
        <v>2767</v>
      </c>
      <c r="D2897" s="16">
        <v>37486</v>
      </c>
      <c r="E2897" s="12" t="s">
        <v>12</v>
      </c>
      <c r="F2897" s="17">
        <v>24</v>
      </c>
      <c r="G2897" s="17">
        <v>7.1</v>
      </c>
      <c r="H2897" s="17">
        <v>2.92</v>
      </c>
      <c r="I2897" s="36" t="s">
        <v>112</v>
      </c>
      <c r="J2897" s="11" t="s">
        <v>113</v>
      </c>
      <c r="K2897" t="s">
        <v>3048</v>
      </c>
    </row>
    <row r="2898" spans="1:11" ht="18" customHeight="1" x14ac:dyDescent="0.25">
      <c r="A2898" s="9">
        <f>COUNTIF($I$6:I2898,I2898)</f>
        <v>2602</v>
      </c>
      <c r="B2898" s="14">
        <v>26202131830</v>
      </c>
      <c r="C2898" s="15" t="s">
        <v>2768</v>
      </c>
      <c r="D2898" s="16">
        <v>37392</v>
      </c>
      <c r="E2898" s="12" t="s">
        <v>12</v>
      </c>
      <c r="F2898" s="17">
        <v>27</v>
      </c>
      <c r="G2898" s="17">
        <v>7.01</v>
      </c>
      <c r="H2898" s="17">
        <v>2.91</v>
      </c>
      <c r="I2898" s="36" t="s">
        <v>112</v>
      </c>
      <c r="J2898" s="11" t="s">
        <v>113</v>
      </c>
      <c r="K2898" t="s">
        <v>3048</v>
      </c>
    </row>
    <row r="2899" spans="1:11" ht="18" customHeight="1" x14ac:dyDescent="0.25">
      <c r="A2899" s="9">
        <f>COUNTIF($I$6:I2899,I2899)</f>
        <v>2603</v>
      </c>
      <c r="B2899" s="14">
        <v>26212135738</v>
      </c>
      <c r="C2899" s="15" t="s">
        <v>2769</v>
      </c>
      <c r="D2899" s="16">
        <v>36892</v>
      </c>
      <c r="E2899" s="12" t="s">
        <v>15</v>
      </c>
      <c r="F2899" s="17">
        <v>29</v>
      </c>
      <c r="G2899" s="17">
        <v>7.08</v>
      </c>
      <c r="H2899" s="17">
        <v>2.91</v>
      </c>
      <c r="I2899" s="36" t="s">
        <v>112</v>
      </c>
      <c r="J2899" s="11" t="s">
        <v>113</v>
      </c>
      <c r="K2899" t="s">
        <v>3048</v>
      </c>
    </row>
    <row r="2900" spans="1:11" ht="18" customHeight="1" x14ac:dyDescent="0.25">
      <c r="A2900" s="9">
        <f>COUNTIF($I$6:I2900,I2900)</f>
        <v>2604</v>
      </c>
      <c r="B2900" s="14">
        <v>26202135939</v>
      </c>
      <c r="C2900" s="15" t="s">
        <v>2770</v>
      </c>
      <c r="D2900" s="16">
        <v>37530</v>
      </c>
      <c r="E2900" s="12" t="s">
        <v>12</v>
      </c>
      <c r="F2900" s="17">
        <v>25</v>
      </c>
      <c r="G2900" s="17">
        <v>7.16</v>
      </c>
      <c r="H2900" s="17">
        <v>2.91</v>
      </c>
      <c r="I2900" s="36" t="s">
        <v>112</v>
      </c>
      <c r="J2900" s="11" t="s">
        <v>113</v>
      </c>
      <c r="K2900" t="s">
        <v>3048</v>
      </c>
    </row>
    <row r="2901" spans="1:11" ht="18" customHeight="1" x14ac:dyDescent="0.25">
      <c r="A2901" s="9">
        <f>COUNTIF($I$6:I2901,I2901)</f>
        <v>2605</v>
      </c>
      <c r="B2901" s="14">
        <v>26212122708</v>
      </c>
      <c r="C2901" s="15" t="s">
        <v>2771</v>
      </c>
      <c r="D2901" s="16">
        <v>36690</v>
      </c>
      <c r="E2901" s="12" t="s">
        <v>15</v>
      </c>
      <c r="F2901" s="17">
        <v>24</v>
      </c>
      <c r="G2901" s="17">
        <v>7.07</v>
      </c>
      <c r="H2901" s="17">
        <v>2.9</v>
      </c>
      <c r="I2901" s="36" t="s">
        <v>112</v>
      </c>
      <c r="J2901" s="11" t="s">
        <v>113</v>
      </c>
      <c r="K2901" t="s">
        <v>3048</v>
      </c>
    </row>
    <row r="2902" spans="1:11" ht="18" customHeight="1" x14ac:dyDescent="0.25">
      <c r="A2902" s="9">
        <f>COUNTIF($I$6:I2902,I2902)</f>
        <v>2606</v>
      </c>
      <c r="B2902" s="14">
        <v>26202137506</v>
      </c>
      <c r="C2902" s="15" t="s">
        <v>2772</v>
      </c>
      <c r="D2902" s="16">
        <v>37274</v>
      </c>
      <c r="E2902" s="12" t="s">
        <v>12</v>
      </c>
      <c r="F2902" s="17">
        <v>24</v>
      </c>
      <c r="G2902" s="17">
        <v>7.01</v>
      </c>
      <c r="H2902" s="17">
        <v>2.9</v>
      </c>
      <c r="I2902" s="36" t="s">
        <v>112</v>
      </c>
      <c r="J2902" s="11" t="s">
        <v>113</v>
      </c>
      <c r="K2902" t="s">
        <v>3048</v>
      </c>
    </row>
    <row r="2903" spans="1:11" ht="18" customHeight="1" x14ac:dyDescent="0.25">
      <c r="A2903" s="9">
        <f>COUNTIF($I$6:I2903,I2903)</f>
        <v>2607</v>
      </c>
      <c r="B2903" s="14">
        <v>26212122631</v>
      </c>
      <c r="C2903" s="15" t="s">
        <v>2773</v>
      </c>
      <c r="D2903" s="16">
        <v>37558</v>
      </c>
      <c r="E2903" s="12" t="s">
        <v>15</v>
      </c>
      <c r="F2903" s="17">
        <v>28</v>
      </c>
      <c r="G2903" s="17">
        <v>7.11</v>
      </c>
      <c r="H2903" s="17">
        <v>2.9</v>
      </c>
      <c r="I2903" s="36" t="s">
        <v>112</v>
      </c>
      <c r="J2903" s="11" t="s">
        <v>113</v>
      </c>
      <c r="K2903" t="s">
        <v>3048</v>
      </c>
    </row>
    <row r="2904" spans="1:11" ht="18" customHeight="1" x14ac:dyDescent="0.25">
      <c r="A2904" s="9">
        <f>COUNTIF($I$6:I2904,I2904)</f>
        <v>2608</v>
      </c>
      <c r="B2904" s="14">
        <v>26202134112</v>
      </c>
      <c r="C2904" s="15" t="s">
        <v>2774</v>
      </c>
      <c r="D2904" s="16">
        <v>37447</v>
      </c>
      <c r="E2904" s="12" t="s">
        <v>12</v>
      </c>
      <c r="F2904" s="17">
        <v>26</v>
      </c>
      <c r="G2904" s="17">
        <v>7.1</v>
      </c>
      <c r="H2904" s="17">
        <v>2.9</v>
      </c>
      <c r="I2904" s="36" t="s">
        <v>112</v>
      </c>
      <c r="J2904" s="11" t="s">
        <v>113</v>
      </c>
      <c r="K2904" t="s">
        <v>3048</v>
      </c>
    </row>
    <row r="2905" spans="1:11" ht="18" customHeight="1" x14ac:dyDescent="0.25">
      <c r="A2905" s="9">
        <f>COUNTIF($I$6:I2905,I2905)</f>
        <v>2609</v>
      </c>
      <c r="B2905" s="14">
        <v>26212135403</v>
      </c>
      <c r="C2905" s="15" t="s">
        <v>2775</v>
      </c>
      <c r="D2905" s="16">
        <v>37198</v>
      </c>
      <c r="E2905" s="12" t="s">
        <v>15</v>
      </c>
      <c r="F2905" s="17">
        <v>29</v>
      </c>
      <c r="G2905" s="17">
        <v>7.04</v>
      </c>
      <c r="H2905" s="17">
        <v>2.89</v>
      </c>
      <c r="I2905" s="36" t="s">
        <v>112</v>
      </c>
      <c r="J2905" s="11" t="s">
        <v>113</v>
      </c>
      <c r="K2905" t="s">
        <v>3048</v>
      </c>
    </row>
    <row r="2906" spans="1:11" ht="18" customHeight="1" x14ac:dyDescent="0.25">
      <c r="A2906" s="9">
        <f>COUNTIF($I$6:I2906,I2906)</f>
        <v>2610</v>
      </c>
      <c r="B2906" s="14">
        <v>26212131832</v>
      </c>
      <c r="C2906" s="15" t="s">
        <v>2776</v>
      </c>
      <c r="D2906" s="16">
        <v>37445</v>
      </c>
      <c r="E2906" s="12" t="s">
        <v>15</v>
      </c>
      <c r="F2906" s="17">
        <v>28</v>
      </c>
      <c r="G2906" s="17">
        <v>7.05</v>
      </c>
      <c r="H2906" s="17">
        <v>2.89</v>
      </c>
      <c r="I2906" s="36" t="s">
        <v>112</v>
      </c>
      <c r="J2906" s="11" t="s">
        <v>113</v>
      </c>
      <c r="K2906" t="s">
        <v>3048</v>
      </c>
    </row>
    <row r="2907" spans="1:11" ht="18" customHeight="1" x14ac:dyDescent="0.25">
      <c r="A2907" s="9">
        <f>COUNTIF($I$6:I2907,I2907)</f>
        <v>2611</v>
      </c>
      <c r="B2907" s="14">
        <v>26212224972</v>
      </c>
      <c r="C2907" s="15" t="s">
        <v>2777</v>
      </c>
      <c r="D2907" s="16">
        <v>37598</v>
      </c>
      <c r="E2907" s="12" t="s">
        <v>15</v>
      </c>
      <c r="F2907" s="17">
        <v>27</v>
      </c>
      <c r="G2907" s="17">
        <v>7.11</v>
      </c>
      <c r="H2907" s="17">
        <v>2.89</v>
      </c>
      <c r="I2907" s="36" t="s">
        <v>112</v>
      </c>
      <c r="J2907" s="11" t="s">
        <v>113</v>
      </c>
      <c r="K2907" t="s">
        <v>3048</v>
      </c>
    </row>
    <row r="2908" spans="1:11" ht="18" customHeight="1" x14ac:dyDescent="0.25">
      <c r="A2908" s="9">
        <f>COUNTIF($I$6:I2908,I2908)</f>
        <v>2612</v>
      </c>
      <c r="B2908" s="14">
        <v>26217234639</v>
      </c>
      <c r="C2908" s="15" t="s">
        <v>2778</v>
      </c>
      <c r="D2908" s="16">
        <v>37575</v>
      </c>
      <c r="E2908" s="12" t="s">
        <v>15</v>
      </c>
      <c r="F2908" s="17">
        <v>24</v>
      </c>
      <c r="G2908" s="17">
        <v>7.25</v>
      </c>
      <c r="H2908" s="17">
        <v>2.88</v>
      </c>
      <c r="I2908" s="36" t="s">
        <v>112</v>
      </c>
      <c r="J2908" s="11" t="s">
        <v>113</v>
      </c>
      <c r="K2908" t="s">
        <v>3048</v>
      </c>
    </row>
    <row r="2909" spans="1:11" ht="18" customHeight="1" x14ac:dyDescent="0.25">
      <c r="A2909" s="9">
        <f>COUNTIF($I$6:I2909,I2909)</f>
        <v>2613</v>
      </c>
      <c r="B2909" s="14">
        <v>26212230855</v>
      </c>
      <c r="C2909" s="15" t="s">
        <v>2779</v>
      </c>
      <c r="D2909" s="16">
        <v>37449</v>
      </c>
      <c r="E2909" s="12" t="s">
        <v>15</v>
      </c>
      <c r="F2909" s="17">
        <v>26</v>
      </c>
      <c r="G2909" s="17">
        <v>6.9</v>
      </c>
      <c r="H2909" s="17">
        <v>2.87</v>
      </c>
      <c r="I2909" s="36" t="s">
        <v>112</v>
      </c>
      <c r="J2909" s="11" t="s">
        <v>113</v>
      </c>
      <c r="K2909" t="s">
        <v>3048</v>
      </c>
    </row>
    <row r="2910" spans="1:11" ht="18" customHeight="1" x14ac:dyDescent="0.25">
      <c r="A2910" s="9">
        <f>COUNTIF($I$6:I2910,I2910)</f>
        <v>2614</v>
      </c>
      <c r="B2910" s="14">
        <v>26212136270</v>
      </c>
      <c r="C2910" s="15" t="s">
        <v>2780</v>
      </c>
      <c r="D2910" s="16">
        <v>37420</v>
      </c>
      <c r="E2910" s="12" t="s">
        <v>15</v>
      </c>
      <c r="F2910" s="17">
        <v>24</v>
      </c>
      <c r="G2910" s="17">
        <v>6.94</v>
      </c>
      <c r="H2910" s="17">
        <v>2.87</v>
      </c>
      <c r="I2910" s="36" t="s">
        <v>112</v>
      </c>
      <c r="J2910" s="11" t="s">
        <v>113</v>
      </c>
      <c r="K2910" t="s">
        <v>3048</v>
      </c>
    </row>
    <row r="2911" spans="1:11" ht="18" customHeight="1" x14ac:dyDescent="0.25">
      <c r="A2911" s="9">
        <f>COUNTIF($I$6:I2911,I2911)</f>
        <v>2615</v>
      </c>
      <c r="B2911" s="14">
        <v>26202200668</v>
      </c>
      <c r="C2911" s="15" t="s">
        <v>2781</v>
      </c>
      <c r="D2911" s="16">
        <v>37470</v>
      </c>
      <c r="E2911" s="12" t="s">
        <v>12</v>
      </c>
      <c r="F2911" s="17">
        <v>25</v>
      </c>
      <c r="G2911" s="17">
        <v>7.04</v>
      </c>
      <c r="H2911" s="17">
        <v>2.87</v>
      </c>
      <c r="I2911" s="36" t="s">
        <v>112</v>
      </c>
      <c r="J2911" s="11" t="s">
        <v>113</v>
      </c>
      <c r="K2911" t="s">
        <v>3048</v>
      </c>
    </row>
    <row r="2912" spans="1:11" ht="18" customHeight="1" x14ac:dyDescent="0.25">
      <c r="A2912" s="9">
        <f>COUNTIF($I$6:I2912,I2912)</f>
        <v>2616</v>
      </c>
      <c r="B2912" s="14">
        <v>26202133483</v>
      </c>
      <c r="C2912" s="15" t="s">
        <v>2782</v>
      </c>
      <c r="D2912" s="16">
        <v>37549</v>
      </c>
      <c r="E2912" s="12" t="s">
        <v>12</v>
      </c>
      <c r="F2912" s="17">
        <v>26</v>
      </c>
      <c r="G2912" s="17">
        <v>6.96</v>
      </c>
      <c r="H2912" s="17">
        <v>2.85</v>
      </c>
      <c r="I2912" s="36" t="s">
        <v>112</v>
      </c>
      <c r="J2912" s="11" t="s">
        <v>113</v>
      </c>
      <c r="K2912" t="s">
        <v>3048</v>
      </c>
    </row>
    <row r="2913" spans="1:11" ht="18" customHeight="1" x14ac:dyDescent="0.25">
      <c r="A2913" s="9">
        <f>COUNTIF($I$6:I2913,I2913)</f>
        <v>2617</v>
      </c>
      <c r="B2913" s="14">
        <v>26202130680</v>
      </c>
      <c r="C2913" s="15" t="s">
        <v>2783</v>
      </c>
      <c r="D2913" s="16">
        <v>37465</v>
      </c>
      <c r="E2913" s="12" t="s">
        <v>12</v>
      </c>
      <c r="F2913" s="17">
        <v>26</v>
      </c>
      <c r="G2913" s="17">
        <v>7.02</v>
      </c>
      <c r="H2913" s="17">
        <v>2.84</v>
      </c>
      <c r="I2913" s="36" t="s">
        <v>112</v>
      </c>
      <c r="J2913" s="11" t="s">
        <v>113</v>
      </c>
      <c r="K2913" t="s">
        <v>3048</v>
      </c>
    </row>
    <row r="2914" spans="1:11" ht="18" customHeight="1" x14ac:dyDescent="0.25">
      <c r="A2914" s="9">
        <f>COUNTIF($I$6:I2914,I2914)</f>
        <v>2618</v>
      </c>
      <c r="B2914" s="14">
        <v>26212128694</v>
      </c>
      <c r="C2914" s="15" t="s">
        <v>2784</v>
      </c>
      <c r="D2914" s="16">
        <v>37406</v>
      </c>
      <c r="E2914" s="12" t="s">
        <v>15</v>
      </c>
      <c r="F2914" s="17">
        <v>26</v>
      </c>
      <c r="G2914" s="17">
        <v>6.87</v>
      </c>
      <c r="H2914" s="17">
        <v>2.84</v>
      </c>
      <c r="I2914" s="36" t="s">
        <v>112</v>
      </c>
      <c r="J2914" s="11" t="s">
        <v>113</v>
      </c>
      <c r="K2914" t="s">
        <v>3048</v>
      </c>
    </row>
    <row r="2915" spans="1:11" ht="18" customHeight="1" x14ac:dyDescent="0.25">
      <c r="A2915" s="9">
        <f>COUNTIF($I$6:I2915,I2915)</f>
        <v>2619</v>
      </c>
      <c r="B2915" s="14">
        <v>26207231511</v>
      </c>
      <c r="C2915" s="15" t="s">
        <v>2785</v>
      </c>
      <c r="D2915" s="16">
        <v>37258</v>
      </c>
      <c r="E2915" s="12" t="s">
        <v>12</v>
      </c>
      <c r="F2915" s="17">
        <v>26</v>
      </c>
      <c r="G2915" s="17">
        <v>6.95</v>
      </c>
      <c r="H2915" s="17">
        <v>2.83</v>
      </c>
      <c r="I2915" s="36" t="s">
        <v>112</v>
      </c>
      <c r="J2915" s="11" t="s">
        <v>113</v>
      </c>
      <c r="K2915" t="s">
        <v>3048</v>
      </c>
    </row>
    <row r="2916" spans="1:11" ht="18" customHeight="1" x14ac:dyDescent="0.25">
      <c r="A2916" s="9">
        <f>COUNTIF($I$6:I2916,I2916)</f>
        <v>2620</v>
      </c>
      <c r="B2916" s="14">
        <v>26202142585</v>
      </c>
      <c r="C2916" s="15" t="s">
        <v>126</v>
      </c>
      <c r="D2916" s="16">
        <v>36917</v>
      </c>
      <c r="E2916" s="12" t="s">
        <v>12</v>
      </c>
      <c r="F2916" s="17">
        <v>26</v>
      </c>
      <c r="G2916" s="17">
        <v>6.95</v>
      </c>
      <c r="H2916" s="17">
        <v>2.83</v>
      </c>
      <c r="I2916" s="36" t="s">
        <v>112</v>
      </c>
      <c r="J2916" s="11" t="s">
        <v>113</v>
      </c>
      <c r="K2916" t="s">
        <v>3048</v>
      </c>
    </row>
    <row r="2917" spans="1:11" ht="18" customHeight="1" x14ac:dyDescent="0.25">
      <c r="A2917" s="9">
        <f>COUNTIF($I$6:I2917,I2917)</f>
        <v>2621</v>
      </c>
      <c r="B2917" s="14">
        <v>26212100274</v>
      </c>
      <c r="C2917" s="15" t="s">
        <v>2786</v>
      </c>
      <c r="D2917" s="16">
        <v>37500</v>
      </c>
      <c r="E2917" s="12" t="s">
        <v>15</v>
      </c>
      <c r="F2917" s="17">
        <v>24</v>
      </c>
      <c r="G2917" s="17">
        <v>6.88</v>
      </c>
      <c r="H2917" s="17">
        <v>2.82</v>
      </c>
      <c r="I2917" s="36" t="s">
        <v>112</v>
      </c>
      <c r="J2917" s="11" t="s">
        <v>113</v>
      </c>
      <c r="K2917" t="s">
        <v>3048</v>
      </c>
    </row>
    <row r="2918" spans="1:11" ht="18" customHeight="1" x14ac:dyDescent="0.25">
      <c r="A2918" s="9">
        <f>COUNTIF($I$6:I2918,I2918)</f>
        <v>2622</v>
      </c>
      <c r="B2918" s="14">
        <v>26203822942</v>
      </c>
      <c r="C2918" s="15" t="s">
        <v>388</v>
      </c>
      <c r="D2918" s="16">
        <v>37289</v>
      </c>
      <c r="E2918" s="12" t="s">
        <v>12</v>
      </c>
      <c r="F2918" s="17">
        <v>28</v>
      </c>
      <c r="G2918" s="17">
        <v>6.95</v>
      </c>
      <c r="H2918" s="17">
        <v>2.81</v>
      </c>
      <c r="I2918" s="36" t="s">
        <v>112</v>
      </c>
      <c r="J2918" s="11" t="s">
        <v>113</v>
      </c>
      <c r="K2918" t="s">
        <v>3048</v>
      </c>
    </row>
    <row r="2919" spans="1:11" ht="18" customHeight="1" x14ac:dyDescent="0.25">
      <c r="A2919" s="9">
        <f>COUNTIF($I$6:I2919,I2919)</f>
        <v>2623</v>
      </c>
      <c r="B2919" s="14">
        <v>26212142316</v>
      </c>
      <c r="C2919" s="15" t="s">
        <v>2787</v>
      </c>
      <c r="D2919" s="16">
        <v>37506</v>
      </c>
      <c r="E2919" s="12" t="s">
        <v>15</v>
      </c>
      <c r="F2919" s="17">
        <v>24</v>
      </c>
      <c r="G2919" s="17">
        <v>7.02</v>
      </c>
      <c r="H2919" s="17">
        <v>2.81</v>
      </c>
      <c r="I2919" s="36" t="s">
        <v>112</v>
      </c>
      <c r="J2919" s="11" t="s">
        <v>113</v>
      </c>
      <c r="K2919" t="s">
        <v>3048</v>
      </c>
    </row>
    <row r="2920" spans="1:11" ht="18" customHeight="1" x14ac:dyDescent="0.25">
      <c r="A2920" s="9">
        <f>COUNTIF($I$6:I2920,I2920)</f>
        <v>2624</v>
      </c>
      <c r="B2920" s="14">
        <v>26202130545</v>
      </c>
      <c r="C2920" s="15" t="s">
        <v>2788</v>
      </c>
      <c r="D2920" s="16">
        <v>37406</v>
      </c>
      <c r="E2920" s="12" t="s">
        <v>12</v>
      </c>
      <c r="F2920" s="17">
        <v>19</v>
      </c>
      <c r="G2920" s="17">
        <v>6.94</v>
      </c>
      <c r="H2920" s="17">
        <v>2.81</v>
      </c>
      <c r="I2920" s="36" t="s">
        <v>112</v>
      </c>
      <c r="J2920" s="11" t="s">
        <v>113</v>
      </c>
      <c r="K2920" t="s">
        <v>3048</v>
      </c>
    </row>
    <row r="2921" spans="1:11" ht="18" customHeight="1" x14ac:dyDescent="0.25">
      <c r="A2921" s="9">
        <f>COUNTIF($I$6:I2921,I2921)</f>
        <v>2625</v>
      </c>
      <c r="B2921" s="14">
        <v>26202133039</v>
      </c>
      <c r="C2921" s="15" t="s">
        <v>2789</v>
      </c>
      <c r="D2921" s="16">
        <v>37398</v>
      </c>
      <c r="E2921" s="12" t="s">
        <v>15</v>
      </c>
      <c r="F2921" s="17">
        <v>27</v>
      </c>
      <c r="G2921" s="17">
        <v>6.89</v>
      </c>
      <c r="H2921" s="17">
        <v>2.81</v>
      </c>
      <c r="I2921" s="36" t="s">
        <v>112</v>
      </c>
      <c r="J2921" s="11" t="s">
        <v>113</v>
      </c>
      <c r="K2921" t="s">
        <v>3048</v>
      </c>
    </row>
    <row r="2922" spans="1:11" ht="18" customHeight="1" x14ac:dyDescent="0.25">
      <c r="A2922" s="9">
        <f>COUNTIF($I$6:I2922,I2922)</f>
        <v>2626</v>
      </c>
      <c r="B2922" s="14">
        <v>26212136322</v>
      </c>
      <c r="C2922" s="15" t="s">
        <v>2790</v>
      </c>
      <c r="D2922" s="16">
        <v>37393</v>
      </c>
      <c r="E2922" s="12" t="s">
        <v>15</v>
      </c>
      <c r="F2922" s="17">
        <v>24</v>
      </c>
      <c r="G2922" s="17">
        <v>6.95</v>
      </c>
      <c r="H2922" s="17">
        <v>2.8</v>
      </c>
      <c r="I2922" s="36" t="s">
        <v>112</v>
      </c>
      <c r="J2922" s="11" t="s">
        <v>113</v>
      </c>
      <c r="K2922" t="s">
        <v>3048</v>
      </c>
    </row>
    <row r="2923" spans="1:11" ht="18" customHeight="1" x14ac:dyDescent="0.25">
      <c r="A2923" s="9">
        <f>COUNTIF($I$6:I2923,I2923)</f>
        <v>2627</v>
      </c>
      <c r="B2923" s="14">
        <v>26202133547</v>
      </c>
      <c r="C2923" s="15" t="s">
        <v>2791</v>
      </c>
      <c r="D2923" s="16">
        <v>37459</v>
      </c>
      <c r="E2923" s="12" t="s">
        <v>12</v>
      </c>
      <c r="F2923" s="17">
        <v>26</v>
      </c>
      <c r="G2923" s="17">
        <v>6.92</v>
      </c>
      <c r="H2923" s="17">
        <v>2.8</v>
      </c>
      <c r="I2923" s="36" t="s">
        <v>112</v>
      </c>
      <c r="J2923" s="11" t="s">
        <v>113</v>
      </c>
      <c r="K2923" t="s">
        <v>3048</v>
      </c>
    </row>
    <row r="2924" spans="1:11" ht="18" customHeight="1" x14ac:dyDescent="0.25">
      <c r="A2924" s="9">
        <f>COUNTIF($I$6:I2924,I2924)</f>
        <v>2628</v>
      </c>
      <c r="B2924" s="14">
        <v>26202100593</v>
      </c>
      <c r="C2924" s="15" t="s">
        <v>2792</v>
      </c>
      <c r="D2924" s="16">
        <v>37335</v>
      </c>
      <c r="E2924" s="12" t="s">
        <v>12</v>
      </c>
      <c r="F2924" s="17">
        <v>26</v>
      </c>
      <c r="G2924" s="17">
        <v>6.93</v>
      </c>
      <c r="H2924" s="17">
        <v>2.8</v>
      </c>
      <c r="I2924" s="36" t="s">
        <v>112</v>
      </c>
      <c r="J2924" s="11" t="s">
        <v>113</v>
      </c>
      <c r="K2924" t="s">
        <v>3048</v>
      </c>
    </row>
    <row r="2925" spans="1:11" ht="18" customHeight="1" x14ac:dyDescent="0.25">
      <c r="A2925" s="9">
        <f>COUNTIF($I$6:I2925,I2925)</f>
        <v>2629</v>
      </c>
      <c r="B2925" s="14">
        <v>26202131021</v>
      </c>
      <c r="C2925" s="15" t="s">
        <v>2793</v>
      </c>
      <c r="D2925" s="16">
        <v>37305</v>
      </c>
      <c r="E2925" s="12" t="s">
        <v>12</v>
      </c>
      <c r="F2925" s="17">
        <v>26</v>
      </c>
      <c r="G2925" s="17">
        <v>6.82</v>
      </c>
      <c r="H2925" s="17">
        <v>2.8</v>
      </c>
      <c r="I2925" s="36" t="s">
        <v>112</v>
      </c>
      <c r="J2925" s="11" t="s">
        <v>113</v>
      </c>
      <c r="K2925" t="s">
        <v>3048</v>
      </c>
    </row>
    <row r="2926" spans="1:11" ht="18" customHeight="1" x14ac:dyDescent="0.25">
      <c r="A2926" s="9">
        <f>COUNTIF($I$6:I2926,I2926)</f>
        <v>2630</v>
      </c>
      <c r="B2926" s="14">
        <v>26212131738</v>
      </c>
      <c r="C2926" s="15" t="s">
        <v>2794</v>
      </c>
      <c r="D2926" s="16">
        <v>37329</v>
      </c>
      <c r="E2926" s="12" t="s">
        <v>15</v>
      </c>
      <c r="F2926" s="17">
        <v>26</v>
      </c>
      <c r="G2926" s="17">
        <v>6.92</v>
      </c>
      <c r="H2926" s="17">
        <v>2.8</v>
      </c>
      <c r="I2926" s="36" t="s">
        <v>112</v>
      </c>
      <c r="J2926" s="11" t="s">
        <v>113</v>
      </c>
      <c r="K2926" t="s">
        <v>3048</v>
      </c>
    </row>
    <row r="2927" spans="1:11" ht="18" customHeight="1" x14ac:dyDescent="0.25">
      <c r="A2927" s="9">
        <f>COUNTIF($I$6:I2927,I2927)</f>
        <v>2631</v>
      </c>
      <c r="B2927" s="14">
        <v>26212129357</v>
      </c>
      <c r="C2927" s="15" t="s">
        <v>2795</v>
      </c>
      <c r="D2927" s="16">
        <v>37611</v>
      </c>
      <c r="E2927" s="12" t="s">
        <v>15</v>
      </c>
      <c r="F2927" s="17">
        <v>24</v>
      </c>
      <c r="G2927" s="17">
        <v>6.88</v>
      </c>
      <c r="H2927" s="17">
        <v>2.79</v>
      </c>
      <c r="I2927" s="36" t="s">
        <v>112</v>
      </c>
      <c r="J2927" s="11" t="s">
        <v>113</v>
      </c>
      <c r="K2927" t="s">
        <v>3048</v>
      </c>
    </row>
    <row r="2928" spans="1:11" ht="18" customHeight="1" x14ac:dyDescent="0.25">
      <c r="A2928" s="9">
        <f>COUNTIF($I$6:I2928,I2928)</f>
        <v>2632</v>
      </c>
      <c r="B2928" s="14">
        <v>26212120281</v>
      </c>
      <c r="C2928" s="15" t="s">
        <v>2796</v>
      </c>
      <c r="D2928" s="16">
        <v>37592</v>
      </c>
      <c r="E2928" s="12" t="s">
        <v>15</v>
      </c>
      <c r="F2928" s="17">
        <v>25</v>
      </c>
      <c r="G2928" s="17">
        <v>6.84</v>
      </c>
      <c r="H2928" s="17">
        <v>2.79</v>
      </c>
      <c r="I2928" s="36" t="s">
        <v>112</v>
      </c>
      <c r="J2928" s="11" t="s">
        <v>113</v>
      </c>
      <c r="K2928" t="s">
        <v>3048</v>
      </c>
    </row>
    <row r="2929" spans="1:11" ht="18" customHeight="1" x14ac:dyDescent="0.25">
      <c r="A2929" s="9">
        <f>COUNTIF($I$6:I2929,I2929)</f>
        <v>2633</v>
      </c>
      <c r="B2929" s="14">
        <v>26202138026</v>
      </c>
      <c r="C2929" s="15" t="s">
        <v>2797</v>
      </c>
      <c r="D2929" s="16">
        <v>37277</v>
      </c>
      <c r="E2929" s="12" t="s">
        <v>12</v>
      </c>
      <c r="F2929" s="17">
        <v>24</v>
      </c>
      <c r="G2929" s="17">
        <v>6.92</v>
      </c>
      <c r="H2929" s="17">
        <v>2.79</v>
      </c>
      <c r="I2929" s="36" t="s">
        <v>112</v>
      </c>
      <c r="J2929" s="11" t="s">
        <v>113</v>
      </c>
      <c r="K2929" t="s">
        <v>3048</v>
      </c>
    </row>
    <row r="2930" spans="1:11" ht="18" customHeight="1" x14ac:dyDescent="0.25">
      <c r="A2930" s="9">
        <f>COUNTIF($I$6:I2930,I2930)</f>
        <v>2634</v>
      </c>
      <c r="B2930" s="14">
        <v>26202124488</v>
      </c>
      <c r="C2930" s="15" t="s">
        <v>2798</v>
      </c>
      <c r="D2930" s="16">
        <v>37275</v>
      </c>
      <c r="E2930" s="12" t="s">
        <v>12</v>
      </c>
      <c r="F2930" s="17">
        <v>29</v>
      </c>
      <c r="G2930" s="17">
        <v>6.88</v>
      </c>
      <c r="H2930" s="17">
        <v>2.78</v>
      </c>
      <c r="I2930" s="36" t="s">
        <v>112</v>
      </c>
      <c r="J2930" s="11" t="s">
        <v>113</v>
      </c>
      <c r="K2930" t="s">
        <v>3048</v>
      </c>
    </row>
    <row r="2931" spans="1:11" ht="18" customHeight="1" x14ac:dyDescent="0.25">
      <c r="A2931" s="9">
        <f>COUNTIF($I$6:I2931,I2931)</f>
        <v>2635</v>
      </c>
      <c r="B2931" s="14">
        <v>26202120344</v>
      </c>
      <c r="C2931" s="15" t="s">
        <v>2799</v>
      </c>
      <c r="D2931" s="16">
        <v>37553</v>
      </c>
      <c r="E2931" s="12" t="s">
        <v>12</v>
      </c>
      <c r="F2931" s="17">
        <v>27</v>
      </c>
      <c r="G2931" s="17">
        <v>6.63</v>
      </c>
      <c r="H2931" s="17">
        <v>2.77</v>
      </c>
      <c r="I2931" s="36" t="s">
        <v>112</v>
      </c>
      <c r="J2931" s="11" t="s">
        <v>113</v>
      </c>
      <c r="K2931" t="s">
        <v>3048</v>
      </c>
    </row>
    <row r="2932" spans="1:11" ht="18" customHeight="1" x14ac:dyDescent="0.25">
      <c r="A2932" s="9">
        <f>COUNTIF($I$6:I2932,I2932)</f>
        <v>2636</v>
      </c>
      <c r="B2932" s="14">
        <v>26212124246</v>
      </c>
      <c r="C2932" s="15" t="s">
        <v>2800</v>
      </c>
      <c r="D2932" s="16">
        <v>37348</v>
      </c>
      <c r="E2932" s="12" t="s">
        <v>15</v>
      </c>
      <c r="F2932" s="17">
        <v>26</v>
      </c>
      <c r="G2932" s="17">
        <v>6.91</v>
      </c>
      <c r="H2932" s="17">
        <v>2.77</v>
      </c>
      <c r="I2932" s="36" t="s">
        <v>112</v>
      </c>
      <c r="J2932" s="11" t="s">
        <v>113</v>
      </c>
      <c r="K2932" t="s">
        <v>3048</v>
      </c>
    </row>
    <row r="2933" spans="1:11" ht="18" customHeight="1" x14ac:dyDescent="0.25">
      <c r="A2933" s="9">
        <f>COUNTIF($I$6:I2933,I2933)</f>
        <v>2637</v>
      </c>
      <c r="B2933" s="14">
        <v>26217324143</v>
      </c>
      <c r="C2933" s="15" t="s">
        <v>2801</v>
      </c>
      <c r="D2933" s="16">
        <v>37539</v>
      </c>
      <c r="E2933" s="12" t="s">
        <v>15</v>
      </c>
      <c r="F2933" s="17">
        <v>26</v>
      </c>
      <c r="G2933" s="17">
        <v>6.88</v>
      </c>
      <c r="H2933" s="17">
        <v>2.76</v>
      </c>
      <c r="I2933" s="36" t="s">
        <v>112</v>
      </c>
      <c r="J2933" s="11" t="s">
        <v>113</v>
      </c>
      <c r="K2933" t="s">
        <v>3048</v>
      </c>
    </row>
    <row r="2934" spans="1:11" ht="18" customHeight="1" x14ac:dyDescent="0.25">
      <c r="A2934" s="9">
        <f>COUNTIF($I$6:I2934,I2934)</f>
        <v>2638</v>
      </c>
      <c r="B2934" s="14">
        <v>26212141951</v>
      </c>
      <c r="C2934" s="15" t="s">
        <v>2802</v>
      </c>
      <c r="D2934" s="16">
        <v>37585</v>
      </c>
      <c r="E2934" s="12" t="s">
        <v>15</v>
      </c>
      <c r="F2934" s="17">
        <v>24</v>
      </c>
      <c r="G2934" s="17">
        <v>6.92</v>
      </c>
      <c r="H2934" s="17">
        <v>2.76</v>
      </c>
      <c r="I2934" s="36" t="s">
        <v>112</v>
      </c>
      <c r="J2934" s="11" t="s">
        <v>113</v>
      </c>
      <c r="K2934" t="s">
        <v>3048</v>
      </c>
    </row>
    <row r="2935" spans="1:11" ht="18" customHeight="1" x14ac:dyDescent="0.25">
      <c r="A2935" s="9">
        <f>COUNTIF($I$6:I2935,I2935)</f>
        <v>2639</v>
      </c>
      <c r="B2935" s="14">
        <v>26202137922</v>
      </c>
      <c r="C2935" s="15" t="s">
        <v>2803</v>
      </c>
      <c r="D2935" s="16">
        <v>37548</v>
      </c>
      <c r="E2935" s="12" t="s">
        <v>12</v>
      </c>
      <c r="F2935" s="17">
        <v>23</v>
      </c>
      <c r="G2935" s="17">
        <v>6.95</v>
      </c>
      <c r="H2935" s="17">
        <v>2.76</v>
      </c>
      <c r="I2935" s="36" t="s">
        <v>112</v>
      </c>
      <c r="J2935" s="11" t="s">
        <v>113</v>
      </c>
      <c r="K2935" t="s">
        <v>3048</v>
      </c>
    </row>
    <row r="2936" spans="1:11" ht="18" customHeight="1" x14ac:dyDescent="0.25">
      <c r="A2936" s="9">
        <f>COUNTIF($I$6:I2936,I2936)</f>
        <v>2640</v>
      </c>
      <c r="B2936" s="14">
        <v>26202125385</v>
      </c>
      <c r="C2936" s="15" t="s">
        <v>2804</v>
      </c>
      <c r="D2936" s="16">
        <v>37271</v>
      </c>
      <c r="E2936" s="12" t="s">
        <v>12</v>
      </c>
      <c r="F2936" s="17">
        <v>26</v>
      </c>
      <c r="G2936" s="17">
        <v>6.95</v>
      </c>
      <c r="H2936" s="17">
        <v>2.76</v>
      </c>
      <c r="I2936" s="36" t="s">
        <v>112</v>
      </c>
      <c r="J2936" s="11" t="s">
        <v>113</v>
      </c>
      <c r="K2936" t="s">
        <v>3048</v>
      </c>
    </row>
    <row r="2937" spans="1:11" ht="18" customHeight="1" x14ac:dyDescent="0.25">
      <c r="A2937" s="9">
        <f>COUNTIF($I$6:I2937,I2937)</f>
        <v>2641</v>
      </c>
      <c r="B2937" s="14">
        <v>26212135121</v>
      </c>
      <c r="C2937" s="15" t="s">
        <v>2805</v>
      </c>
      <c r="D2937" s="16">
        <v>37542</v>
      </c>
      <c r="E2937" s="12" t="s">
        <v>15</v>
      </c>
      <c r="F2937" s="17">
        <v>26</v>
      </c>
      <c r="G2937" s="17">
        <v>6.8</v>
      </c>
      <c r="H2937" s="17">
        <v>2.75</v>
      </c>
      <c r="I2937" s="36" t="s">
        <v>112</v>
      </c>
      <c r="J2937" s="11" t="s">
        <v>113</v>
      </c>
      <c r="K2937" t="s">
        <v>3048</v>
      </c>
    </row>
    <row r="2938" spans="1:11" ht="18" customHeight="1" x14ac:dyDescent="0.25">
      <c r="A2938" s="9">
        <f>COUNTIF($I$6:I2938,I2938)</f>
        <v>2642</v>
      </c>
      <c r="B2938" s="14">
        <v>26207229768</v>
      </c>
      <c r="C2938" s="15" t="s">
        <v>995</v>
      </c>
      <c r="D2938" s="16">
        <v>37522</v>
      </c>
      <c r="E2938" s="12" t="s">
        <v>12</v>
      </c>
      <c r="F2938" s="17">
        <v>26</v>
      </c>
      <c r="G2938" s="17">
        <v>6.85</v>
      </c>
      <c r="H2938" s="17">
        <v>2.75</v>
      </c>
      <c r="I2938" s="36" t="s">
        <v>112</v>
      </c>
      <c r="J2938" s="11" t="s">
        <v>113</v>
      </c>
      <c r="K2938" t="s">
        <v>3048</v>
      </c>
    </row>
    <row r="2939" spans="1:11" ht="18" customHeight="1" x14ac:dyDescent="0.25">
      <c r="A2939" s="9">
        <f>COUNTIF($I$6:I2939,I2939)</f>
        <v>2643</v>
      </c>
      <c r="B2939" s="14">
        <v>26212142004</v>
      </c>
      <c r="C2939" s="15" t="s">
        <v>2806</v>
      </c>
      <c r="D2939" s="16">
        <v>37271</v>
      </c>
      <c r="E2939" s="12" t="s">
        <v>15</v>
      </c>
      <c r="F2939" s="17">
        <v>24</v>
      </c>
      <c r="G2939" s="17">
        <v>6.85</v>
      </c>
      <c r="H2939" s="17">
        <v>2.75</v>
      </c>
      <c r="I2939" s="36" t="s">
        <v>112</v>
      </c>
      <c r="J2939" s="11" t="s">
        <v>113</v>
      </c>
      <c r="K2939" t="s">
        <v>3048</v>
      </c>
    </row>
    <row r="2940" spans="1:11" ht="18" customHeight="1" x14ac:dyDescent="0.25">
      <c r="A2940" s="9">
        <f>COUNTIF($I$6:I2940,I2940)</f>
        <v>2644</v>
      </c>
      <c r="B2940" s="14">
        <v>26202128908</v>
      </c>
      <c r="C2940" s="15" t="s">
        <v>2807</v>
      </c>
      <c r="D2940" s="16">
        <v>37527</v>
      </c>
      <c r="E2940" s="12" t="s">
        <v>12</v>
      </c>
      <c r="F2940" s="17">
        <v>27</v>
      </c>
      <c r="G2940" s="17">
        <v>6.81</v>
      </c>
      <c r="H2940" s="17">
        <v>2.75</v>
      </c>
      <c r="I2940" s="36" t="s">
        <v>112</v>
      </c>
      <c r="J2940" s="11" t="s">
        <v>113</v>
      </c>
      <c r="K2940" t="s">
        <v>3048</v>
      </c>
    </row>
    <row r="2941" spans="1:11" ht="18" customHeight="1" x14ac:dyDescent="0.25">
      <c r="A2941" s="9">
        <f>COUNTIF($I$6:I2941,I2941)</f>
        <v>2645</v>
      </c>
      <c r="B2941" s="14">
        <v>26202141539</v>
      </c>
      <c r="C2941" s="15" t="s">
        <v>2808</v>
      </c>
      <c r="D2941" s="16">
        <v>37522</v>
      </c>
      <c r="E2941" s="12" t="s">
        <v>12</v>
      </c>
      <c r="F2941" s="17">
        <v>24</v>
      </c>
      <c r="G2941" s="17">
        <v>6.82</v>
      </c>
      <c r="H2941" s="17">
        <v>2.74</v>
      </c>
      <c r="I2941" s="36" t="s">
        <v>112</v>
      </c>
      <c r="J2941" s="11" t="s">
        <v>113</v>
      </c>
      <c r="K2941" t="s">
        <v>3048</v>
      </c>
    </row>
    <row r="2942" spans="1:11" ht="18" customHeight="1" x14ac:dyDescent="0.25">
      <c r="A2942" s="9">
        <f>COUNTIF($I$6:I2942,I2942)</f>
        <v>2646</v>
      </c>
      <c r="B2942" s="14">
        <v>26212141763</v>
      </c>
      <c r="C2942" s="15" t="s">
        <v>2809</v>
      </c>
      <c r="D2942" s="16">
        <v>37295</v>
      </c>
      <c r="E2942" s="12" t="s">
        <v>15</v>
      </c>
      <c r="F2942" s="17">
        <v>25</v>
      </c>
      <c r="G2942" s="17">
        <v>6.84</v>
      </c>
      <c r="H2942" s="17">
        <v>2.73</v>
      </c>
      <c r="I2942" s="36" t="s">
        <v>112</v>
      </c>
      <c r="J2942" s="11" t="s">
        <v>113</v>
      </c>
      <c r="K2942" t="s">
        <v>3048</v>
      </c>
    </row>
    <row r="2943" spans="1:11" ht="18" customHeight="1" x14ac:dyDescent="0.25">
      <c r="A2943" s="9">
        <f>COUNTIF($I$6:I2943,I2943)</f>
        <v>2647</v>
      </c>
      <c r="B2943" s="14">
        <v>26207328108</v>
      </c>
      <c r="C2943" s="15" t="s">
        <v>2810</v>
      </c>
      <c r="D2943" s="16">
        <v>37471</v>
      </c>
      <c r="E2943" s="12" t="s">
        <v>12</v>
      </c>
      <c r="F2943" s="17">
        <v>23</v>
      </c>
      <c r="G2943" s="17">
        <v>6.57</v>
      </c>
      <c r="H2943" s="17">
        <v>2.73</v>
      </c>
      <c r="I2943" s="36" t="s">
        <v>112</v>
      </c>
      <c r="J2943" s="11" t="s">
        <v>113</v>
      </c>
      <c r="K2943" t="s">
        <v>3048</v>
      </c>
    </row>
    <row r="2944" spans="1:11" ht="18" customHeight="1" x14ac:dyDescent="0.25">
      <c r="A2944" s="9">
        <f>COUNTIF($I$6:I2944,I2944)</f>
        <v>2648</v>
      </c>
      <c r="B2944" s="14">
        <v>26212130317</v>
      </c>
      <c r="C2944" s="15" t="s">
        <v>2811</v>
      </c>
      <c r="D2944" s="16">
        <v>37422</v>
      </c>
      <c r="E2944" s="12" t="s">
        <v>15</v>
      </c>
      <c r="F2944" s="17">
        <v>26</v>
      </c>
      <c r="G2944" s="17">
        <v>6.81</v>
      </c>
      <c r="H2944" s="17">
        <v>2.73</v>
      </c>
      <c r="I2944" s="36" t="s">
        <v>112</v>
      </c>
      <c r="J2944" s="11" t="s">
        <v>113</v>
      </c>
      <c r="K2944" t="s">
        <v>3048</v>
      </c>
    </row>
    <row r="2945" spans="1:11" ht="18" customHeight="1" x14ac:dyDescent="0.25">
      <c r="A2945" s="9">
        <f>COUNTIF($I$6:I2945,I2945)</f>
        <v>2649</v>
      </c>
      <c r="B2945" s="14">
        <v>26212121916</v>
      </c>
      <c r="C2945" s="15" t="s">
        <v>2812</v>
      </c>
      <c r="D2945" s="16">
        <v>37417</v>
      </c>
      <c r="E2945" s="12" t="s">
        <v>15</v>
      </c>
      <c r="F2945" s="17">
        <v>24</v>
      </c>
      <c r="G2945" s="17">
        <v>6.79</v>
      </c>
      <c r="H2945" s="17">
        <v>2.73</v>
      </c>
      <c r="I2945" s="36" t="s">
        <v>112</v>
      </c>
      <c r="J2945" s="11" t="s">
        <v>113</v>
      </c>
      <c r="K2945" t="s">
        <v>3048</v>
      </c>
    </row>
    <row r="2946" spans="1:11" ht="18" customHeight="1" x14ac:dyDescent="0.25">
      <c r="A2946" s="9">
        <f>COUNTIF($I$6:I2946,I2946)</f>
        <v>2650</v>
      </c>
      <c r="B2946" s="14">
        <v>26217225764</v>
      </c>
      <c r="C2946" s="15" t="s">
        <v>2813</v>
      </c>
      <c r="D2946" s="16">
        <v>37538</v>
      </c>
      <c r="E2946" s="12" t="s">
        <v>15</v>
      </c>
      <c r="F2946" s="17">
        <v>22</v>
      </c>
      <c r="G2946" s="17">
        <v>6.74</v>
      </c>
      <c r="H2946" s="17">
        <v>2.73</v>
      </c>
      <c r="I2946" s="36" t="s">
        <v>112</v>
      </c>
      <c r="J2946" s="11" t="s">
        <v>113</v>
      </c>
      <c r="K2946" t="s">
        <v>3048</v>
      </c>
    </row>
    <row r="2947" spans="1:11" ht="18" customHeight="1" x14ac:dyDescent="0.25">
      <c r="A2947" s="9">
        <f>COUNTIF($I$6:I2947,I2947)</f>
        <v>2651</v>
      </c>
      <c r="B2947" s="14">
        <v>26212135389</v>
      </c>
      <c r="C2947" s="15" t="s">
        <v>2814</v>
      </c>
      <c r="D2947" s="16">
        <v>37282</v>
      </c>
      <c r="E2947" s="12" t="s">
        <v>15</v>
      </c>
      <c r="F2947" s="17">
        <v>26</v>
      </c>
      <c r="G2947" s="17">
        <v>6.86</v>
      </c>
      <c r="H2947" s="17">
        <v>2.73</v>
      </c>
      <c r="I2947" s="36" t="s">
        <v>112</v>
      </c>
      <c r="J2947" s="11" t="s">
        <v>113</v>
      </c>
      <c r="K2947" t="s">
        <v>3048</v>
      </c>
    </row>
    <row r="2948" spans="1:11" ht="18" customHeight="1" x14ac:dyDescent="0.25">
      <c r="A2948" s="9">
        <f>COUNTIF($I$6:I2948,I2948)</f>
        <v>2652</v>
      </c>
      <c r="B2948" s="14">
        <v>26202141823</v>
      </c>
      <c r="C2948" s="15" t="s">
        <v>2662</v>
      </c>
      <c r="D2948" s="16">
        <v>37263</v>
      </c>
      <c r="E2948" s="12" t="s">
        <v>12</v>
      </c>
      <c r="F2948" s="17">
        <v>26</v>
      </c>
      <c r="G2948" s="17">
        <v>6.78</v>
      </c>
      <c r="H2948" s="17">
        <v>2.72</v>
      </c>
      <c r="I2948" s="36" t="s">
        <v>112</v>
      </c>
      <c r="J2948" s="11" t="s">
        <v>113</v>
      </c>
      <c r="K2948" t="s">
        <v>3048</v>
      </c>
    </row>
    <row r="2949" spans="1:11" ht="18" customHeight="1" x14ac:dyDescent="0.25">
      <c r="A2949" s="9">
        <f>COUNTIF($I$6:I2949,I2949)</f>
        <v>2653</v>
      </c>
      <c r="B2949" s="14">
        <v>26212131524</v>
      </c>
      <c r="C2949" s="15" t="s">
        <v>2815</v>
      </c>
      <c r="D2949" s="16">
        <v>37286</v>
      </c>
      <c r="E2949" s="12" t="s">
        <v>15</v>
      </c>
      <c r="F2949" s="17">
        <v>26</v>
      </c>
      <c r="G2949" s="17">
        <v>6.81</v>
      </c>
      <c r="H2949" s="17">
        <v>2.72</v>
      </c>
      <c r="I2949" s="36" t="s">
        <v>112</v>
      </c>
      <c r="J2949" s="11" t="s">
        <v>113</v>
      </c>
      <c r="K2949" t="s">
        <v>3048</v>
      </c>
    </row>
    <row r="2950" spans="1:11" ht="18" customHeight="1" x14ac:dyDescent="0.25">
      <c r="A2950" s="9">
        <f>COUNTIF($I$6:I2950,I2950)</f>
        <v>2654</v>
      </c>
      <c r="B2950" s="14">
        <v>26202130658</v>
      </c>
      <c r="C2950" s="15" t="s">
        <v>422</v>
      </c>
      <c r="D2950" s="16">
        <v>37210</v>
      </c>
      <c r="E2950" s="12" t="s">
        <v>12</v>
      </c>
      <c r="F2950" s="17">
        <v>28</v>
      </c>
      <c r="G2950" s="17">
        <v>6.78</v>
      </c>
      <c r="H2950" s="17">
        <v>2.72</v>
      </c>
      <c r="I2950" s="36" t="s">
        <v>112</v>
      </c>
      <c r="J2950" s="11" t="s">
        <v>113</v>
      </c>
      <c r="K2950" t="s">
        <v>3048</v>
      </c>
    </row>
    <row r="2951" spans="1:11" ht="18" customHeight="1" x14ac:dyDescent="0.25">
      <c r="A2951" s="9">
        <f>COUNTIF($I$6:I2951,I2951)</f>
        <v>2655</v>
      </c>
      <c r="B2951" s="14">
        <v>26212122037</v>
      </c>
      <c r="C2951" s="15" t="s">
        <v>2816</v>
      </c>
      <c r="D2951" s="16">
        <v>37617</v>
      </c>
      <c r="E2951" s="12" t="s">
        <v>15</v>
      </c>
      <c r="F2951" s="17">
        <v>29</v>
      </c>
      <c r="G2951" s="17">
        <v>6.77</v>
      </c>
      <c r="H2951" s="17">
        <v>2.71</v>
      </c>
      <c r="I2951" s="36" t="s">
        <v>112</v>
      </c>
      <c r="J2951" s="11" t="s">
        <v>113</v>
      </c>
      <c r="K2951" t="s">
        <v>3048</v>
      </c>
    </row>
    <row r="2952" spans="1:11" ht="18" customHeight="1" x14ac:dyDescent="0.25">
      <c r="A2952" s="9">
        <f>COUNTIF($I$6:I2952,I2952)</f>
        <v>2656</v>
      </c>
      <c r="B2952" s="14">
        <v>26202426000</v>
      </c>
      <c r="C2952" s="15" t="s">
        <v>2817</v>
      </c>
      <c r="D2952" s="16">
        <v>37289</v>
      </c>
      <c r="E2952" s="12" t="s">
        <v>12</v>
      </c>
      <c r="F2952" s="17">
        <v>26</v>
      </c>
      <c r="G2952" s="17">
        <v>6.7</v>
      </c>
      <c r="H2952" s="17">
        <v>2.71</v>
      </c>
      <c r="I2952" s="36" t="s">
        <v>112</v>
      </c>
      <c r="J2952" s="11" t="s">
        <v>113</v>
      </c>
      <c r="K2952" t="s">
        <v>3048</v>
      </c>
    </row>
    <row r="2953" spans="1:11" ht="18" customHeight="1" x14ac:dyDescent="0.25">
      <c r="A2953" s="9">
        <f>COUNTIF($I$6:I2953,I2953)</f>
        <v>2657</v>
      </c>
      <c r="B2953" s="14">
        <v>26218633396</v>
      </c>
      <c r="C2953" s="15" t="s">
        <v>2818</v>
      </c>
      <c r="D2953" s="16">
        <v>37257</v>
      </c>
      <c r="E2953" s="12" t="s">
        <v>15</v>
      </c>
      <c r="F2953" s="17">
        <v>26</v>
      </c>
      <c r="G2953" s="17">
        <v>6.89</v>
      </c>
      <c r="H2953" s="17">
        <v>2.71</v>
      </c>
      <c r="I2953" s="36" t="s">
        <v>112</v>
      </c>
      <c r="J2953" s="11" t="s">
        <v>113</v>
      </c>
      <c r="K2953" t="s">
        <v>3048</v>
      </c>
    </row>
    <row r="2954" spans="1:11" ht="18" customHeight="1" x14ac:dyDescent="0.25">
      <c r="A2954" s="9">
        <f>COUNTIF($I$6:I2954,I2954)</f>
        <v>2658</v>
      </c>
      <c r="B2954" s="14">
        <v>26202135226</v>
      </c>
      <c r="C2954" s="15" t="s">
        <v>2819</v>
      </c>
      <c r="D2954" s="16">
        <v>37009</v>
      </c>
      <c r="E2954" s="12" t="s">
        <v>12</v>
      </c>
      <c r="F2954" s="17">
        <v>27</v>
      </c>
      <c r="G2954" s="17">
        <v>6.72</v>
      </c>
      <c r="H2954" s="17">
        <v>2.71</v>
      </c>
      <c r="I2954" s="36" t="s">
        <v>112</v>
      </c>
      <c r="J2954" s="11" t="s">
        <v>113</v>
      </c>
      <c r="K2954" t="s">
        <v>3048</v>
      </c>
    </row>
    <row r="2955" spans="1:11" ht="18" customHeight="1" x14ac:dyDescent="0.25">
      <c r="A2955" s="9">
        <f>COUNTIF($I$6:I2955,I2955)</f>
        <v>2659</v>
      </c>
      <c r="B2955" s="14">
        <v>26202100492</v>
      </c>
      <c r="C2955" s="15" t="s">
        <v>2820</v>
      </c>
      <c r="D2955" s="16">
        <v>37457</v>
      </c>
      <c r="E2955" s="12" t="s">
        <v>12</v>
      </c>
      <c r="F2955" s="17">
        <v>27</v>
      </c>
      <c r="G2955" s="17">
        <v>6.73</v>
      </c>
      <c r="H2955" s="17">
        <v>2.71</v>
      </c>
      <c r="I2955" s="36" t="s">
        <v>112</v>
      </c>
      <c r="J2955" s="11" t="s">
        <v>113</v>
      </c>
      <c r="K2955" t="s">
        <v>3048</v>
      </c>
    </row>
    <row r="2956" spans="1:11" ht="18" customHeight="1" x14ac:dyDescent="0.25">
      <c r="A2956" s="9">
        <f>COUNTIF($I$6:I2956,I2956)</f>
        <v>2660</v>
      </c>
      <c r="B2956" s="14">
        <v>26212133814</v>
      </c>
      <c r="C2956" s="15" t="s">
        <v>882</v>
      </c>
      <c r="D2956" s="16">
        <v>37458</v>
      </c>
      <c r="E2956" s="12" t="s">
        <v>15</v>
      </c>
      <c r="F2956" s="17">
        <v>27</v>
      </c>
      <c r="G2956" s="17">
        <v>6.76</v>
      </c>
      <c r="H2956" s="17">
        <v>2.71</v>
      </c>
      <c r="I2956" s="36" t="s">
        <v>112</v>
      </c>
      <c r="J2956" s="11" t="s">
        <v>113</v>
      </c>
      <c r="K2956" t="s">
        <v>3048</v>
      </c>
    </row>
    <row r="2957" spans="1:11" ht="18" customHeight="1" x14ac:dyDescent="0.25">
      <c r="A2957" s="9">
        <f>COUNTIF($I$6:I2957,I2957)</f>
        <v>2661</v>
      </c>
      <c r="B2957" s="14">
        <v>26202120534</v>
      </c>
      <c r="C2957" s="15" t="s">
        <v>2821</v>
      </c>
      <c r="D2957" s="16">
        <v>37605</v>
      </c>
      <c r="E2957" s="12" t="s">
        <v>12</v>
      </c>
      <c r="F2957" s="17">
        <v>28</v>
      </c>
      <c r="G2957" s="17">
        <v>6.76</v>
      </c>
      <c r="H2957" s="17">
        <v>2.7</v>
      </c>
      <c r="I2957" s="36" t="s">
        <v>112</v>
      </c>
      <c r="J2957" s="11" t="s">
        <v>113</v>
      </c>
      <c r="K2957" t="s">
        <v>3048</v>
      </c>
    </row>
    <row r="2958" spans="1:11" ht="18" customHeight="1" x14ac:dyDescent="0.25">
      <c r="A2958" s="9">
        <f>COUNTIF($I$6:I2958,I2958)</f>
        <v>2662</v>
      </c>
      <c r="B2958" s="14">
        <v>26212133970</v>
      </c>
      <c r="C2958" s="15" t="s">
        <v>2822</v>
      </c>
      <c r="D2958" s="16">
        <v>37355</v>
      </c>
      <c r="E2958" s="12" t="s">
        <v>15</v>
      </c>
      <c r="F2958" s="17">
        <v>26</v>
      </c>
      <c r="G2958" s="17">
        <v>6.61</v>
      </c>
      <c r="H2958" s="17">
        <v>2.7</v>
      </c>
      <c r="I2958" s="36" t="s">
        <v>112</v>
      </c>
      <c r="J2958" s="11" t="s">
        <v>113</v>
      </c>
      <c r="K2958" t="s">
        <v>3048</v>
      </c>
    </row>
    <row r="2959" spans="1:11" ht="18" customHeight="1" x14ac:dyDescent="0.25">
      <c r="A2959" s="9">
        <f>COUNTIF($I$6:I2959,I2959)</f>
        <v>2663</v>
      </c>
      <c r="B2959" s="14">
        <v>26202136214</v>
      </c>
      <c r="C2959" s="15" t="s">
        <v>1393</v>
      </c>
      <c r="D2959" s="16">
        <v>37604</v>
      </c>
      <c r="E2959" s="12" t="s">
        <v>12</v>
      </c>
      <c r="F2959" s="17">
        <v>26</v>
      </c>
      <c r="G2959" s="17">
        <v>6.85</v>
      </c>
      <c r="H2959" s="17">
        <v>2.7</v>
      </c>
      <c r="I2959" s="36" t="s">
        <v>112</v>
      </c>
      <c r="J2959" s="11" t="s">
        <v>113</v>
      </c>
      <c r="K2959" t="s">
        <v>3048</v>
      </c>
    </row>
    <row r="2960" spans="1:11" ht="18" customHeight="1" x14ac:dyDescent="0.25">
      <c r="A2960" s="9">
        <f>COUNTIF($I$6:I2960,I2960)</f>
        <v>2664</v>
      </c>
      <c r="B2960" s="14">
        <v>26212135912</v>
      </c>
      <c r="C2960" s="15" t="s">
        <v>2823</v>
      </c>
      <c r="D2960" s="16">
        <v>37514</v>
      </c>
      <c r="E2960" s="12" t="s">
        <v>15</v>
      </c>
      <c r="F2960" s="17">
        <v>26</v>
      </c>
      <c r="G2960" s="17">
        <v>6.79</v>
      </c>
      <c r="H2960" s="17">
        <v>2.7</v>
      </c>
      <c r="I2960" s="36" t="s">
        <v>112</v>
      </c>
      <c r="J2960" s="11" t="s">
        <v>113</v>
      </c>
      <c r="K2960" t="s">
        <v>3048</v>
      </c>
    </row>
    <row r="2961" spans="1:11" ht="18" customHeight="1" x14ac:dyDescent="0.25">
      <c r="A2961" s="9">
        <f>COUNTIF($I$6:I2961,I2961)</f>
        <v>2665</v>
      </c>
      <c r="B2961" s="14">
        <v>26212133096</v>
      </c>
      <c r="C2961" s="15" t="s">
        <v>2824</v>
      </c>
      <c r="D2961" s="16">
        <v>37124</v>
      </c>
      <c r="E2961" s="12" t="s">
        <v>15</v>
      </c>
      <c r="F2961" s="17">
        <v>24</v>
      </c>
      <c r="G2961" s="17">
        <v>6.78</v>
      </c>
      <c r="H2961" s="17">
        <v>2.69</v>
      </c>
      <c r="I2961" s="36" t="s">
        <v>112</v>
      </c>
      <c r="J2961" s="11" t="s">
        <v>113</v>
      </c>
      <c r="K2961" t="s">
        <v>3048</v>
      </c>
    </row>
    <row r="2962" spans="1:11" ht="18" customHeight="1" x14ac:dyDescent="0.25">
      <c r="A2962" s="9">
        <f>COUNTIF($I$6:I2962,I2962)</f>
        <v>2666</v>
      </c>
      <c r="B2962" s="14">
        <v>26202134159</v>
      </c>
      <c r="C2962" s="15" t="s">
        <v>2825</v>
      </c>
      <c r="D2962" s="16">
        <v>37557</v>
      </c>
      <c r="E2962" s="12" t="s">
        <v>12</v>
      </c>
      <c r="F2962" s="17">
        <v>23</v>
      </c>
      <c r="G2962" s="17">
        <v>6.58</v>
      </c>
      <c r="H2962" s="17">
        <v>2.69</v>
      </c>
      <c r="I2962" s="36" t="s">
        <v>112</v>
      </c>
      <c r="J2962" s="11" t="s">
        <v>113</v>
      </c>
      <c r="K2962" t="s">
        <v>3048</v>
      </c>
    </row>
    <row r="2963" spans="1:11" ht="18" customHeight="1" x14ac:dyDescent="0.25">
      <c r="A2963" s="9">
        <f>COUNTIF($I$6:I2963,I2963)</f>
        <v>2667</v>
      </c>
      <c r="B2963" s="14">
        <v>26202129813</v>
      </c>
      <c r="C2963" s="15" t="s">
        <v>2826</v>
      </c>
      <c r="D2963" s="16">
        <v>37278</v>
      </c>
      <c r="E2963" s="12" t="s">
        <v>12</v>
      </c>
      <c r="F2963" s="17">
        <v>24</v>
      </c>
      <c r="G2963" s="17">
        <v>6.74</v>
      </c>
      <c r="H2963" s="17">
        <v>2.69</v>
      </c>
      <c r="I2963" s="36" t="s">
        <v>112</v>
      </c>
      <c r="J2963" s="11" t="s">
        <v>113</v>
      </c>
      <c r="K2963" t="s">
        <v>3048</v>
      </c>
    </row>
    <row r="2964" spans="1:11" ht="18" customHeight="1" x14ac:dyDescent="0.25">
      <c r="A2964" s="9">
        <f>COUNTIF($I$6:I2964,I2964)</f>
        <v>2668</v>
      </c>
      <c r="B2964" s="14">
        <v>26212138115</v>
      </c>
      <c r="C2964" s="15" t="s">
        <v>2827</v>
      </c>
      <c r="D2964" s="16">
        <v>37473</v>
      </c>
      <c r="E2964" s="12" t="s">
        <v>15</v>
      </c>
      <c r="F2964" s="17">
        <v>26</v>
      </c>
      <c r="G2964" s="17">
        <v>6.57</v>
      </c>
      <c r="H2964" s="17">
        <v>2.69</v>
      </c>
      <c r="I2964" s="36" t="s">
        <v>112</v>
      </c>
      <c r="J2964" s="11" t="s">
        <v>113</v>
      </c>
      <c r="K2964" t="s">
        <v>3048</v>
      </c>
    </row>
    <row r="2965" spans="1:11" ht="18" customHeight="1" x14ac:dyDescent="0.25">
      <c r="A2965" s="9">
        <f>COUNTIF($I$6:I2965,I2965)</f>
        <v>2669</v>
      </c>
      <c r="B2965" s="14">
        <v>26212126623</v>
      </c>
      <c r="C2965" s="15" t="s">
        <v>2828</v>
      </c>
      <c r="D2965" s="16">
        <v>37122</v>
      </c>
      <c r="E2965" s="12" t="s">
        <v>15</v>
      </c>
      <c r="F2965" s="17">
        <v>24</v>
      </c>
      <c r="G2965" s="17">
        <v>6.83</v>
      </c>
      <c r="H2965" s="17">
        <v>2.69</v>
      </c>
      <c r="I2965" s="36" t="s">
        <v>112</v>
      </c>
      <c r="J2965" s="11" t="s">
        <v>113</v>
      </c>
      <c r="K2965" t="s">
        <v>3048</v>
      </c>
    </row>
    <row r="2966" spans="1:11" ht="18" customHeight="1" x14ac:dyDescent="0.25">
      <c r="A2966" s="9">
        <f>COUNTIF($I$6:I2966,I2966)</f>
        <v>2670</v>
      </c>
      <c r="B2966" s="14">
        <v>26202134602</v>
      </c>
      <c r="C2966" s="15" t="s">
        <v>2829</v>
      </c>
      <c r="D2966" s="16">
        <v>37266</v>
      </c>
      <c r="E2966" s="12" t="s">
        <v>12</v>
      </c>
      <c r="F2966" s="17">
        <v>27</v>
      </c>
      <c r="G2966" s="17">
        <v>6.73</v>
      </c>
      <c r="H2966" s="17">
        <v>2.68</v>
      </c>
      <c r="I2966" s="36" t="s">
        <v>112</v>
      </c>
      <c r="J2966" s="11" t="s">
        <v>113</v>
      </c>
      <c r="K2966" t="s">
        <v>3048</v>
      </c>
    </row>
    <row r="2967" spans="1:11" ht="18" customHeight="1" x14ac:dyDescent="0.25">
      <c r="A2967" s="9">
        <f>COUNTIF($I$6:I2967,I2967)</f>
        <v>2671</v>
      </c>
      <c r="B2967" s="14">
        <v>26202130650</v>
      </c>
      <c r="C2967" s="15" t="s">
        <v>2830</v>
      </c>
      <c r="D2967" s="16">
        <v>37455</v>
      </c>
      <c r="E2967" s="12" t="s">
        <v>12</v>
      </c>
      <c r="F2967" s="17">
        <v>24</v>
      </c>
      <c r="G2967" s="17">
        <v>6.71</v>
      </c>
      <c r="H2967" s="17">
        <v>2.68</v>
      </c>
      <c r="I2967" s="36" t="s">
        <v>112</v>
      </c>
      <c r="J2967" s="11" t="s">
        <v>113</v>
      </c>
      <c r="K2967" t="s">
        <v>3048</v>
      </c>
    </row>
    <row r="2968" spans="1:11" ht="18" customHeight="1" x14ac:dyDescent="0.25">
      <c r="A2968" s="9">
        <f>COUNTIF($I$6:I2968,I2968)</f>
        <v>2672</v>
      </c>
      <c r="B2968" s="14">
        <v>26203335881</v>
      </c>
      <c r="C2968" s="15" t="s">
        <v>731</v>
      </c>
      <c r="D2968" s="16">
        <v>37420</v>
      </c>
      <c r="E2968" s="12" t="s">
        <v>12</v>
      </c>
      <c r="F2968" s="17">
        <v>26</v>
      </c>
      <c r="G2968" s="17">
        <v>6.66</v>
      </c>
      <c r="H2968" s="17">
        <v>2.68</v>
      </c>
      <c r="I2968" s="36" t="s">
        <v>112</v>
      </c>
      <c r="J2968" s="11" t="s">
        <v>113</v>
      </c>
      <c r="K2968" t="s">
        <v>3048</v>
      </c>
    </row>
    <row r="2969" spans="1:11" ht="18" customHeight="1" x14ac:dyDescent="0.25">
      <c r="A2969" s="9">
        <f>COUNTIF($I$6:I2969,I2969)</f>
        <v>2673</v>
      </c>
      <c r="B2969" s="14">
        <v>26212126847</v>
      </c>
      <c r="C2969" s="15" t="s">
        <v>2831</v>
      </c>
      <c r="D2969" s="16">
        <v>37500</v>
      </c>
      <c r="E2969" s="12" t="s">
        <v>15</v>
      </c>
      <c r="F2969" s="17">
        <v>26</v>
      </c>
      <c r="G2969" s="17">
        <v>6.74</v>
      </c>
      <c r="H2969" s="17">
        <v>2.68</v>
      </c>
      <c r="I2969" s="36" t="s">
        <v>112</v>
      </c>
      <c r="J2969" s="11" t="s">
        <v>113</v>
      </c>
      <c r="K2969" t="s">
        <v>3048</v>
      </c>
    </row>
    <row r="2970" spans="1:11" ht="18" customHeight="1" x14ac:dyDescent="0.25">
      <c r="A2970" s="9">
        <f>COUNTIF($I$6:I2970,I2970)</f>
        <v>2674</v>
      </c>
      <c r="B2970" s="14">
        <v>26207123242</v>
      </c>
      <c r="C2970" s="15" t="s">
        <v>2832</v>
      </c>
      <c r="D2970" s="16">
        <v>37299</v>
      </c>
      <c r="E2970" s="12" t="s">
        <v>12</v>
      </c>
      <c r="F2970" s="17">
        <v>24</v>
      </c>
      <c r="G2970" s="17">
        <v>6.74</v>
      </c>
      <c r="H2970" s="17">
        <v>2.68</v>
      </c>
      <c r="I2970" s="36" t="s">
        <v>112</v>
      </c>
      <c r="J2970" s="11" t="s">
        <v>113</v>
      </c>
      <c r="K2970" t="s">
        <v>3048</v>
      </c>
    </row>
    <row r="2971" spans="1:11" ht="18" customHeight="1" x14ac:dyDescent="0.25">
      <c r="A2971" s="9">
        <f>COUNTIF($I$6:I2971,I2971)</f>
        <v>2675</v>
      </c>
      <c r="B2971" s="14">
        <v>26202100468</v>
      </c>
      <c r="C2971" s="15" t="s">
        <v>2833</v>
      </c>
      <c r="D2971" s="16">
        <v>37539</v>
      </c>
      <c r="E2971" s="12" t="s">
        <v>12</v>
      </c>
      <c r="F2971" s="17">
        <v>27</v>
      </c>
      <c r="G2971" s="17">
        <v>6.62</v>
      </c>
      <c r="H2971" s="17">
        <v>2.67</v>
      </c>
      <c r="I2971" s="36" t="s">
        <v>112</v>
      </c>
      <c r="J2971" s="11" t="s">
        <v>113</v>
      </c>
      <c r="K2971" t="s">
        <v>3048</v>
      </c>
    </row>
    <row r="2972" spans="1:11" ht="18" customHeight="1" x14ac:dyDescent="0.25">
      <c r="A2972" s="9">
        <f>COUNTIF($I$6:I2972,I2972)</f>
        <v>2676</v>
      </c>
      <c r="B2972" s="14">
        <v>26212135536</v>
      </c>
      <c r="C2972" s="15" t="s">
        <v>1692</v>
      </c>
      <c r="D2972" s="16">
        <v>37494</v>
      </c>
      <c r="E2972" s="12" t="s">
        <v>15</v>
      </c>
      <c r="F2972" s="17">
        <v>24</v>
      </c>
      <c r="G2972" s="17">
        <v>6.75</v>
      </c>
      <c r="H2972" s="17">
        <v>2.66</v>
      </c>
      <c r="I2972" s="36" t="s">
        <v>112</v>
      </c>
      <c r="J2972" s="11" t="s">
        <v>113</v>
      </c>
      <c r="K2972" t="s">
        <v>3048</v>
      </c>
    </row>
    <row r="2973" spans="1:11" ht="18" customHeight="1" x14ac:dyDescent="0.25">
      <c r="A2973" s="9">
        <f>COUNTIF($I$6:I2973,I2973)</f>
        <v>2677</v>
      </c>
      <c r="B2973" s="14">
        <v>26212135199</v>
      </c>
      <c r="C2973" s="15" t="s">
        <v>2834</v>
      </c>
      <c r="D2973" s="16">
        <v>37257</v>
      </c>
      <c r="E2973" s="12" t="s">
        <v>15</v>
      </c>
      <c r="F2973" s="17">
        <v>24</v>
      </c>
      <c r="G2973" s="17">
        <v>6.71</v>
      </c>
      <c r="H2973" s="17">
        <v>2.66</v>
      </c>
      <c r="I2973" s="36" t="s">
        <v>112</v>
      </c>
      <c r="J2973" s="11" t="s">
        <v>113</v>
      </c>
      <c r="K2973" t="s">
        <v>3048</v>
      </c>
    </row>
    <row r="2974" spans="1:11" ht="18" customHeight="1" x14ac:dyDescent="0.25">
      <c r="A2974" s="9">
        <f>COUNTIF($I$6:I2974,I2974)</f>
        <v>2678</v>
      </c>
      <c r="B2974" s="14">
        <v>26212135017</v>
      </c>
      <c r="C2974" s="15" t="s">
        <v>2835</v>
      </c>
      <c r="D2974" s="16">
        <v>37320</v>
      </c>
      <c r="E2974" s="12" t="s">
        <v>15</v>
      </c>
      <c r="F2974" s="17">
        <v>26</v>
      </c>
      <c r="G2974" s="17">
        <v>6.68</v>
      </c>
      <c r="H2974" s="17">
        <v>2.66</v>
      </c>
      <c r="I2974" s="36" t="s">
        <v>112</v>
      </c>
      <c r="J2974" s="11" t="s">
        <v>113</v>
      </c>
      <c r="K2974" t="s">
        <v>3048</v>
      </c>
    </row>
    <row r="2975" spans="1:11" ht="18" customHeight="1" x14ac:dyDescent="0.25">
      <c r="A2975" s="9">
        <f>COUNTIF($I$6:I2975,I2975)</f>
        <v>2679</v>
      </c>
      <c r="B2975" s="14">
        <v>26202100061</v>
      </c>
      <c r="C2975" s="15" t="s">
        <v>2836</v>
      </c>
      <c r="D2975" s="16">
        <v>37541</v>
      </c>
      <c r="E2975" s="12" t="s">
        <v>12</v>
      </c>
      <c r="F2975" s="17">
        <v>26</v>
      </c>
      <c r="G2975" s="17">
        <v>6.7</v>
      </c>
      <c r="H2975" s="17">
        <v>2.66</v>
      </c>
      <c r="I2975" s="36" t="s">
        <v>112</v>
      </c>
      <c r="J2975" s="11" t="s">
        <v>113</v>
      </c>
      <c r="K2975" t="s">
        <v>3048</v>
      </c>
    </row>
    <row r="2976" spans="1:11" ht="18" customHeight="1" x14ac:dyDescent="0.25">
      <c r="A2976" s="9">
        <f>COUNTIF($I$6:I2976,I2976)</f>
        <v>2680</v>
      </c>
      <c r="B2976" s="14">
        <v>26212130996</v>
      </c>
      <c r="C2976" s="15" t="s">
        <v>2837</v>
      </c>
      <c r="D2976" s="16">
        <v>37423</v>
      </c>
      <c r="E2976" s="12" t="s">
        <v>15</v>
      </c>
      <c r="F2976" s="17">
        <v>26</v>
      </c>
      <c r="G2976" s="17">
        <v>6.67</v>
      </c>
      <c r="H2976" s="17">
        <v>2.66</v>
      </c>
      <c r="I2976" s="36" t="s">
        <v>112</v>
      </c>
      <c r="J2976" s="11" t="s">
        <v>113</v>
      </c>
      <c r="K2976" t="s">
        <v>3048</v>
      </c>
    </row>
    <row r="2977" spans="1:11" ht="18" customHeight="1" x14ac:dyDescent="0.25">
      <c r="A2977" s="9">
        <f>COUNTIF($I$6:I2977,I2977)</f>
        <v>2681</v>
      </c>
      <c r="B2977" s="14">
        <v>26202135774</v>
      </c>
      <c r="C2977" s="15" t="s">
        <v>2838</v>
      </c>
      <c r="D2977" s="16">
        <v>37585</v>
      </c>
      <c r="E2977" s="12" t="s">
        <v>12</v>
      </c>
      <c r="F2977" s="17">
        <v>24</v>
      </c>
      <c r="G2977" s="17">
        <v>6.69</v>
      </c>
      <c r="H2977" s="17">
        <v>2.65</v>
      </c>
      <c r="I2977" s="36" t="s">
        <v>112</v>
      </c>
      <c r="J2977" s="11" t="s">
        <v>113</v>
      </c>
      <c r="K2977" t="s">
        <v>3048</v>
      </c>
    </row>
    <row r="2978" spans="1:11" ht="18" customHeight="1" x14ac:dyDescent="0.25">
      <c r="A2978" s="9">
        <f>COUNTIF($I$6:I2978,I2978)</f>
        <v>2682</v>
      </c>
      <c r="B2978" s="14">
        <v>26212135744</v>
      </c>
      <c r="C2978" s="15" t="s">
        <v>2839</v>
      </c>
      <c r="D2978" s="16">
        <v>37268</v>
      </c>
      <c r="E2978" s="12" t="s">
        <v>15</v>
      </c>
      <c r="F2978" s="17">
        <v>26</v>
      </c>
      <c r="G2978" s="17">
        <v>6.56</v>
      </c>
      <c r="H2978" s="17">
        <v>2.65</v>
      </c>
      <c r="I2978" s="36" t="s">
        <v>112</v>
      </c>
      <c r="J2978" s="11" t="s">
        <v>113</v>
      </c>
      <c r="K2978" t="s">
        <v>3048</v>
      </c>
    </row>
    <row r="2979" spans="1:11" ht="18" customHeight="1" x14ac:dyDescent="0.25">
      <c r="A2979" s="9">
        <f>COUNTIF($I$6:I2979,I2979)</f>
        <v>2683</v>
      </c>
      <c r="B2979" s="14">
        <v>26212132271</v>
      </c>
      <c r="C2979" s="15" t="s">
        <v>2840</v>
      </c>
      <c r="D2979" s="16">
        <v>37096</v>
      </c>
      <c r="E2979" s="12" t="s">
        <v>15</v>
      </c>
      <c r="F2979" s="17">
        <v>24</v>
      </c>
      <c r="G2979" s="17">
        <v>6.69</v>
      </c>
      <c r="H2979" s="17">
        <v>2.65</v>
      </c>
      <c r="I2979" s="36" t="s">
        <v>112</v>
      </c>
      <c r="J2979" s="11" t="s">
        <v>113</v>
      </c>
      <c r="K2979" t="s">
        <v>3048</v>
      </c>
    </row>
    <row r="2980" spans="1:11" ht="18" customHeight="1" x14ac:dyDescent="0.25">
      <c r="A2980" s="9">
        <f>COUNTIF($I$6:I2980,I2980)</f>
        <v>2684</v>
      </c>
      <c r="B2980" s="14">
        <v>26202100413</v>
      </c>
      <c r="C2980" s="15" t="s">
        <v>2841</v>
      </c>
      <c r="D2980" s="16">
        <v>37435</v>
      </c>
      <c r="E2980" s="12" t="s">
        <v>12</v>
      </c>
      <c r="F2980" s="17">
        <v>26</v>
      </c>
      <c r="G2980" s="17">
        <v>6.6</v>
      </c>
      <c r="H2980" s="17">
        <v>2.65</v>
      </c>
      <c r="I2980" s="36" t="s">
        <v>112</v>
      </c>
      <c r="J2980" s="11" t="s">
        <v>113</v>
      </c>
      <c r="K2980" t="s">
        <v>3048</v>
      </c>
    </row>
    <row r="2981" spans="1:11" ht="18" customHeight="1" x14ac:dyDescent="0.25">
      <c r="A2981" s="9">
        <f>COUNTIF($I$6:I2981,I2981)</f>
        <v>2685</v>
      </c>
      <c r="B2981" s="14">
        <v>26202142037</v>
      </c>
      <c r="C2981" s="15" t="s">
        <v>2842</v>
      </c>
      <c r="D2981" s="16">
        <v>37376</v>
      </c>
      <c r="E2981" s="12" t="s">
        <v>12</v>
      </c>
      <c r="F2981" s="17">
        <v>24</v>
      </c>
      <c r="G2981" s="17">
        <v>6.72</v>
      </c>
      <c r="H2981" s="17">
        <v>2.64</v>
      </c>
      <c r="I2981" s="36" t="s">
        <v>112</v>
      </c>
      <c r="J2981" s="11" t="s">
        <v>113</v>
      </c>
      <c r="K2981" t="s">
        <v>3048</v>
      </c>
    </row>
    <row r="2982" spans="1:11" ht="18" customHeight="1" x14ac:dyDescent="0.25">
      <c r="A2982" s="9">
        <f>COUNTIF($I$6:I2982,I2982)</f>
        <v>2686</v>
      </c>
      <c r="B2982" s="14">
        <v>26212136162</v>
      </c>
      <c r="C2982" s="15" t="s">
        <v>2843</v>
      </c>
      <c r="D2982" s="16">
        <v>37619</v>
      </c>
      <c r="E2982" s="12" t="s">
        <v>15</v>
      </c>
      <c r="F2982" s="17">
        <v>29</v>
      </c>
      <c r="G2982" s="17">
        <v>6.7</v>
      </c>
      <c r="H2982" s="17">
        <v>2.64</v>
      </c>
      <c r="I2982" s="36" t="s">
        <v>112</v>
      </c>
      <c r="J2982" s="11" t="s">
        <v>113</v>
      </c>
      <c r="K2982" t="s">
        <v>3048</v>
      </c>
    </row>
    <row r="2983" spans="1:11" ht="18" customHeight="1" x14ac:dyDescent="0.25">
      <c r="A2983" s="9">
        <f>COUNTIF($I$6:I2983,I2983)</f>
        <v>2687</v>
      </c>
      <c r="B2983" s="14">
        <v>26212135309</v>
      </c>
      <c r="C2983" s="15" t="s">
        <v>2844</v>
      </c>
      <c r="D2983" s="16">
        <v>37258</v>
      </c>
      <c r="E2983" s="12" t="s">
        <v>15</v>
      </c>
      <c r="F2983" s="17">
        <v>24</v>
      </c>
      <c r="G2983" s="17">
        <v>6.58</v>
      </c>
      <c r="H2983" s="17">
        <v>2.63</v>
      </c>
      <c r="I2983" s="36" t="s">
        <v>112</v>
      </c>
      <c r="J2983" s="11" t="s">
        <v>113</v>
      </c>
      <c r="K2983" t="s">
        <v>3048</v>
      </c>
    </row>
    <row r="2984" spans="1:11" ht="18" customHeight="1" x14ac:dyDescent="0.25">
      <c r="A2984" s="9">
        <f>COUNTIF($I$6:I2984,I2984)</f>
        <v>2688</v>
      </c>
      <c r="B2984" s="14">
        <v>26212125884</v>
      </c>
      <c r="C2984" s="15" t="s">
        <v>2845</v>
      </c>
      <c r="D2984" s="16">
        <v>37532</v>
      </c>
      <c r="E2984" s="12" t="s">
        <v>15</v>
      </c>
      <c r="F2984" s="17">
        <v>27</v>
      </c>
      <c r="G2984" s="17">
        <v>6.67</v>
      </c>
      <c r="H2984" s="17">
        <v>2.63</v>
      </c>
      <c r="I2984" s="36" t="s">
        <v>112</v>
      </c>
      <c r="J2984" s="11" t="s">
        <v>113</v>
      </c>
      <c r="K2984" t="s">
        <v>3048</v>
      </c>
    </row>
    <row r="2985" spans="1:11" ht="18" customHeight="1" x14ac:dyDescent="0.25">
      <c r="A2985" s="9">
        <f>COUNTIF($I$6:I2985,I2985)</f>
        <v>2689</v>
      </c>
      <c r="B2985" s="14">
        <v>26212135474</v>
      </c>
      <c r="C2985" s="15" t="s">
        <v>2846</v>
      </c>
      <c r="D2985" s="16">
        <v>37075</v>
      </c>
      <c r="E2985" s="12" t="s">
        <v>15</v>
      </c>
      <c r="F2985" s="17">
        <v>24</v>
      </c>
      <c r="G2985" s="17">
        <v>6.67</v>
      </c>
      <c r="H2985" s="17">
        <v>2.63</v>
      </c>
      <c r="I2985" s="36" t="s">
        <v>112</v>
      </c>
      <c r="J2985" s="11" t="s">
        <v>113</v>
      </c>
      <c r="K2985" t="s">
        <v>3048</v>
      </c>
    </row>
    <row r="2986" spans="1:11" ht="18" customHeight="1" x14ac:dyDescent="0.25">
      <c r="A2986" s="9">
        <f>COUNTIF($I$6:I2986,I2986)</f>
        <v>2690</v>
      </c>
      <c r="B2986" s="14">
        <v>26202100631</v>
      </c>
      <c r="C2986" s="15" t="s">
        <v>2847</v>
      </c>
      <c r="D2986" s="16">
        <v>37280</v>
      </c>
      <c r="E2986" s="12" t="s">
        <v>12</v>
      </c>
      <c r="F2986" s="17">
        <v>26</v>
      </c>
      <c r="G2986" s="17">
        <v>6.57</v>
      </c>
      <c r="H2986" s="17">
        <v>2.63</v>
      </c>
      <c r="I2986" s="36" t="s">
        <v>112</v>
      </c>
      <c r="J2986" s="11" t="s">
        <v>113</v>
      </c>
      <c r="K2986" t="s">
        <v>3048</v>
      </c>
    </row>
    <row r="2987" spans="1:11" ht="18" customHeight="1" x14ac:dyDescent="0.25">
      <c r="A2987" s="9">
        <f>COUNTIF($I$6:I2987,I2987)</f>
        <v>2691</v>
      </c>
      <c r="B2987" s="14">
        <v>26202134498</v>
      </c>
      <c r="C2987" s="15" t="s">
        <v>1204</v>
      </c>
      <c r="D2987" s="16">
        <v>37333</v>
      </c>
      <c r="E2987" s="12" t="s">
        <v>12</v>
      </c>
      <c r="F2987" s="17">
        <v>24</v>
      </c>
      <c r="G2987" s="17">
        <v>6.56</v>
      </c>
      <c r="H2987" s="17">
        <v>2.62</v>
      </c>
      <c r="I2987" s="36" t="s">
        <v>112</v>
      </c>
      <c r="J2987" s="11" t="s">
        <v>113</v>
      </c>
      <c r="K2987" t="s">
        <v>3048</v>
      </c>
    </row>
    <row r="2988" spans="1:11" ht="18" customHeight="1" x14ac:dyDescent="0.25">
      <c r="A2988" s="9">
        <f>COUNTIF($I$6:I2988,I2988)</f>
        <v>2692</v>
      </c>
      <c r="B2988" s="14">
        <v>26202132939</v>
      </c>
      <c r="C2988" s="15" t="s">
        <v>2848</v>
      </c>
      <c r="D2988" s="16">
        <v>37350</v>
      </c>
      <c r="E2988" s="12" t="s">
        <v>12</v>
      </c>
      <c r="F2988" s="17">
        <v>26</v>
      </c>
      <c r="G2988" s="17">
        <v>6.6</v>
      </c>
      <c r="H2988" s="17">
        <v>2.61</v>
      </c>
      <c r="I2988" s="36" t="s">
        <v>112</v>
      </c>
      <c r="J2988" s="11" t="s">
        <v>113</v>
      </c>
      <c r="K2988" t="s">
        <v>3048</v>
      </c>
    </row>
    <row r="2989" spans="1:11" ht="18" customHeight="1" x14ac:dyDescent="0.25">
      <c r="A2989" s="9">
        <f>COUNTIF($I$6:I2989,I2989)</f>
        <v>2693</v>
      </c>
      <c r="B2989" s="14">
        <v>26212135039</v>
      </c>
      <c r="C2989" s="15" t="s">
        <v>2849</v>
      </c>
      <c r="D2989" s="16">
        <v>37569</v>
      </c>
      <c r="E2989" s="12" t="s">
        <v>15</v>
      </c>
      <c r="F2989" s="17">
        <v>26</v>
      </c>
      <c r="G2989" s="17">
        <v>6.62</v>
      </c>
      <c r="H2989" s="17">
        <v>2.61</v>
      </c>
      <c r="I2989" s="36" t="s">
        <v>112</v>
      </c>
      <c r="J2989" s="11" t="s">
        <v>113</v>
      </c>
      <c r="K2989" t="s">
        <v>3048</v>
      </c>
    </row>
    <row r="2990" spans="1:11" ht="18" customHeight="1" x14ac:dyDescent="0.25">
      <c r="A2990" s="9">
        <f>COUNTIF($I$6:I2990,I2990)</f>
        <v>2694</v>
      </c>
      <c r="B2990" s="14">
        <v>26212133063</v>
      </c>
      <c r="C2990" s="15" t="s">
        <v>2850</v>
      </c>
      <c r="D2990" s="16">
        <v>36272</v>
      </c>
      <c r="E2990" s="12" t="s">
        <v>15</v>
      </c>
      <c r="F2990" s="17">
        <v>26</v>
      </c>
      <c r="G2990" s="17">
        <v>6.62</v>
      </c>
      <c r="H2990" s="17">
        <v>2.61</v>
      </c>
      <c r="I2990" s="36" t="s">
        <v>112</v>
      </c>
      <c r="J2990" s="11" t="s">
        <v>113</v>
      </c>
      <c r="K2990" t="s">
        <v>3048</v>
      </c>
    </row>
    <row r="2991" spans="1:11" ht="18" customHeight="1" x14ac:dyDescent="0.25">
      <c r="A2991" s="9">
        <f>COUNTIF($I$6:I2991,I2991)</f>
        <v>2695</v>
      </c>
      <c r="B2991" s="14">
        <v>26203142280</v>
      </c>
      <c r="C2991" s="15" t="s">
        <v>2851</v>
      </c>
      <c r="D2991" s="16">
        <v>37274</v>
      </c>
      <c r="E2991" s="12" t="s">
        <v>12</v>
      </c>
      <c r="F2991" s="17">
        <v>31</v>
      </c>
      <c r="G2991" s="17">
        <v>6.72</v>
      </c>
      <c r="H2991" s="17">
        <v>2.6</v>
      </c>
      <c r="I2991" s="36" t="s">
        <v>112</v>
      </c>
      <c r="J2991" s="11" t="s">
        <v>113</v>
      </c>
      <c r="K2991" t="s">
        <v>3048</v>
      </c>
    </row>
    <row r="2992" spans="1:11" ht="18" customHeight="1" x14ac:dyDescent="0.25">
      <c r="A2992" s="9">
        <f>COUNTIF($I$6:I2992,I2992)</f>
        <v>2696</v>
      </c>
      <c r="B2992" s="14">
        <v>26202126860</v>
      </c>
      <c r="C2992" s="15" t="s">
        <v>2852</v>
      </c>
      <c r="D2992" s="16">
        <v>37586</v>
      </c>
      <c r="E2992" s="12" t="s">
        <v>12</v>
      </c>
      <c r="F2992" s="17">
        <v>26</v>
      </c>
      <c r="G2992" s="17">
        <v>6.71</v>
      </c>
      <c r="H2992" s="17">
        <v>2.6</v>
      </c>
      <c r="I2992" s="36" t="s">
        <v>112</v>
      </c>
      <c r="J2992" s="11" t="s">
        <v>113</v>
      </c>
      <c r="K2992" t="s">
        <v>3048</v>
      </c>
    </row>
    <row r="2993" spans="1:11" ht="18" customHeight="1" x14ac:dyDescent="0.25">
      <c r="A2993" s="9">
        <f>COUNTIF($I$6:I2993,I2993)</f>
        <v>2697</v>
      </c>
      <c r="B2993" s="14">
        <v>26212100742</v>
      </c>
      <c r="C2993" s="15" t="s">
        <v>2853</v>
      </c>
      <c r="D2993" s="16">
        <v>37323</v>
      </c>
      <c r="E2993" s="12" t="s">
        <v>15</v>
      </c>
      <c r="F2993" s="17">
        <v>26</v>
      </c>
      <c r="G2993" s="17">
        <v>6.64</v>
      </c>
      <c r="H2993" s="17">
        <v>2.6</v>
      </c>
      <c r="I2993" s="36" t="s">
        <v>112</v>
      </c>
      <c r="J2993" s="11" t="s">
        <v>113</v>
      </c>
      <c r="K2993" t="s">
        <v>3048</v>
      </c>
    </row>
    <row r="2994" spans="1:11" ht="18" customHeight="1" x14ac:dyDescent="0.25">
      <c r="A2994" s="9">
        <f>COUNTIF($I$6:I2994,I2994)</f>
        <v>2698</v>
      </c>
      <c r="B2994" s="14">
        <v>26212127460</v>
      </c>
      <c r="C2994" s="15" t="s">
        <v>2854</v>
      </c>
      <c r="D2994" s="16">
        <v>37260</v>
      </c>
      <c r="E2994" s="12" t="s">
        <v>15</v>
      </c>
      <c r="F2994" s="17">
        <v>24</v>
      </c>
      <c r="G2994" s="17">
        <v>6.62</v>
      </c>
      <c r="H2994" s="17">
        <v>2.6</v>
      </c>
      <c r="I2994" s="36" t="s">
        <v>112</v>
      </c>
      <c r="J2994" s="11" t="s">
        <v>113</v>
      </c>
      <c r="K2994" t="s">
        <v>3048</v>
      </c>
    </row>
    <row r="2995" spans="1:11" ht="18" customHeight="1" x14ac:dyDescent="0.25">
      <c r="A2995" s="9">
        <f>COUNTIF($I$6:I2995,I2995)</f>
        <v>2699</v>
      </c>
      <c r="B2995" s="14">
        <v>26212133869</v>
      </c>
      <c r="C2995" s="15" t="s">
        <v>2855</v>
      </c>
      <c r="D2995" s="16">
        <v>37438</v>
      </c>
      <c r="E2995" s="12" t="s">
        <v>15</v>
      </c>
      <c r="F2995" s="17">
        <v>26</v>
      </c>
      <c r="G2995" s="17">
        <v>6.61</v>
      </c>
      <c r="H2995" s="17">
        <v>2.59</v>
      </c>
      <c r="I2995" s="36" t="s">
        <v>112</v>
      </c>
      <c r="J2995" s="11" t="s">
        <v>113</v>
      </c>
      <c r="K2995" t="s">
        <v>3048</v>
      </c>
    </row>
    <row r="2996" spans="1:11" ht="18" customHeight="1" x14ac:dyDescent="0.25">
      <c r="A2996" s="9">
        <f>COUNTIF($I$6:I2996,I2996)</f>
        <v>2700</v>
      </c>
      <c r="B2996" s="14">
        <v>26202134053</v>
      </c>
      <c r="C2996" s="15" t="s">
        <v>2856</v>
      </c>
      <c r="D2996" s="16">
        <v>37309</v>
      </c>
      <c r="E2996" s="12" t="s">
        <v>12</v>
      </c>
      <c r="F2996" s="17">
        <v>26</v>
      </c>
      <c r="G2996" s="17">
        <v>6.64</v>
      </c>
      <c r="H2996" s="17">
        <v>2.59</v>
      </c>
      <c r="I2996" s="36" t="s">
        <v>112</v>
      </c>
      <c r="J2996" s="11" t="s">
        <v>113</v>
      </c>
      <c r="K2996" t="s">
        <v>3048</v>
      </c>
    </row>
    <row r="2997" spans="1:11" ht="18" customHeight="1" x14ac:dyDescent="0.25">
      <c r="A2997" s="9">
        <f>COUNTIF($I$6:I2997,I2997)</f>
        <v>2701</v>
      </c>
      <c r="B2997" s="14">
        <v>26217132862</v>
      </c>
      <c r="C2997" s="15" t="s">
        <v>2857</v>
      </c>
      <c r="D2997" s="16">
        <v>37304</v>
      </c>
      <c r="E2997" s="12" t="s">
        <v>15</v>
      </c>
      <c r="F2997" s="17">
        <v>24</v>
      </c>
      <c r="G2997" s="17">
        <v>6.56</v>
      </c>
      <c r="H2997" s="17">
        <v>2.59</v>
      </c>
      <c r="I2997" s="36" t="s">
        <v>112</v>
      </c>
      <c r="J2997" s="11" t="s">
        <v>113</v>
      </c>
      <c r="K2997" t="s">
        <v>3048</v>
      </c>
    </row>
    <row r="2998" spans="1:11" ht="18" customHeight="1" x14ac:dyDescent="0.25">
      <c r="A2998" s="9">
        <f>COUNTIF($I$6:I2998,I2998)</f>
        <v>2702</v>
      </c>
      <c r="B2998" s="14">
        <v>26202141903</v>
      </c>
      <c r="C2998" s="15" t="s">
        <v>2858</v>
      </c>
      <c r="D2998" s="16">
        <v>37581</v>
      </c>
      <c r="E2998" s="12" t="s">
        <v>12</v>
      </c>
      <c r="F2998" s="17">
        <v>24</v>
      </c>
      <c r="G2998" s="17">
        <v>6.42</v>
      </c>
      <c r="H2998" s="17">
        <v>2.59</v>
      </c>
      <c r="I2998" s="36" t="s">
        <v>112</v>
      </c>
      <c r="J2998" s="11" t="s">
        <v>113</v>
      </c>
      <c r="K2998" t="s">
        <v>3048</v>
      </c>
    </row>
    <row r="2999" spans="1:11" ht="18" customHeight="1" x14ac:dyDescent="0.25">
      <c r="A2999" s="9">
        <f>COUNTIF($I$6:I2999,I2999)</f>
        <v>2703</v>
      </c>
      <c r="B2999" s="14">
        <v>26202125299</v>
      </c>
      <c r="C2999" s="15" t="s">
        <v>2859</v>
      </c>
      <c r="D2999" s="16">
        <v>37576</v>
      </c>
      <c r="E2999" s="12" t="s">
        <v>12</v>
      </c>
      <c r="F2999" s="17">
        <v>26</v>
      </c>
      <c r="G2999" s="17">
        <v>6.55</v>
      </c>
      <c r="H2999" s="17">
        <v>2.58</v>
      </c>
      <c r="I2999" s="36" t="s">
        <v>112</v>
      </c>
      <c r="J2999" s="11" t="s">
        <v>113</v>
      </c>
      <c r="K2999" t="s">
        <v>3048</v>
      </c>
    </row>
    <row r="3000" spans="1:11" ht="18" customHeight="1" x14ac:dyDescent="0.25">
      <c r="A3000" s="9">
        <f>COUNTIF($I$6:I3000,I3000)</f>
        <v>2704</v>
      </c>
      <c r="B3000" s="14">
        <v>26207130073</v>
      </c>
      <c r="C3000" s="15" t="s">
        <v>2860</v>
      </c>
      <c r="D3000" s="16">
        <v>37544</v>
      </c>
      <c r="E3000" s="12" t="s">
        <v>12</v>
      </c>
      <c r="F3000" s="17">
        <v>26</v>
      </c>
      <c r="G3000" s="17">
        <v>6.62</v>
      </c>
      <c r="H3000" s="17">
        <v>2.58</v>
      </c>
      <c r="I3000" s="36" t="s">
        <v>112</v>
      </c>
      <c r="J3000" s="11" t="s">
        <v>113</v>
      </c>
      <c r="K3000" t="s">
        <v>3048</v>
      </c>
    </row>
    <row r="3001" spans="1:11" ht="18" customHeight="1" x14ac:dyDescent="0.25">
      <c r="A3001" s="9">
        <f>COUNTIF($I$6:I3001,I3001)</f>
        <v>2705</v>
      </c>
      <c r="B3001" s="14">
        <v>26212133772</v>
      </c>
      <c r="C3001" s="15" t="s">
        <v>2861</v>
      </c>
      <c r="D3001" s="16">
        <v>37582</v>
      </c>
      <c r="E3001" s="12" t="s">
        <v>15</v>
      </c>
      <c r="F3001" s="17">
        <v>24</v>
      </c>
      <c r="G3001" s="17">
        <v>6.62</v>
      </c>
      <c r="H3001" s="17">
        <v>2.57</v>
      </c>
      <c r="I3001" s="36" t="s">
        <v>112</v>
      </c>
      <c r="J3001" s="11" t="s">
        <v>113</v>
      </c>
      <c r="K3001" t="s">
        <v>3048</v>
      </c>
    </row>
    <row r="3002" spans="1:11" ht="18" customHeight="1" x14ac:dyDescent="0.25">
      <c r="A3002" s="9">
        <f>COUNTIF($I$6:I3002,I3002)</f>
        <v>2706</v>
      </c>
      <c r="B3002" s="14">
        <v>26216124527</v>
      </c>
      <c r="C3002" s="15" t="s">
        <v>2862</v>
      </c>
      <c r="D3002" s="16">
        <v>37269</v>
      </c>
      <c r="E3002" s="12" t="s">
        <v>15</v>
      </c>
      <c r="F3002" s="17">
        <v>19</v>
      </c>
      <c r="G3002" s="17">
        <v>6.54</v>
      </c>
      <c r="H3002" s="17">
        <v>2.57</v>
      </c>
      <c r="I3002" s="36" t="s">
        <v>112</v>
      </c>
      <c r="J3002" s="11" t="s">
        <v>113</v>
      </c>
      <c r="K3002" t="s">
        <v>3048</v>
      </c>
    </row>
    <row r="3003" spans="1:11" ht="18" customHeight="1" x14ac:dyDescent="0.25">
      <c r="A3003" s="9">
        <f>COUNTIF($I$6:I3003,I3003)</f>
        <v>2707</v>
      </c>
      <c r="B3003" s="14">
        <v>26212142760</v>
      </c>
      <c r="C3003" s="15" t="s">
        <v>2863</v>
      </c>
      <c r="D3003" s="16">
        <v>37584</v>
      </c>
      <c r="E3003" s="12" t="s">
        <v>15</v>
      </c>
      <c r="F3003" s="17">
        <v>24</v>
      </c>
      <c r="G3003" s="17">
        <v>6.58</v>
      </c>
      <c r="H3003" s="17">
        <v>2.57</v>
      </c>
      <c r="I3003" s="36" t="s">
        <v>112</v>
      </c>
      <c r="J3003" s="11" t="s">
        <v>113</v>
      </c>
      <c r="K3003" t="s">
        <v>3048</v>
      </c>
    </row>
    <row r="3004" spans="1:11" ht="18" customHeight="1" x14ac:dyDescent="0.25">
      <c r="A3004" s="9">
        <f>COUNTIF($I$6:I3004,I3004)</f>
        <v>2708</v>
      </c>
      <c r="B3004" s="14">
        <v>26204732788</v>
      </c>
      <c r="C3004" s="15" t="s">
        <v>2864</v>
      </c>
      <c r="D3004" s="16">
        <v>37512</v>
      </c>
      <c r="E3004" s="12" t="s">
        <v>12</v>
      </c>
      <c r="F3004" s="17">
        <v>25</v>
      </c>
      <c r="G3004" s="17">
        <v>6.53</v>
      </c>
      <c r="H3004" s="17">
        <v>2.57</v>
      </c>
      <c r="I3004" s="36" t="s">
        <v>112</v>
      </c>
      <c r="J3004" s="11" t="s">
        <v>113</v>
      </c>
      <c r="K3004" t="s">
        <v>3048</v>
      </c>
    </row>
    <row r="3005" spans="1:11" ht="18" customHeight="1" x14ac:dyDescent="0.25">
      <c r="A3005" s="9">
        <f>COUNTIF($I$6:I3005,I3005)</f>
        <v>2709</v>
      </c>
      <c r="B3005" s="14">
        <v>26212422268</v>
      </c>
      <c r="C3005" s="15" t="s">
        <v>2865</v>
      </c>
      <c r="D3005" s="16">
        <v>37191</v>
      </c>
      <c r="E3005" s="12" t="s">
        <v>15</v>
      </c>
      <c r="F3005" s="17">
        <v>26</v>
      </c>
      <c r="G3005" s="17">
        <v>6.65</v>
      </c>
      <c r="H3005" s="17">
        <v>2.57</v>
      </c>
      <c r="I3005" s="36" t="s">
        <v>112</v>
      </c>
      <c r="J3005" s="11" t="s">
        <v>113</v>
      </c>
      <c r="K3005" t="s">
        <v>3048</v>
      </c>
    </row>
    <row r="3006" spans="1:11" ht="18" customHeight="1" x14ac:dyDescent="0.25">
      <c r="A3006" s="9">
        <f>COUNTIF($I$6:I3006,I3006)</f>
        <v>2710</v>
      </c>
      <c r="B3006" s="14">
        <v>26202530780</v>
      </c>
      <c r="C3006" s="15" t="s">
        <v>2866</v>
      </c>
      <c r="D3006" s="16">
        <v>37526</v>
      </c>
      <c r="E3006" s="12" t="s">
        <v>12</v>
      </c>
      <c r="F3006" s="17">
        <v>24</v>
      </c>
      <c r="G3006" s="17">
        <v>6.42</v>
      </c>
      <c r="H3006" s="17">
        <v>2.57</v>
      </c>
      <c r="I3006" s="36" t="s">
        <v>112</v>
      </c>
      <c r="J3006" s="11" t="s">
        <v>113</v>
      </c>
      <c r="K3006" t="s">
        <v>3048</v>
      </c>
    </row>
    <row r="3007" spans="1:11" ht="18" customHeight="1" x14ac:dyDescent="0.25">
      <c r="A3007" s="9">
        <f>COUNTIF($I$6:I3007,I3007)</f>
        <v>2711</v>
      </c>
      <c r="B3007" s="14">
        <v>26207100616</v>
      </c>
      <c r="C3007" s="15" t="s">
        <v>1351</v>
      </c>
      <c r="D3007" s="16">
        <v>37332</v>
      </c>
      <c r="E3007" s="12" t="s">
        <v>12</v>
      </c>
      <c r="F3007" s="17">
        <v>24</v>
      </c>
      <c r="G3007" s="17">
        <v>6.52</v>
      </c>
      <c r="H3007" s="17">
        <v>2.56</v>
      </c>
      <c r="I3007" s="36" t="s">
        <v>112</v>
      </c>
      <c r="J3007" s="11" t="s">
        <v>113</v>
      </c>
      <c r="K3007" t="s">
        <v>3048</v>
      </c>
    </row>
    <row r="3008" spans="1:11" ht="18" customHeight="1" x14ac:dyDescent="0.25">
      <c r="A3008" s="9">
        <f>COUNTIF($I$6:I3008,I3008)</f>
        <v>2712</v>
      </c>
      <c r="B3008" s="14">
        <v>26212130817</v>
      </c>
      <c r="C3008" s="15" t="s">
        <v>2867</v>
      </c>
      <c r="D3008" s="16">
        <v>37367</v>
      </c>
      <c r="E3008" s="12" t="s">
        <v>15</v>
      </c>
      <c r="F3008" s="17">
        <v>24</v>
      </c>
      <c r="G3008" s="17">
        <v>6.54</v>
      </c>
      <c r="H3008" s="17">
        <v>2.56</v>
      </c>
      <c r="I3008" s="36" t="s">
        <v>112</v>
      </c>
      <c r="J3008" s="11" t="s">
        <v>113</v>
      </c>
      <c r="K3008" t="s">
        <v>3048</v>
      </c>
    </row>
    <row r="3009" spans="1:11" ht="18" customHeight="1" x14ac:dyDescent="0.25">
      <c r="A3009" s="9">
        <f>COUNTIF($I$6:I3009,I3009)</f>
        <v>2713</v>
      </c>
      <c r="B3009" s="14">
        <v>26212100653</v>
      </c>
      <c r="C3009" s="15" t="s">
        <v>2868</v>
      </c>
      <c r="D3009" s="16">
        <v>37300</v>
      </c>
      <c r="E3009" s="12" t="s">
        <v>15</v>
      </c>
      <c r="F3009" s="17">
        <v>27</v>
      </c>
      <c r="G3009" s="17">
        <v>6.56</v>
      </c>
      <c r="H3009" s="17">
        <v>2.56</v>
      </c>
      <c r="I3009" s="36" t="s">
        <v>112</v>
      </c>
      <c r="J3009" s="11" t="s">
        <v>113</v>
      </c>
      <c r="K3009" t="s">
        <v>3048</v>
      </c>
    </row>
    <row r="3010" spans="1:11" ht="18" customHeight="1" x14ac:dyDescent="0.25">
      <c r="A3010" s="9">
        <f>COUNTIF($I$6:I3010,I3010)</f>
        <v>2714</v>
      </c>
      <c r="B3010" s="14">
        <v>26207134655</v>
      </c>
      <c r="C3010" s="15" t="s">
        <v>2869</v>
      </c>
      <c r="D3010" s="16">
        <v>37288</v>
      </c>
      <c r="E3010" s="12" t="s">
        <v>12</v>
      </c>
      <c r="F3010" s="17">
        <v>26</v>
      </c>
      <c r="G3010" s="17">
        <v>6.43</v>
      </c>
      <c r="H3010" s="17">
        <v>2.56</v>
      </c>
      <c r="I3010" s="36" t="s">
        <v>112</v>
      </c>
      <c r="J3010" s="11" t="s">
        <v>113</v>
      </c>
      <c r="K3010" t="s">
        <v>3048</v>
      </c>
    </row>
    <row r="3011" spans="1:11" ht="18" customHeight="1" x14ac:dyDescent="0.25">
      <c r="A3011" s="9">
        <f>COUNTIF($I$6:I3011,I3011)</f>
        <v>2715</v>
      </c>
      <c r="B3011" s="14">
        <v>26212136279</v>
      </c>
      <c r="C3011" s="15" t="s">
        <v>2870</v>
      </c>
      <c r="D3011" s="16">
        <v>36946</v>
      </c>
      <c r="E3011" s="12" t="s">
        <v>15</v>
      </c>
      <c r="F3011" s="17">
        <v>29</v>
      </c>
      <c r="G3011" s="17">
        <v>6.32</v>
      </c>
      <c r="H3011" s="17">
        <v>2.56</v>
      </c>
      <c r="I3011" s="36" t="s">
        <v>112</v>
      </c>
      <c r="J3011" s="11" t="s">
        <v>113</v>
      </c>
      <c r="K3011" t="s">
        <v>3048</v>
      </c>
    </row>
    <row r="3012" spans="1:11" ht="18" customHeight="1" x14ac:dyDescent="0.25">
      <c r="A3012" s="9">
        <f>COUNTIF($I$6:I3012,I3012)</f>
        <v>2716</v>
      </c>
      <c r="B3012" s="14">
        <v>26212129918</v>
      </c>
      <c r="C3012" s="15" t="s">
        <v>2871</v>
      </c>
      <c r="D3012" s="16">
        <v>37315</v>
      </c>
      <c r="E3012" s="12" t="s">
        <v>15</v>
      </c>
      <c r="F3012" s="17">
        <v>27</v>
      </c>
      <c r="G3012" s="17">
        <v>6.55</v>
      </c>
      <c r="H3012" s="17">
        <v>2.5499999999999998</v>
      </c>
      <c r="I3012" s="36" t="s">
        <v>112</v>
      </c>
      <c r="J3012" s="11" t="s">
        <v>113</v>
      </c>
      <c r="K3012" t="s">
        <v>3048</v>
      </c>
    </row>
    <row r="3013" spans="1:11" ht="18" customHeight="1" x14ac:dyDescent="0.25">
      <c r="A3013" s="9">
        <f>COUNTIF($I$6:I3013,I3013)</f>
        <v>2717</v>
      </c>
      <c r="B3013" s="14">
        <v>26212129866</v>
      </c>
      <c r="C3013" s="15" t="s">
        <v>2872</v>
      </c>
      <c r="D3013" s="16">
        <v>37417</v>
      </c>
      <c r="E3013" s="12" t="s">
        <v>15</v>
      </c>
      <c r="F3013" s="17">
        <v>26</v>
      </c>
      <c r="G3013" s="17">
        <v>6.55</v>
      </c>
      <c r="H3013" s="17">
        <v>2.5499999999999998</v>
      </c>
      <c r="I3013" s="36" t="s">
        <v>112</v>
      </c>
      <c r="J3013" s="11" t="s">
        <v>113</v>
      </c>
      <c r="K3013" t="s">
        <v>3048</v>
      </c>
    </row>
    <row r="3014" spans="1:11" ht="18" customHeight="1" x14ac:dyDescent="0.25">
      <c r="A3014" s="9">
        <f>COUNTIF($I$6:I3014,I3014)</f>
        <v>2718</v>
      </c>
      <c r="B3014" s="14">
        <v>26212129029</v>
      </c>
      <c r="C3014" s="15" t="s">
        <v>2873</v>
      </c>
      <c r="D3014" s="16">
        <v>37357</v>
      </c>
      <c r="E3014" s="12" t="s">
        <v>15</v>
      </c>
      <c r="F3014" s="17">
        <v>24</v>
      </c>
      <c r="G3014" s="17">
        <v>6.52</v>
      </c>
      <c r="H3014" s="17">
        <v>2.5499999999999998</v>
      </c>
      <c r="I3014" s="36" t="s">
        <v>112</v>
      </c>
      <c r="J3014" s="11" t="s">
        <v>113</v>
      </c>
      <c r="K3014" t="s">
        <v>3048</v>
      </c>
    </row>
    <row r="3015" spans="1:11" ht="18" customHeight="1" x14ac:dyDescent="0.25">
      <c r="A3015" s="9">
        <f>COUNTIF($I$6:I3015,I3015)</f>
        <v>2719</v>
      </c>
      <c r="B3015" s="14">
        <v>26212125573</v>
      </c>
      <c r="C3015" s="15" t="s">
        <v>2874</v>
      </c>
      <c r="D3015" s="16">
        <v>37574</v>
      </c>
      <c r="E3015" s="12" t="s">
        <v>15</v>
      </c>
      <c r="F3015" s="17">
        <v>24</v>
      </c>
      <c r="G3015" s="17">
        <v>6.45</v>
      </c>
      <c r="H3015" s="17">
        <v>2.54</v>
      </c>
      <c r="I3015" s="36" t="s">
        <v>112</v>
      </c>
      <c r="J3015" s="11" t="s">
        <v>113</v>
      </c>
      <c r="K3015" t="s">
        <v>3048</v>
      </c>
    </row>
    <row r="3016" spans="1:11" ht="18" customHeight="1" x14ac:dyDescent="0.25">
      <c r="A3016" s="9">
        <f>COUNTIF($I$6:I3016,I3016)</f>
        <v>2720</v>
      </c>
      <c r="B3016" s="14">
        <v>26212135169</v>
      </c>
      <c r="C3016" s="15" t="s">
        <v>2875</v>
      </c>
      <c r="D3016" s="16">
        <v>37554</v>
      </c>
      <c r="E3016" s="12" t="s">
        <v>15</v>
      </c>
      <c r="F3016" s="17">
        <v>26</v>
      </c>
      <c r="G3016" s="17">
        <v>6.41</v>
      </c>
      <c r="H3016" s="17">
        <v>2.54</v>
      </c>
      <c r="I3016" s="36" t="s">
        <v>112</v>
      </c>
      <c r="J3016" s="11" t="s">
        <v>113</v>
      </c>
      <c r="K3016" t="s">
        <v>3048</v>
      </c>
    </row>
    <row r="3017" spans="1:11" ht="18" customHeight="1" x14ac:dyDescent="0.25">
      <c r="A3017" s="9">
        <f>COUNTIF($I$6:I3017,I3017)</f>
        <v>2721</v>
      </c>
      <c r="B3017" s="14">
        <v>26212127492</v>
      </c>
      <c r="C3017" s="15" t="s">
        <v>2876</v>
      </c>
      <c r="D3017" s="16">
        <v>37535</v>
      </c>
      <c r="E3017" s="12" t="s">
        <v>15</v>
      </c>
      <c r="F3017" s="17">
        <v>26</v>
      </c>
      <c r="G3017" s="17">
        <v>6.53</v>
      </c>
      <c r="H3017" s="17">
        <v>2.54</v>
      </c>
      <c r="I3017" s="36" t="s">
        <v>112</v>
      </c>
      <c r="J3017" s="11" t="s">
        <v>113</v>
      </c>
      <c r="K3017" t="s">
        <v>3048</v>
      </c>
    </row>
    <row r="3018" spans="1:11" ht="18" customHeight="1" x14ac:dyDescent="0.25">
      <c r="A3018" s="9">
        <f>COUNTIF($I$6:I3018,I3018)</f>
        <v>2722</v>
      </c>
      <c r="B3018" s="14">
        <v>26202125948</v>
      </c>
      <c r="C3018" s="15" t="s">
        <v>2877</v>
      </c>
      <c r="D3018" s="16">
        <v>37368</v>
      </c>
      <c r="E3018" s="12" t="s">
        <v>12</v>
      </c>
      <c r="F3018" s="17">
        <v>28</v>
      </c>
      <c r="G3018" s="17">
        <v>6.38</v>
      </c>
      <c r="H3018" s="17">
        <v>2.54</v>
      </c>
      <c r="I3018" s="36" t="s">
        <v>112</v>
      </c>
      <c r="J3018" s="11" t="s">
        <v>113</v>
      </c>
      <c r="K3018" t="s">
        <v>3048</v>
      </c>
    </row>
    <row r="3019" spans="1:11" ht="18" customHeight="1" x14ac:dyDescent="0.25">
      <c r="A3019" s="9">
        <f>COUNTIF($I$6:I3019,I3019)</f>
        <v>2723</v>
      </c>
      <c r="B3019" s="14">
        <v>26212100006</v>
      </c>
      <c r="C3019" s="15" t="s">
        <v>2878</v>
      </c>
      <c r="D3019" s="16">
        <v>36789</v>
      </c>
      <c r="E3019" s="12" t="s">
        <v>15</v>
      </c>
      <c r="F3019" s="17">
        <v>29</v>
      </c>
      <c r="G3019" s="17">
        <v>6.59</v>
      </c>
      <c r="H3019" s="17">
        <v>2.54</v>
      </c>
      <c r="I3019" s="36" t="s">
        <v>112</v>
      </c>
      <c r="J3019" s="11" t="s">
        <v>113</v>
      </c>
      <c r="K3019" t="s">
        <v>3048</v>
      </c>
    </row>
    <row r="3020" spans="1:11" ht="18" customHeight="1" x14ac:dyDescent="0.25">
      <c r="A3020" s="9">
        <f>COUNTIF($I$6:I3020,I3020)</f>
        <v>2724</v>
      </c>
      <c r="B3020" s="14">
        <v>26202134593</v>
      </c>
      <c r="C3020" s="15" t="s">
        <v>2879</v>
      </c>
      <c r="D3020" s="16">
        <v>37279</v>
      </c>
      <c r="E3020" s="12" t="s">
        <v>12</v>
      </c>
      <c r="F3020" s="17">
        <v>26</v>
      </c>
      <c r="G3020" s="17">
        <v>6.53</v>
      </c>
      <c r="H3020" s="17">
        <v>2.54</v>
      </c>
      <c r="I3020" s="36" t="s">
        <v>112</v>
      </c>
      <c r="J3020" s="11" t="s">
        <v>113</v>
      </c>
      <c r="K3020" t="s">
        <v>3048</v>
      </c>
    </row>
    <row r="3021" spans="1:11" ht="18" customHeight="1" x14ac:dyDescent="0.25">
      <c r="A3021" s="9">
        <f>COUNTIF($I$6:I3021,I3021)</f>
        <v>2725</v>
      </c>
      <c r="B3021" s="14">
        <v>26212128852</v>
      </c>
      <c r="C3021" s="15" t="s">
        <v>2880</v>
      </c>
      <c r="D3021" s="16">
        <v>37402</v>
      </c>
      <c r="E3021" s="12" t="s">
        <v>15</v>
      </c>
      <c r="F3021" s="17">
        <v>27</v>
      </c>
      <c r="G3021" s="17">
        <v>6.52</v>
      </c>
      <c r="H3021" s="17">
        <v>2.54</v>
      </c>
      <c r="I3021" s="36" t="s">
        <v>112</v>
      </c>
      <c r="J3021" s="11" t="s">
        <v>113</v>
      </c>
      <c r="K3021" t="s">
        <v>3048</v>
      </c>
    </row>
    <row r="3022" spans="1:11" ht="18" customHeight="1" x14ac:dyDescent="0.25">
      <c r="A3022" s="9">
        <f>COUNTIF($I$6:I3022,I3022)</f>
        <v>2726</v>
      </c>
      <c r="B3022" s="14">
        <v>26212127519</v>
      </c>
      <c r="C3022" s="15" t="s">
        <v>2881</v>
      </c>
      <c r="D3022" s="16">
        <v>37373</v>
      </c>
      <c r="E3022" s="12" t="s">
        <v>15</v>
      </c>
      <c r="F3022" s="17">
        <v>24</v>
      </c>
      <c r="G3022" s="17">
        <v>6.42</v>
      </c>
      <c r="H3022" s="17">
        <v>2.5299999999999998</v>
      </c>
      <c r="I3022" s="36" t="s">
        <v>112</v>
      </c>
      <c r="J3022" s="11" t="s">
        <v>113</v>
      </c>
      <c r="K3022" t="s">
        <v>3048</v>
      </c>
    </row>
    <row r="3023" spans="1:11" ht="18" customHeight="1" x14ac:dyDescent="0.25">
      <c r="A3023" s="9">
        <f>COUNTIF($I$6:I3023,I3023)</f>
        <v>2727</v>
      </c>
      <c r="B3023" s="14">
        <v>26212135547</v>
      </c>
      <c r="C3023" s="15" t="s">
        <v>2882</v>
      </c>
      <c r="D3023" s="16">
        <v>37352</v>
      </c>
      <c r="E3023" s="12" t="s">
        <v>15</v>
      </c>
      <c r="F3023" s="17">
        <v>24</v>
      </c>
      <c r="G3023" s="17">
        <v>6.54</v>
      </c>
      <c r="H3023" s="17">
        <v>2.5299999999999998</v>
      </c>
      <c r="I3023" s="36" t="s">
        <v>112</v>
      </c>
      <c r="J3023" s="11" t="s">
        <v>113</v>
      </c>
      <c r="K3023" t="s">
        <v>3048</v>
      </c>
    </row>
    <row r="3024" spans="1:11" ht="18" customHeight="1" x14ac:dyDescent="0.25">
      <c r="A3024" s="9">
        <f>COUNTIF($I$6:I3024,I3024)</f>
        <v>2728</v>
      </c>
      <c r="B3024" s="14">
        <v>26217027059</v>
      </c>
      <c r="C3024" s="15" t="s">
        <v>2883</v>
      </c>
      <c r="D3024" s="16">
        <v>37612</v>
      </c>
      <c r="E3024" s="12" t="s">
        <v>15</v>
      </c>
      <c r="F3024" s="17">
        <v>24</v>
      </c>
      <c r="G3024" s="17">
        <v>6.48</v>
      </c>
      <c r="H3024" s="17">
        <v>2.52</v>
      </c>
      <c r="I3024" s="36" t="s">
        <v>112</v>
      </c>
      <c r="J3024" s="11" t="s">
        <v>113</v>
      </c>
      <c r="K3024" t="s">
        <v>3048</v>
      </c>
    </row>
    <row r="3025" spans="1:11" ht="18" customHeight="1" x14ac:dyDescent="0.25">
      <c r="A3025" s="9">
        <f>COUNTIF($I$6:I3025,I3025)</f>
        <v>2729</v>
      </c>
      <c r="B3025" s="14">
        <v>26202132562</v>
      </c>
      <c r="C3025" s="15" t="s">
        <v>2884</v>
      </c>
      <c r="D3025" s="16">
        <v>37445</v>
      </c>
      <c r="E3025" s="12" t="s">
        <v>12</v>
      </c>
      <c r="F3025" s="17">
        <v>26</v>
      </c>
      <c r="G3025" s="17">
        <v>5.97</v>
      </c>
      <c r="H3025" s="17">
        <v>2.5099999999999998</v>
      </c>
      <c r="I3025" s="36" t="s">
        <v>112</v>
      </c>
      <c r="J3025" s="11" t="s">
        <v>113</v>
      </c>
      <c r="K3025" t="s">
        <v>3048</v>
      </c>
    </row>
    <row r="3026" spans="1:11" ht="18" customHeight="1" x14ac:dyDescent="0.25">
      <c r="A3026" s="9">
        <f>COUNTIF($I$6:I3026,I3026)</f>
        <v>2730</v>
      </c>
      <c r="B3026" s="14">
        <v>26202932407</v>
      </c>
      <c r="C3026" s="15" t="s">
        <v>2885</v>
      </c>
      <c r="D3026" s="16">
        <v>37257</v>
      </c>
      <c r="E3026" s="12" t="s">
        <v>12</v>
      </c>
      <c r="F3026" s="17">
        <v>26</v>
      </c>
      <c r="G3026" s="17">
        <v>6.19</v>
      </c>
      <c r="H3026" s="17">
        <v>2.5099999999999998</v>
      </c>
      <c r="I3026" s="36" t="s">
        <v>112</v>
      </c>
      <c r="J3026" s="11" t="s">
        <v>113</v>
      </c>
      <c r="K3026" t="s">
        <v>3048</v>
      </c>
    </row>
    <row r="3027" spans="1:11" ht="18" customHeight="1" x14ac:dyDescent="0.25">
      <c r="A3027" s="9">
        <f>COUNTIF($I$6:I3027,I3027)</f>
        <v>2731</v>
      </c>
      <c r="B3027" s="14">
        <v>26202135545</v>
      </c>
      <c r="C3027" s="15" t="s">
        <v>2886</v>
      </c>
      <c r="D3027" s="16">
        <v>37200</v>
      </c>
      <c r="E3027" s="12" t="s">
        <v>12</v>
      </c>
      <c r="F3027" s="17">
        <v>23</v>
      </c>
      <c r="G3027" s="17">
        <v>6.5</v>
      </c>
      <c r="H3027" s="17">
        <v>2.5</v>
      </c>
      <c r="I3027" s="36" t="s">
        <v>112</v>
      </c>
      <c r="J3027" s="11" t="s">
        <v>113</v>
      </c>
      <c r="K3027" t="s">
        <v>3048</v>
      </c>
    </row>
    <row r="3028" spans="1:11" ht="18" customHeight="1" x14ac:dyDescent="0.25">
      <c r="A3028" s="9">
        <f>COUNTIF($I$6:I3028,I3028)</f>
        <v>2732</v>
      </c>
      <c r="B3028" s="14">
        <v>26212134972</v>
      </c>
      <c r="C3028" s="15" t="s">
        <v>2887</v>
      </c>
      <c r="D3028" s="16">
        <v>37535</v>
      </c>
      <c r="E3028" s="12" t="s">
        <v>15</v>
      </c>
      <c r="F3028" s="17">
        <v>26</v>
      </c>
      <c r="G3028" s="17">
        <v>6.6</v>
      </c>
      <c r="H3028" s="17">
        <v>2.5</v>
      </c>
      <c r="I3028" s="36" t="s">
        <v>112</v>
      </c>
      <c r="J3028" s="11" t="s">
        <v>113</v>
      </c>
      <c r="K3028" t="s">
        <v>3048</v>
      </c>
    </row>
    <row r="3029" spans="1:11" ht="18" customHeight="1" x14ac:dyDescent="0.25">
      <c r="A3029" s="9">
        <f>COUNTIF($I$6:I3029,I3029)</f>
        <v>2733</v>
      </c>
      <c r="B3029" s="14">
        <v>26212135732</v>
      </c>
      <c r="C3029" s="15" t="s">
        <v>2888</v>
      </c>
      <c r="D3029" s="16">
        <v>37511</v>
      </c>
      <c r="E3029" s="12" t="s">
        <v>15</v>
      </c>
      <c r="F3029" s="17">
        <v>24</v>
      </c>
      <c r="G3029" s="17">
        <v>6.45</v>
      </c>
      <c r="H3029" s="17">
        <v>2.4900000000000002</v>
      </c>
      <c r="I3029" s="36" t="s">
        <v>112</v>
      </c>
      <c r="J3029" s="11" t="s">
        <v>113</v>
      </c>
      <c r="K3029" t="s">
        <v>3048</v>
      </c>
    </row>
    <row r="3030" spans="1:11" ht="18" customHeight="1" x14ac:dyDescent="0.25">
      <c r="A3030" s="9">
        <f>COUNTIF($I$6:I3030,I3030)</f>
        <v>2734</v>
      </c>
      <c r="B3030" s="14">
        <v>26214129627</v>
      </c>
      <c r="C3030" s="15" t="s">
        <v>2889</v>
      </c>
      <c r="D3030" s="16">
        <v>37138</v>
      </c>
      <c r="E3030" s="12" t="s">
        <v>15</v>
      </c>
      <c r="F3030" s="17">
        <v>24</v>
      </c>
      <c r="G3030" s="17">
        <v>6.4</v>
      </c>
      <c r="H3030" s="17">
        <v>2.48</v>
      </c>
      <c r="I3030" s="36" t="s">
        <v>112</v>
      </c>
      <c r="J3030" s="11" t="s">
        <v>113</v>
      </c>
      <c r="K3030" t="s">
        <v>3048</v>
      </c>
    </row>
    <row r="3031" spans="1:11" ht="18" customHeight="1" x14ac:dyDescent="0.25">
      <c r="A3031" s="9">
        <f>COUNTIF($I$6:I3031,I3031)</f>
        <v>2735</v>
      </c>
      <c r="B3031" s="14">
        <v>26202142428</v>
      </c>
      <c r="C3031" s="15" t="s">
        <v>2890</v>
      </c>
      <c r="D3031" s="16">
        <v>37266</v>
      </c>
      <c r="E3031" s="12" t="s">
        <v>12</v>
      </c>
      <c r="F3031" s="17">
        <v>26</v>
      </c>
      <c r="G3031" s="17">
        <v>6.37</v>
      </c>
      <c r="H3031" s="17">
        <v>2.48</v>
      </c>
      <c r="I3031" s="36" t="s">
        <v>112</v>
      </c>
      <c r="J3031" s="11" t="s">
        <v>113</v>
      </c>
      <c r="K3031" t="s">
        <v>3048</v>
      </c>
    </row>
    <row r="3032" spans="1:11" ht="18" customHeight="1" x14ac:dyDescent="0.25">
      <c r="A3032" s="9">
        <f>COUNTIF($I$6:I3032,I3032)</f>
        <v>2736</v>
      </c>
      <c r="B3032" s="14">
        <v>26202123259</v>
      </c>
      <c r="C3032" s="15" t="s">
        <v>2891</v>
      </c>
      <c r="D3032" s="16">
        <v>37274</v>
      </c>
      <c r="E3032" s="12" t="s">
        <v>12</v>
      </c>
      <c r="F3032" s="17">
        <v>26</v>
      </c>
      <c r="G3032" s="17">
        <v>6.4</v>
      </c>
      <c r="H3032" s="17">
        <v>2.4700000000000002</v>
      </c>
      <c r="I3032" s="36" t="s">
        <v>112</v>
      </c>
      <c r="J3032" s="11" t="s">
        <v>113</v>
      </c>
      <c r="K3032" t="s">
        <v>3048</v>
      </c>
    </row>
    <row r="3033" spans="1:11" ht="18" customHeight="1" x14ac:dyDescent="0.25">
      <c r="A3033" s="9">
        <f>COUNTIF($I$6:I3033,I3033)</f>
        <v>2737</v>
      </c>
      <c r="B3033" s="14">
        <v>26203832846</v>
      </c>
      <c r="C3033" s="15" t="s">
        <v>2892</v>
      </c>
      <c r="D3033" s="16">
        <v>37566</v>
      </c>
      <c r="E3033" s="12" t="s">
        <v>12</v>
      </c>
      <c r="F3033" s="17">
        <v>23</v>
      </c>
      <c r="G3033" s="17">
        <v>6.41</v>
      </c>
      <c r="H3033" s="17">
        <v>2.4700000000000002</v>
      </c>
      <c r="I3033" s="36" t="s">
        <v>112</v>
      </c>
      <c r="J3033" s="11" t="s">
        <v>113</v>
      </c>
      <c r="K3033" t="s">
        <v>3048</v>
      </c>
    </row>
    <row r="3034" spans="1:11" ht="18" customHeight="1" x14ac:dyDescent="0.25">
      <c r="A3034" s="9">
        <f>COUNTIF($I$6:I3034,I3034)</f>
        <v>2738</v>
      </c>
      <c r="B3034" s="14">
        <v>26202134315</v>
      </c>
      <c r="C3034" s="15" t="s">
        <v>2893</v>
      </c>
      <c r="D3034" s="16">
        <v>37553</v>
      </c>
      <c r="E3034" s="12" t="s">
        <v>12</v>
      </c>
      <c r="F3034" s="17">
        <v>24</v>
      </c>
      <c r="G3034" s="17">
        <v>6.39</v>
      </c>
      <c r="H3034" s="17">
        <v>2.4700000000000002</v>
      </c>
      <c r="I3034" s="36" t="s">
        <v>112</v>
      </c>
      <c r="J3034" s="11" t="s">
        <v>113</v>
      </c>
      <c r="K3034" t="s">
        <v>3048</v>
      </c>
    </row>
    <row r="3035" spans="1:11" ht="18" customHeight="1" x14ac:dyDescent="0.25">
      <c r="A3035" s="9">
        <f>COUNTIF($I$6:I3035,I3035)</f>
        <v>2739</v>
      </c>
      <c r="B3035" s="14">
        <v>25214309269</v>
      </c>
      <c r="C3035" s="15" t="s">
        <v>432</v>
      </c>
      <c r="D3035" s="16">
        <v>36950</v>
      </c>
      <c r="E3035" s="12" t="s">
        <v>15</v>
      </c>
      <c r="F3035" s="17">
        <v>59</v>
      </c>
      <c r="G3035" s="17">
        <v>6.3</v>
      </c>
      <c r="H3035" s="17">
        <v>2.4700000000000002</v>
      </c>
      <c r="I3035" s="36" t="s">
        <v>112</v>
      </c>
      <c r="J3035" s="11" t="s">
        <v>113</v>
      </c>
      <c r="K3035" t="s">
        <v>3048</v>
      </c>
    </row>
    <row r="3036" spans="1:11" ht="18" customHeight="1" x14ac:dyDescent="0.25">
      <c r="A3036" s="9">
        <f>COUNTIF($I$6:I3036,I3036)</f>
        <v>2740</v>
      </c>
      <c r="B3036" s="14">
        <v>26212142036</v>
      </c>
      <c r="C3036" s="15" t="s">
        <v>2894</v>
      </c>
      <c r="D3036" s="16">
        <v>37354</v>
      </c>
      <c r="E3036" s="12" t="s">
        <v>15</v>
      </c>
      <c r="F3036" s="17">
        <v>24</v>
      </c>
      <c r="G3036" s="17">
        <v>6.41</v>
      </c>
      <c r="H3036" s="17">
        <v>2.46</v>
      </c>
      <c r="I3036" s="36" t="s">
        <v>112</v>
      </c>
      <c r="J3036" s="11" t="s">
        <v>113</v>
      </c>
      <c r="K3036" t="s">
        <v>3048</v>
      </c>
    </row>
    <row r="3037" spans="1:11" ht="18" customHeight="1" x14ac:dyDescent="0.25">
      <c r="A3037" s="9">
        <f>COUNTIF($I$6:I3037,I3037)</f>
        <v>2741</v>
      </c>
      <c r="B3037" s="14">
        <v>26217234611</v>
      </c>
      <c r="C3037" s="15" t="s">
        <v>2895</v>
      </c>
      <c r="D3037" s="16">
        <v>37568</v>
      </c>
      <c r="E3037" s="12" t="s">
        <v>15</v>
      </c>
      <c r="F3037" s="17">
        <v>24</v>
      </c>
      <c r="G3037" s="17">
        <v>6.33</v>
      </c>
      <c r="H3037" s="17">
        <v>2.4500000000000002</v>
      </c>
      <c r="I3037" s="36" t="s">
        <v>112</v>
      </c>
      <c r="J3037" s="11" t="s">
        <v>113</v>
      </c>
      <c r="K3037" t="s">
        <v>3048</v>
      </c>
    </row>
    <row r="3038" spans="1:11" ht="18" customHeight="1" x14ac:dyDescent="0.25">
      <c r="A3038" s="9">
        <f>COUNTIF($I$6:I3038,I3038)</f>
        <v>2742</v>
      </c>
      <c r="B3038" s="14">
        <v>26212132865</v>
      </c>
      <c r="C3038" s="15" t="s">
        <v>2896</v>
      </c>
      <c r="D3038" s="16">
        <v>37364</v>
      </c>
      <c r="E3038" s="12" t="s">
        <v>15</v>
      </c>
      <c r="F3038" s="17">
        <v>24</v>
      </c>
      <c r="G3038" s="17">
        <v>6.35</v>
      </c>
      <c r="H3038" s="17">
        <v>2.4500000000000002</v>
      </c>
      <c r="I3038" s="36" t="s">
        <v>112</v>
      </c>
      <c r="J3038" s="11" t="s">
        <v>113</v>
      </c>
      <c r="K3038" t="s">
        <v>3048</v>
      </c>
    </row>
    <row r="3039" spans="1:11" ht="18" customHeight="1" x14ac:dyDescent="0.25">
      <c r="A3039" s="9">
        <f>COUNTIF($I$6:I3039,I3039)</f>
        <v>2743</v>
      </c>
      <c r="B3039" s="14">
        <v>26212136091</v>
      </c>
      <c r="C3039" s="15" t="s">
        <v>2897</v>
      </c>
      <c r="D3039" s="16">
        <v>37267</v>
      </c>
      <c r="E3039" s="12" t="s">
        <v>15</v>
      </c>
      <c r="F3039" s="17">
        <v>24</v>
      </c>
      <c r="G3039" s="17">
        <v>6</v>
      </c>
      <c r="H3039" s="17">
        <v>2.44</v>
      </c>
      <c r="I3039" s="36" t="s">
        <v>112</v>
      </c>
      <c r="J3039" s="11" t="s">
        <v>113</v>
      </c>
      <c r="K3039" t="s">
        <v>3048</v>
      </c>
    </row>
    <row r="3040" spans="1:11" ht="18" customHeight="1" x14ac:dyDescent="0.25">
      <c r="A3040" s="9">
        <f>COUNTIF($I$6:I3040,I3040)</f>
        <v>2744</v>
      </c>
      <c r="B3040" s="14">
        <v>26212142661</v>
      </c>
      <c r="C3040" s="15" t="s">
        <v>2898</v>
      </c>
      <c r="D3040" s="16">
        <v>37395</v>
      </c>
      <c r="E3040" s="12" t="s">
        <v>15</v>
      </c>
      <c r="F3040" s="17">
        <v>22</v>
      </c>
      <c r="G3040" s="17">
        <v>6.42</v>
      </c>
      <c r="H3040" s="17">
        <v>2.4300000000000002</v>
      </c>
      <c r="I3040" s="36" t="s">
        <v>112</v>
      </c>
      <c r="J3040" s="11" t="s">
        <v>113</v>
      </c>
      <c r="K3040" t="s">
        <v>3048</v>
      </c>
    </row>
    <row r="3041" spans="1:11" ht="18" customHeight="1" x14ac:dyDescent="0.25">
      <c r="A3041" s="9">
        <f>COUNTIF($I$6:I3041,I3041)</f>
        <v>2745</v>
      </c>
      <c r="B3041" s="14">
        <v>26212135214</v>
      </c>
      <c r="C3041" s="15" t="s">
        <v>2899</v>
      </c>
      <c r="D3041" s="16">
        <v>37488</v>
      </c>
      <c r="E3041" s="12" t="s">
        <v>15</v>
      </c>
      <c r="F3041" s="17">
        <v>23</v>
      </c>
      <c r="G3041" s="17">
        <v>6.28</v>
      </c>
      <c r="H3041" s="17">
        <v>2.42</v>
      </c>
      <c r="I3041" s="36" t="s">
        <v>112</v>
      </c>
      <c r="J3041" s="11" t="s">
        <v>113</v>
      </c>
      <c r="K3041" t="s">
        <v>3048</v>
      </c>
    </row>
    <row r="3042" spans="1:11" ht="18" customHeight="1" x14ac:dyDescent="0.25">
      <c r="A3042" s="9">
        <f>COUNTIF($I$6:I3042,I3042)</f>
        <v>2746</v>
      </c>
      <c r="B3042" s="14">
        <v>26217142736</v>
      </c>
      <c r="C3042" s="15" t="s">
        <v>2900</v>
      </c>
      <c r="D3042" s="16">
        <v>37569</v>
      </c>
      <c r="E3042" s="12" t="s">
        <v>15</v>
      </c>
      <c r="F3042" s="17">
        <v>24</v>
      </c>
      <c r="G3042" s="17">
        <v>6.27</v>
      </c>
      <c r="H3042" s="17">
        <v>2.42</v>
      </c>
      <c r="I3042" s="36" t="s">
        <v>112</v>
      </c>
      <c r="J3042" s="11" t="s">
        <v>113</v>
      </c>
      <c r="K3042" t="s">
        <v>3048</v>
      </c>
    </row>
    <row r="3043" spans="1:11" ht="18" customHeight="1" x14ac:dyDescent="0.25">
      <c r="A3043" s="9">
        <f>COUNTIF($I$6:I3043,I3043)</f>
        <v>2747</v>
      </c>
      <c r="B3043" s="14">
        <v>26202232101</v>
      </c>
      <c r="C3043" s="15" t="s">
        <v>2901</v>
      </c>
      <c r="D3043" s="16">
        <v>37356</v>
      </c>
      <c r="E3043" s="12" t="s">
        <v>12</v>
      </c>
      <c r="F3043" s="17">
        <v>26</v>
      </c>
      <c r="G3043" s="17">
        <v>6.32</v>
      </c>
      <c r="H3043" s="17">
        <v>2.42</v>
      </c>
      <c r="I3043" s="36" t="s">
        <v>112</v>
      </c>
      <c r="J3043" s="11" t="s">
        <v>113</v>
      </c>
      <c r="K3043" t="s">
        <v>3048</v>
      </c>
    </row>
    <row r="3044" spans="1:11" ht="18" customHeight="1" x14ac:dyDescent="0.25">
      <c r="A3044" s="9">
        <f>COUNTIF($I$6:I3044,I3044)</f>
        <v>2748</v>
      </c>
      <c r="B3044" s="14">
        <v>26212130390</v>
      </c>
      <c r="C3044" s="15" t="s">
        <v>2902</v>
      </c>
      <c r="D3044" s="16">
        <v>37508</v>
      </c>
      <c r="E3044" s="12" t="s">
        <v>15</v>
      </c>
      <c r="F3044" s="17">
        <v>24</v>
      </c>
      <c r="G3044" s="17">
        <v>6.19</v>
      </c>
      <c r="H3044" s="17">
        <v>2.41</v>
      </c>
      <c r="I3044" s="36" t="s">
        <v>112</v>
      </c>
      <c r="J3044" s="11" t="s">
        <v>113</v>
      </c>
      <c r="K3044" t="s">
        <v>3048</v>
      </c>
    </row>
    <row r="3045" spans="1:11" ht="18" customHeight="1" x14ac:dyDescent="0.25">
      <c r="A3045" s="9">
        <f>COUNTIF($I$6:I3045,I3045)</f>
        <v>2749</v>
      </c>
      <c r="B3045" s="14">
        <v>26212133363</v>
      </c>
      <c r="C3045" s="15" t="s">
        <v>2903</v>
      </c>
      <c r="D3045" s="16">
        <v>37313</v>
      </c>
      <c r="E3045" s="12" t="s">
        <v>15</v>
      </c>
      <c r="F3045" s="17">
        <v>24</v>
      </c>
      <c r="G3045" s="17">
        <v>6.26</v>
      </c>
      <c r="H3045" s="17">
        <v>2.41</v>
      </c>
      <c r="I3045" s="36" t="s">
        <v>112</v>
      </c>
      <c r="J3045" s="11" t="s">
        <v>113</v>
      </c>
      <c r="K3045" t="s">
        <v>3048</v>
      </c>
    </row>
    <row r="3046" spans="1:11" ht="18" customHeight="1" x14ac:dyDescent="0.25">
      <c r="A3046" s="9">
        <f>COUNTIF($I$6:I3046,I3046)</f>
        <v>2750</v>
      </c>
      <c r="B3046" s="14">
        <v>25202113524</v>
      </c>
      <c r="C3046" s="15" t="s">
        <v>2904</v>
      </c>
      <c r="D3046" s="16">
        <v>37053</v>
      </c>
      <c r="E3046" s="12" t="s">
        <v>12</v>
      </c>
      <c r="F3046" s="17">
        <v>43</v>
      </c>
      <c r="G3046" s="17">
        <v>6.12</v>
      </c>
      <c r="H3046" s="17">
        <v>2.4</v>
      </c>
      <c r="I3046" s="36" t="s">
        <v>112</v>
      </c>
      <c r="J3046" s="11" t="s">
        <v>113</v>
      </c>
      <c r="K3046" t="s">
        <v>3048</v>
      </c>
    </row>
    <row r="3047" spans="1:11" ht="18" customHeight="1" x14ac:dyDescent="0.25">
      <c r="A3047" s="9">
        <f>COUNTIF($I$6:I3047,I3047)</f>
        <v>2751</v>
      </c>
      <c r="B3047" s="14">
        <v>26212133197</v>
      </c>
      <c r="C3047" s="15" t="s">
        <v>2905</v>
      </c>
      <c r="D3047" s="16">
        <v>37487</v>
      </c>
      <c r="E3047" s="12" t="s">
        <v>15</v>
      </c>
      <c r="F3047" s="17">
        <v>26</v>
      </c>
      <c r="G3047" s="17">
        <v>6.18</v>
      </c>
      <c r="H3047" s="17">
        <v>2.39</v>
      </c>
      <c r="I3047" s="36" t="s">
        <v>112</v>
      </c>
      <c r="J3047" s="11" t="s">
        <v>113</v>
      </c>
      <c r="K3047" t="s">
        <v>3048</v>
      </c>
    </row>
    <row r="3048" spans="1:11" ht="18" customHeight="1" x14ac:dyDescent="0.25">
      <c r="A3048" s="9">
        <f>COUNTIF($I$6:I3048,I3048)</f>
        <v>2752</v>
      </c>
      <c r="B3048" s="14">
        <v>26202100495</v>
      </c>
      <c r="C3048" s="15" t="s">
        <v>2906</v>
      </c>
      <c r="D3048" s="16">
        <v>37444</v>
      </c>
      <c r="E3048" s="12" t="s">
        <v>12</v>
      </c>
      <c r="F3048" s="17">
        <v>27</v>
      </c>
      <c r="G3048" s="17">
        <v>6.27</v>
      </c>
      <c r="H3048" s="17">
        <v>2.39</v>
      </c>
      <c r="I3048" s="36" t="s">
        <v>112</v>
      </c>
      <c r="J3048" s="11" t="s">
        <v>113</v>
      </c>
      <c r="K3048" t="s">
        <v>3048</v>
      </c>
    </row>
    <row r="3049" spans="1:11" ht="18" customHeight="1" x14ac:dyDescent="0.25">
      <c r="A3049" s="9">
        <f>COUNTIF($I$6:I3049,I3049)</f>
        <v>2753</v>
      </c>
      <c r="B3049" s="14">
        <v>26202125153</v>
      </c>
      <c r="C3049" s="15" t="s">
        <v>2907</v>
      </c>
      <c r="D3049" s="16">
        <v>37526</v>
      </c>
      <c r="E3049" s="12" t="s">
        <v>12</v>
      </c>
      <c r="F3049" s="17">
        <v>26</v>
      </c>
      <c r="G3049" s="17">
        <v>6.24</v>
      </c>
      <c r="H3049" s="17">
        <v>2.39</v>
      </c>
      <c r="I3049" s="36" t="s">
        <v>112</v>
      </c>
      <c r="J3049" s="11" t="s">
        <v>113</v>
      </c>
      <c r="K3049" t="s">
        <v>3048</v>
      </c>
    </row>
    <row r="3050" spans="1:11" ht="18" customHeight="1" x14ac:dyDescent="0.25">
      <c r="A3050" s="9">
        <f>COUNTIF($I$6:I3050,I3050)</f>
        <v>2754</v>
      </c>
      <c r="B3050" s="14">
        <v>26212131316</v>
      </c>
      <c r="C3050" s="15" t="s">
        <v>2908</v>
      </c>
      <c r="D3050" s="16">
        <v>37341</v>
      </c>
      <c r="E3050" s="12" t="s">
        <v>15</v>
      </c>
      <c r="F3050" s="17">
        <v>24</v>
      </c>
      <c r="G3050" s="17">
        <v>6.32</v>
      </c>
      <c r="H3050" s="17">
        <v>2.39</v>
      </c>
      <c r="I3050" s="36" t="s">
        <v>112</v>
      </c>
      <c r="J3050" s="11" t="s">
        <v>113</v>
      </c>
      <c r="K3050" t="s">
        <v>3048</v>
      </c>
    </row>
    <row r="3051" spans="1:11" ht="18" customHeight="1" x14ac:dyDescent="0.25">
      <c r="A3051" s="9">
        <f>COUNTIF($I$6:I3051,I3051)</f>
        <v>2755</v>
      </c>
      <c r="B3051" s="14">
        <v>26202136184</v>
      </c>
      <c r="C3051" s="15" t="s">
        <v>2112</v>
      </c>
      <c r="D3051" s="16">
        <v>37440</v>
      </c>
      <c r="E3051" s="12" t="s">
        <v>12</v>
      </c>
      <c r="F3051" s="17">
        <v>26</v>
      </c>
      <c r="G3051" s="17">
        <v>6.38</v>
      </c>
      <c r="H3051" s="17">
        <v>2.38</v>
      </c>
      <c r="I3051" s="36" t="s">
        <v>112</v>
      </c>
      <c r="J3051" s="11" t="s">
        <v>113</v>
      </c>
      <c r="K3051" t="s">
        <v>3048</v>
      </c>
    </row>
    <row r="3052" spans="1:11" ht="18" customHeight="1" x14ac:dyDescent="0.25">
      <c r="A3052" s="9">
        <f>COUNTIF($I$6:I3052,I3052)</f>
        <v>2756</v>
      </c>
      <c r="B3052" s="14">
        <v>26212133075</v>
      </c>
      <c r="C3052" s="15" t="s">
        <v>2909</v>
      </c>
      <c r="D3052" s="16">
        <v>37335</v>
      </c>
      <c r="E3052" s="12" t="s">
        <v>15</v>
      </c>
      <c r="F3052" s="17">
        <v>26</v>
      </c>
      <c r="G3052" s="17">
        <v>6.18</v>
      </c>
      <c r="H3052" s="17">
        <v>2.38</v>
      </c>
      <c r="I3052" s="36" t="s">
        <v>112</v>
      </c>
      <c r="J3052" s="11" t="s">
        <v>113</v>
      </c>
      <c r="K3052" t="s">
        <v>3048</v>
      </c>
    </row>
    <row r="3053" spans="1:11" ht="18" customHeight="1" x14ac:dyDescent="0.25">
      <c r="A3053" s="9">
        <f>COUNTIF($I$6:I3053,I3053)</f>
        <v>2757</v>
      </c>
      <c r="B3053" s="14">
        <v>26212431653</v>
      </c>
      <c r="C3053" s="15" t="s">
        <v>2910</v>
      </c>
      <c r="D3053" s="16">
        <v>37395</v>
      </c>
      <c r="E3053" s="12" t="s">
        <v>15</v>
      </c>
      <c r="F3053" s="17">
        <v>24</v>
      </c>
      <c r="G3053" s="17">
        <v>6.38</v>
      </c>
      <c r="H3053" s="17">
        <v>2.38</v>
      </c>
      <c r="I3053" s="36" t="s">
        <v>112</v>
      </c>
      <c r="J3053" s="11" t="s">
        <v>113</v>
      </c>
      <c r="K3053" t="s">
        <v>3048</v>
      </c>
    </row>
    <row r="3054" spans="1:11" ht="18" customHeight="1" x14ac:dyDescent="0.25">
      <c r="A3054" s="9">
        <f>COUNTIF($I$6:I3054,I3054)</f>
        <v>2758</v>
      </c>
      <c r="B3054" s="14">
        <v>26212127969</v>
      </c>
      <c r="C3054" s="15" t="s">
        <v>2911</v>
      </c>
      <c r="D3054" s="16">
        <v>37532</v>
      </c>
      <c r="E3054" s="12" t="s">
        <v>15</v>
      </c>
      <c r="F3054" s="17">
        <v>22</v>
      </c>
      <c r="G3054" s="17">
        <v>6.24</v>
      </c>
      <c r="H3054" s="17">
        <v>2.37</v>
      </c>
      <c r="I3054" s="36" t="s">
        <v>112</v>
      </c>
      <c r="J3054" s="11" t="s">
        <v>113</v>
      </c>
      <c r="K3054" t="s">
        <v>3048</v>
      </c>
    </row>
    <row r="3055" spans="1:11" ht="18" customHeight="1" x14ac:dyDescent="0.25">
      <c r="A3055" s="9">
        <f>COUNTIF($I$6:I3055,I3055)</f>
        <v>2759</v>
      </c>
      <c r="B3055" s="14">
        <v>26202126758</v>
      </c>
      <c r="C3055" s="15" t="s">
        <v>1888</v>
      </c>
      <c r="D3055" s="16">
        <v>37444</v>
      </c>
      <c r="E3055" s="12" t="s">
        <v>12</v>
      </c>
      <c r="F3055" s="17">
        <v>26</v>
      </c>
      <c r="G3055" s="17">
        <v>6.23</v>
      </c>
      <c r="H3055" s="17">
        <v>2.37</v>
      </c>
      <c r="I3055" s="36" t="s">
        <v>112</v>
      </c>
      <c r="J3055" s="11" t="s">
        <v>113</v>
      </c>
      <c r="K3055" t="s">
        <v>3048</v>
      </c>
    </row>
    <row r="3056" spans="1:11" ht="18" customHeight="1" x14ac:dyDescent="0.25">
      <c r="A3056" s="9">
        <f>COUNTIF($I$6:I3056,I3056)</f>
        <v>2760</v>
      </c>
      <c r="B3056" s="14">
        <v>26212131158</v>
      </c>
      <c r="C3056" s="15" t="s">
        <v>2912</v>
      </c>
      <c r="D3056" s="16">
        <v>37547</v>
      </c>
      <c r="E3056" s="12" t="s">
        <v>15</v>
      </c>
      <c r="F3056" s="17">
        <v>26</v>
      </c>
      <c r="G3056" s="17">
        <v>5.92</v>
      </c>
      <c r="H3056" s="17">
        <v>2.36</v>
      </c>
      <c r="I3056" s="36" t="s">
        <v>112</v>
      </c>
      <c r="J3056" s="11" t="s">
        <v>113</v>
      </c>
      <c r="K3056" t="s">
        <v>3048</v>
      </c>
    </row>
    <row r="3057" spans="1:11" ht="18" customHeight="1" x14ac:dyDescent="0.25">
      <c r="A3057" s="9">
        <f>COUNTIF($I$6:I3057,I3057)</f>
        <v>2761</v>
      </c>
      <c r="B3057" s="14">
        <v>26217123606</v>
      </c>
      <c r="C3057" s="15" t="s">
        <v>2913</v>
      </c>
      <c r="D3057" s="16">
        <v>37563</v>
      </c>
      <c r="E3057" s="12" t="s">
        <v>15</v>
      </c>
      <c r="F3057" s="17">
        <v>28</v>
      </c>
      <c r="G3057" s="17">
        <v>6.35</v>
      </c>
      <c r="H3057" s="17">
        <v>2.35</v>
      </c>
      <c r="I3057" s="36" t="s">
        <v>112</v>
      </c>
      <c r="J3057" s="11" t="s">
        <v>113</v>
      </c>
      <c r="K3057" t="s">
        <v>3048</v>
      </c>
    </row>
    <row r="3058" spans="1:11" ht="18" customHeight="1" x14ac:dyDescent="0.25">
      <c r="A3058" s="9">
        <f>COUNTIF($I$6:I3058,I3058)</f>
        <v>2762</v>
      </c>
      <c r="B3058" s="14">
        <v>26212126092</v>
      </c>
      <c r="C3058" s="15" t="s">
        <v>2914</v>
      </c>
      <c r="D3058" s="16">
        <v>37395</v>
      </c>
      <c r="E3058" s="12" t="s">
        <v>15</v>
      </c>
      <c r="F3058" s="17">
        <v>24</v>
      </c>
      <c r="G3058" s="17">
        <v>6.07</v>
      </c>
      <c r="H3058" s="17">
        <v>2.35</v>
      </c>
      <c r="I3058" s="36" t="s">
        <v>112</v>
      </c>
      <c r="J3058" s="11" t="s">
        <v>113</v>
      </c>
      <c r="K3058" t="s">
        <v>3048</v>
      </c>
    </row>
    <row r="3059" spans="1:11" ht="18" customHeight="1" x14ac:dyDescent="0.25">
      <c r="A3059" s="9">
        <f>COUNTIF($I$6:I3059,I3059)</f>
        <v>2763</v>
      </c>
      <c r="B3059" s="14">
        <v>26202131605</v>
      </c>
      <c r="C3059" s="15" t="s">
        <v>240</v>
      </c>
      <c r="D3059" s="16">
        <v>36743</v>
      </c>
      <c r="E3059" s="12" t="s">
        <v>12</v>
      </c>
      <c r="F3059" s="17">
        <v>26</v>
      </c>
      <c r="G3059" s="17">
        <v>6.05</v>
      </c>
      <c r="H3059" s="17">
        <v>2.35</v>
      </c>
      <c r="I3059" s="36" t="s">
        <v>112</v>
      </c>
      <c r="J3059" s="11" t="s">
        <v>113</v>
      </c>
      <c r="K3059" t="s">
        <v>3048</v>
      </c>
    </row>
    <row r="3060" spans="1:11" ht="18" customHeight="1" x14ac:dyDescent="0.25">
      <c r="A3060" s="9">
        <f>COUNTIF($I$6:I3060,I3060)</f>
        <v>2764</v>
      </c>
      <c r="B3060" s="14">
        <v>26217131650</v>
      </c>
      <c r="C3060" s="15" t="s">
        <v>2915</v>
      </c>
      <c r="D3060" s="16">
        <v>37367</v>
      </c>
      <c r="E3060" s="12" t="s">
        <v>15</v>
      </c>
      <c r="F3060" s="17">
        <v>26</v>
      </c>
      <c r="G3060" s="17">
        <v>6.11</v>
      </c>
      <c r="H3060" s="17">
        <v>2.33</v>
      </c>
      <c r="I3060" s="36" t="s">
        <v>112</v>
      </c>
      <c r="J3060" s="11" t="s">
        <v>113</v>
      </c>
      <c r="K3060" t="s">
        <v>3048</v>
      </c>
    </row>
    <row r="3061" spans="1:11" ht="18" customHeight="1" x14ac:dyDescent="0.25">
      <c r="A3061" s="9">
        <f>COUNTIF($I$6:I3061,I3061)</f>
        <v>2765</v>
      </c>
      <c r="B3061" s="14">
        <v>26212125144</v>
      </c>
      <c r="C3061" s="15" t="s">
        <v>2916</v>
      </c>
      <c r="D3061" s="16">
        <v>37331</v>
      </c>
      <c r="E3061" s="12" t="s">
        <v>15</v>
      </c>
      <c r="F3061" s="17">
        <v>27</v>
      </c>
      <c r="G3061" s="17">
        <v>5.97</v>
      </c>
      <c r="H3061" s="17">
        <v>2.33</v>
      </c>
      <c r="I3061" s="36" t="s">
        <v>112</v>
      </c>
      <c r="J3061" s="11" t="s">
        <v>113</v>
      </c>
      <c r="K3061" t="s">
        <v>3048</v>
      </c>
    </row>
    <row r="3062" spans="1:11" ht="18" customHeight="1" x14ac:dyDescent="0.25">
      <c r="A3062" s="9">
        <f>COUNTIF($I$6:I3062,I3062)</f>
        <v>2766</v>
      </c>
      <c r="B3062" s="14">
        <v>26207133487</v>
      </c>
      <c r="C3062" s="15" t="s">
        <v>2917</v>
      </c>
      <c r="D3062" s="16">
        <v>37615</v>
      </c>
      <c r="E3062" s="12" t="s">
        <v>12</v>
      </c>
      <c r="F3062" s="17">
        <v>24</v>
      </c>
      <c r="G3062" s="17">
        <v>6.31</v>
      </c>
      <c r="H3062" s="17">
        <v>2.33</v>
      </c>
      <c r="I3062" s="36" t="s">
        <v>112</v>
      </c>
      <c r="J3062" s="11" t="s">
        <v>113</v>
      </c>
      <c r="K3062" t="s">
        <v>3048</v>
      </c>
    </row>
    <row r="3063" spans="1:11" ht="18" customHeight="1" x14ac:dyDescent="0.25">
      <c r="A3063" s="9">
        <f>COUNTIF($I$6:I3063,I3063)</f>
        <v>2767</v>
      </c>
      <c r="B3063" s="14">
        <v>26212128307</v>
      </c>
      <c r="C3063" s="15" t="s">
        <v>2918</v>
      </c>
      <c r="D3063" s="16">
        <v>37426</v>
      </c>
      <c r="E3063" s="12" t="s">
        <v>15</v>
      </c>
      <c r="F3063" s="17">
        <v>27</v>
      </c>
      <c r="G3063" s="17">
        <v>5.8</v>
      </c>
      <c r="H3063" s="17">
        <v>2.31</v>
      </c>
      <c r="I3063" s="36" t="s">
        <v>112</v>
      </c>
      <c r="J3063" s="11" t="s">
        <v>113</v>
      </c>
      <c r="K3063" t="s">
        <v>3048</v>
      </c>
    </row>
    <row r="3064" spans="1:11" ht="18" customHeight="1" x14ac:dyDescent="0.25">
      <c r="A3064" s="9">
        <f>COUNTIF($I$6:I3064,I3064)</f>
        <v>2768</v>
      </c>
      <c r="B3064" s="14">
        <v>26212131983</v>
      </c>
      <c r="C3064" s="15" t="s">
        <v>2919</v>
      </c>
      <c r="D3064" s="16">
        <v>37570</v>
      </c>
      <c r="E3064" s="12" t="s">
        <v>15</v>
      </c>
      <c r="F3064" s="17">
        <v>25</v>
      </c>
      <c r="G3064" s="17">
        <v>6.2</v>
      </c>
      <c r="H3064" s="17">
        <v>2.2999999999999998</v>
      </c>
      <c r="I3064" s="36" t="s">
        <v>112</v>
      </c>
      <c r="J3064" s="11" t="s">
        <v>113</v>
      </c>
      <c r="K3064" t="s">
        <v>3048</v>
      </c>
    </row>
    <row r="3065" spans="1:11" ht="18" customHeight="1" x14ac:dyDescent="0.25">
      <c r="A3065" s="9">
        <f>COUNTIF($I$6:I3065,I3065)</f>
        <v>2769</v>
      </c>
      <c r="B3065" s="14">
        <v>26202100151</v>
      </c>
      <c r="C3065" s="15" t="s">
        <v>2920</v>
      </c>
      <c r="D3065" s="16">
        <v>37403</v>
      </c>
      <c r="E3065" s="12" t="s">
        <v>12</v>
      </c>
      <c r="F3065" s="17">
        <v>26</v>
      </c>
      <c r="G3065" s="17">
        <v>5.99</v>
      </c>
      <c r="H3065" s="17">
        <v>2.2999999999999998</v>
      </c>
      <c r="I3065" s="36" t="s">
        <v>112</v>
      </c>
      <c r="J3065" s="11" t="s">
        <v>113</v>
      </c>
      <c r="K3065" t="s">
        <v>3048</v>
      </c>
    </row>
    <row r="3066" spans="1:11" ht="18" customHeight="1" x14ac:dyDescent="0.25">
      <c r="A3066" s="9">
        <f>COUNTIF($I$6:I3066,I3066)</f>
        <v>2770</v>
      </c>
      <c r="B3066" s="14">
        <v>26202122412</v>
      </c>
      <c r="C3066" s="15" t="s">
        <v>2921</v>
      </c>
      <c r="D3066" s="16">
        <v>37529</v>
      </c>
      <c r="E3066" s="12" t="s">
        <v>12</v>
      </c>
      <c r="F3066" s="17">
        <v>26</v>
      </c>
      <c r="G3066" s="17">
        <v>6.15</v>
      </c>
      <c r="H3066" s="17">
        <v>2.29</v>
      </c>
      <c r="I3066" s="36" t="s">
        <v>112</v>
      </c>
      <c r="J3066" s="11" t="s">
        <v>113</v>
      </c>
      <c r="K3066" t="s">
        <v>3048</v>
      </c>
    </row>
    <row r="3067" spans="1:11" ht="18" customHeight="1" x14ac:dyDescent="0.25">
      <c r="A3067" s="9">
        <f>COUNTIF($I$6:I3067,I3067)</f>
        <v>2771</v>
      </c>
      <c r="B3067" s="14">
        <v>26212120620</v>
      </c>
      <c r="C3067" s="15" t="s">
        <v>2922</v>
      </c>
      <c r="D3067" s="16">
        <v>37511</v>
      </c>
      <c r="E3067" s="12" t="s">
        <v>15</v>
      </c>
      <c r="F3067" s="17">
        <v>27</v>
      </c>
      <c r="G3067" s="17">
        <v>5.8</v>
      </c>
      <c r="H3067" s="17">
        <v>2.29</v>
      </c>
      <c r="I3067" s="36" t="s">
        <v>112</v>
      </c>
      <c r="J3067" s="11" t="s">
        <v>113</v>
      </c>
      <c r="K3067" t="s">
        <v>3048</v>
      </c>
    </row>
    <row r="3068" spans="1:11" ht="18" customHeight="1" x14ac:dyDescent="0.25">
      <c r="A3068" s="9">
        <f>COUNTIF($I$6:I3068,I3068)</f>
        <v>2772</v>
      </c>
      <c r="B3068" s="14">
        <v>26212133033</v>
      </c>
      <c r="C3068" s="15" t="s">
        <v>2923</v>
      </c>
      <c r="D3068" s="16">
        <v>37119</v>
      </c>
      <c r="E3068" s="12" t="s">
        <v>15</v>
      </c>
      <c r="F3068" s="17">
        <v>26</v>
      </c>
      <c r="G3068" s="17">
        <v>5.94</v>
      </c>
      <c r="H3068" s="17">
        <v>2.29</v>
      </c>
      <c r="I3068" s="36" t="s">
        <v>112</v>
      </c>
      <c r="J3068" s="11" t="s">
        <v>113</v>
      </c>
      <c r="K3068" t="s">
        <v>3048</v>
      </c>
    </row>
    <row r="3069" spans="1:11" ht="18" customHeight="1" x14ac:dyDescent="0.25">
      <c r="A3069" s="9">
        <f>COUNTIF($I$6:I3069,I3069)</f>
        <v>2773</v>
      </c>
      <c r="B3069" s="14">
        <v>26217131888</v>
      </c>
      <c r="C3069" s="15" t="s">
        <v>2924</v>
      </c>
      <c r="D3069" s="16">
        <v>37509</v>
      </c>
      <c r="E3069" s="12" t="s">
        <v>15</v>
      </c>
      <c r="F3069" s="17">
        <v>26</v>
      </c>
      <c r="G3069" s="17">
        <v>5.96</v>
      </c>
      <c r="H3069" s="17">
        <v>2.29</v>
      </c>
      <c r="I3069" s="36" t="s">
        <v>112</v>
      </c>
      <c r="J3069" s="11" t="s">
        <v>113</v>
      </c>
      <c r="K3069" t="s">
        <v>3048</v>
      </c>
    </row>
    <row r="3070" spans="1:11" ht="18" customHeight="1" x14ac:dyDescent="0.25">
      <c r="A3070" s="9">
        <f>COUNTIF($I$6:I3070,I3070)</f>
        <v>2774</v>
      </c>
      <c r="B3070" s="14">
        <v>26212136152</v>
      </c>
      <c r="C3070" s="15" t="s">
        <v>2925</v>
      </c>
      <c r="D3070" s="16">
        <v>37571</v>
      </c>
      <c r="E3070" s="12" t="s">
        <v>15</v>
      </c>
      <c r="F3070" s="17">
        <v>24</v>
      </c>
      <c r="G3070" s="17">
        <v>6.18</v>
      </c>
      <c r="H3070" s="17">
        <v>2.2799999999999998</v>
      </c>
      <c r="I3070" s="36" t="s">
        <v>112</v>
      </c>
      <c r="J3070" s="11" t="s">
        <v>113</v>
      </c>
      <c r="K3070" t="s">
        <v>3048</v>
      </c>
    </row>
    <row r="3071" spans="1:11" ht="18" customHeight="1" x14ac:dyDescent="0.25">
      <c r="A3071" s="9">
        <f>COUNTIF($I$6:I3071,I3071)</f>
        <v>2775</v>
      </c>
      <c r="B3071" s="14">
        <v>26212122084</v>
      </c>
      <c r="C3071" s="15" t="s">
        <v>2926</v>
      </c>
      <c r="D3071" s="16">
        <v>37564</v>
      </c>
      <c r="E3071" s="12" t="s">
        <v>15</v>
      </c>
      <c r="F3071" s="17">
        <v>26</v>
      </c>
      <c r="G3071" s="17">
        <v>5.92</v>
      </c>
      <c r="H3071" s="17">
        <v>2.2599999999999998</v>
      </c>
      <c r="I3071" s="36" t="s">
        <v>112</v>
      </c>
      <c r="J3071" s="11" t="s">
        <v>113</v>
      </c>
      <c r="K3071" t="s">
        <v>3048</v>
      </c>
    </row>
    <row r="3072" spans="1:11" ht="18" customHeight="1" x14ac:dyDescent="0.25">
      <c r="A3072" s="9">
        <f>COUNTIF($I$6:I3072,I3072)</f>
        <v>2776</v>
      </c>
      <c r="B3072" s="14">
        <v>26212134383</v>
      </c>
      <c r="C3072" s="15" t="s">
        <v>2927</v>
      </c>
      <c r="D3072" s="16">
        <v>37534</v>
      </c>
      <c r="E3072" s="12" t="s">
        <v>15</v>
      </c>
      <c r="F3072" s="17">
        <v>26</v>
      </c>
      <c r="G3072" s="17">
        <v>6.13</v>
      </c>
      <c r="H3072" s="17">
        <v>2.25</v>
      </c>
      <c r="I3072" s="36" t="s">
        <v>112</v>
      </c>
      <c r="J3072" s="11" t="s">
        <v>113</v>
      </c>
      <c r="K3072" t="s">
        <v>3048</v>
      </c>
    </row>
    <row r="3073" spans="1:11" ht="18" customHeight="1" x14ac:dyDescent="0.25">
      <c r="A3073" s="9">
        <f>COUNTIF($I$6:I3073,I3073)</f>
        <v>2777</v>
      </c>
      <c r="B3073" s="14">
        <v>26202128184</v>
      </c>
      <c r="C3073" s="15" t="s">
        <v>1351</v>
      </c>
      <c r="D3073" s="16">
        <v>37275</v>
      </c>
      <c r="E3073" s="12" t="s">
        <v>12</v>
      </c>
      <c r="F3073" s="17">
        <v>23</v>
      </c>
      <c r="G3073" s="17">
        <v>6.25</v>
      </c>
      <c r="H3073" s="17">
        <v>2.2400000000000002</v>
      </c>
      <c r="I3073" s="36" t="s">
        <v>112</v>
      </c>
      <c r="J3073" s="11" t="s">
        <v>113</v>
      </c>
      <c r="K3073" t="s">
        <v>3048</v>
      </c>
    </row>
    <row r="3074" spans="1:11" ht="18" customHeight="1" x14ac:dyDescent="0.25">
      <c r="A3074" s="9">
        <f>COUNTIF($I$6:I3074,I3074)</f>
        <v>2778</v>
      </c>
      <c r="B3074" s="14">
        <v>26202135787</v>
      </c>
      <c r="C3074" s="15" t="s">
        <v>2928</v>
      </c>
      <c r="D3074" s="16">
        <v>37050</v>
      </c>
      <c r="E3074" s="12" t="s">
        <v>12</v>
      </c>
      <c r="F3074" s="17">
        <v>26</v>
      </c>
      <c r="G3074" s="17">
        <v>6.04</v>
      </c>
      <c r="H3074" s="17">
        <v>2.2400000000000002</v>
      </c>
      <c r="I3074" s="36" t="s">
        <v>112</v>
      </c>
      <c r="J3074" s="11" t="s">
        <v>113</v>
      </c>
      <c r="K3074" t="s">
        <v>3048</v>
      </c>
    </row>
    <row r="3075" spans="1:11" ht="18" customHeight="1" x14ac:dyDescent="0.25">
      <c r="A3075" s="9">
        <f>COUNTIF($I$6:I3075,I3075)</f>
        <v>2779</v>
      </c>
      <c r="B3075" s="14">
        <v>26212135080</v>
      </c>
      <c r="C3075" s="15" t="s">
        <v>2773</v>
      </c>
      <c r="D3075" s="16">
        <v>37423</v>
      </c>
      <c r="E3075" s="12" t="s">
        <v>15</v>
      </c>
      <c r="F3075" s="17">
        <v>24</v>
      </c>
      <c r="G3075" s="17">
        <v>6.13</v>
      </c>
      <c r="H3075" s="17">
        <v>2.23</v>
      </c>
      <c r="I3075" s="36" t="s">
        <v>112</v>
      </c>
      <c r="J3075" s="11" t="s">
        <v>113</v>
      </c>
      <c r="K3075" t="s">
        <v>3048</v>
      </c>
    </row>
    <row r="3076" spans="1:11" ht="18" customHeight="1" x14ac:dyDescent="0.25">
      <c r="A3076" s="9">
        <f>COUNTIF($I$6:I3076,I3076)</f>
        <v>2780</v>
      </c>
      <c r="B3076" s="14">
        <v>26212133344</v>
      </c>
      <c r="C3076" s="15" t="s">
        <v>2929</v>
      </c>
      <c r="D3076" s="16">
        <v>37526</v>
      </c>
      <c r="E3076" s="12" t="s">
        <v>15</v>
      </c>
      <c r="F3076" s="17">
        <v>24</v>
      </c>
      <c r="G3076" s="17">
        <v>6.02</v>
      </c>
      <c r="H3076" s="17">
        <v>2.21</v>
      </c>
      <c r="I3076" s="36" t="s">
        <v>112</v>
      </c>
      <c r="J3076" s="11" t="s">
        <v>113</v>
      </c>
      <c r="K3076" t="s">
        <v>3048</v>
      </c>
    </row>
    <row r="3077" spans="1:11" ht="18" customHeight="1" x14ac:dyDescent="0.25">
      <c r="A3077" s="9">
        <f>COUNTIF($I$6:I3077,I3077)</f>
        <v>2781</v>
      </c>
      <c r="B3077" s="14">
        <v>26215130990</v>
      </c>
      <c r="C3077" s="15" t="s">
        <v>2930</v>
      </c>
      <c r="D3077" s="16">
        <v>36944</v>
      </c>
      <c r="E3077" s="12" t="s">
        <v>12</v>
      </c>
      <c r="F3077" s="17">
        <v>20</v>
      </c>
      <c r="G3077" s="17">
        <v>5.24</v>
      </c>
      <c r="H3077" s="17">
        <v>2.21</v>
      </c>
      <c r="I3077" s="36" t="s">
        <v>112</v>
      </c>
      <c r="J3077" s="11" t="s">
        <v>113</v>
      </c>
      <c r="K3077" t="s">
        <v>3048</v>
      </c>
    </row>
    <row r="3078" spans="1:11" ht="18" customHeight="1" x14ac:dyDescent="0.25">
      <c r="A3078" s="9">
        <f>COUNTIF($I$6:I3078,I3078)</f>
        <v>2782</v>
      </c>
      <c r="B3078" s="14">
        <v>25213302355</v>
      </c>
      <c r="C3078" s="15" t="s">
        <v>2931</v>
      </c>
      <c r="D3078" s="16">
        <v>37102</v>
      </c>
      <c r="E3078" s="12" t="s">
        <v>15</v>
      </c>
      <c r="F3078" s="17">
        <v>60</v>
      </c>
      <c r="G3078" s="17">
        <v>5.2</v>
      </c>
      <c r="H3078" s="17">
        <v>2.19</v>
      </c>
      <c r="I3078" s="36" t="s">
        <v>112</v>
      </c>
      <c r="J3078" s="11" t="s">
        <v>113</v>
      </c>
      <c r="K3078" t="s">
        <v>3048</v>
      </c>
    </row>
    <row r="3079" spans="1:11" ht="18" customHeight="1" x14ac:dyDescent="0.25">
      <c r="A3079" s="9">
        <f>COUNTIF($I$6:I3079,I3079)</f>
        <v>2783</v>
      </c>
      <c r="B3079" s="14">
        <v>26212142365</v>
      </c>
      <c r="C3079" s="15" t="s">
        <v>2932</v>
      </c>
      <c r="D3079" s="16">
        <v>36962</v>
      </c>
      <c r="E3079" s="12" t="s">
        <v>15</v>
      </c>
      <c r="F3079" s="17">
        <v>36</v>
      </c>
      <c r="G3079" s="17">
        <v>5.47</v>
      </c>
      <c r="H3079" s="17">
        <v>2.1800000000000002</v>
      </c>
      <c r="I3079" s="36" t="s">
        <v>112</v>
      </c>
      <c r="J3079" s="11" t="s">
        <v>113</v>
      </c>
      <c r="K3079" t="s">
        <v>3048</v>
      </c>
    </row>
    <row r="3080" spans="1:11" ht="18" customHeight="1" x14ac:dyDescent="0.25">
      <c r="A3080" s="9">
        <f>COUNTIF($I$6:I3080,I3080)</f>
        <v>2784</v>
      </c>
      <c r="B3080" s="14">
        <v>26212141528</v>
      </c>
      <c r="C3080" s="15" t="s">
        <v>2933</v>
      </c>
      <c r="D3080" s="16">
        <v>37532</v>
      </c>
      <c r="E3080" s="12" t="s">
        <v>15</v>
      </c>
      <c r="F3080" s="17">
        <v>24</v>
      </c>
      <c r="G3080" s="17">
        <v>5.48</v>
      </c>
      <c r="H3080" s="17">
        <v>2.1800000000000002</v>
      </c>
      <c r="I3080" s="36" t="s">
        <v>112</v>
      </c>
      <c r="J3080" s="11" t="s">
        <v>113</v>
      </c>
      <c r="K3080" t="s">
        <v>3048</v>
      </c>
    </row>
    <row r="3081" spans="1:11" ht="18" customHeight="1" x14ac:dyDescent="0.25">
      <c r="A3081" s="9">
        <f>COUNTIF($I$6:I3081,I3081)</f>
        <v>2785</v>
      </c>
      <c r="B3081" s="14">
        <v>26212135131</v>
      </c>
      <c r="C3081" s="15" t="s">
        <v>2934</v>
      </c>
      <c r="D3081" s="16">
        <v>37297</v>
      </c>
      <c r="E3081" s="12" t="s">
        <v>15</v>
      </c>
      <c r="F3081" s="17">
        <v>24</v>
      </c>
      <c r="G3081" s="17">
        <v>5.51</v>
      </c>
      <c r="H3081" s="17">
        <v>2.1800000000000002</v>
      </c>
      <c r="I3081" s="36" t="s">
        <v>112</v>
      </c>
      <c r="J3081" s="11" t="s">
        <v>113</v>
      </c>
      <c r="K3081" t="s">
        <v>3048</v>
      </c>
    </row>
    <row r="3082" spans="1:11" ht="18" customHeight="1" x14ac:dyDescent="0.25">
      <c r="A3082" s="9">
        <f>COUNTIF($I$6:I3082,I3082)</f>
        <v>2786</v>
      </c>
      <c r="B3082" s="14">
        <v>26212133822</v>
      </c>
      <c r="C3082" s="15" t="s">
        <v>2935</v>
      </c>
      <c r="D3082" s="16">
        <v>37456</v>
      </c>
      <c r="E3082" s="12" t="s">
        <v>15</v>
      </c>
      <c r="F3082" s="17">
        <v>27</v>
      </c>
      <c r="G3082" s="17">
        <v>5.89</v>
      </c>
      <c r="H3082" s="17">
        <v>2.17</v>
      </c>
      <c r="I3082" s="36" t="s">
        <v>112</v>
      </c>
      <c r="J3082" s="11" t="s">
        <v>113</v>
      </c>
      <c r="K3082" t="s">
        <v>3048</v>
      </c>
    </row>
    <row r="3083" spans="1:11" ht="18" customHeight="1" x14ac:dyDescent="0.25">
      <c r="A3083" s="9">
        <f>COUNTIF($I$6:I3083,I3083)</f>
        <v>2787</v>
      </c>
      <c r="B3083" s="14">
        <v>26211232555</v>
      </c>
      <c r="C3083" s="15" t="s">
        <v>2936</v>
      </c>
      <c r="D3083" s="16">
        <v>37520</v>
      </c>
      <c r="E3083" s="12" t="s">
        <v>15</v>
      </c>
      <c r="F3083" s="17">
        <v>29</v>
      </c>
      <c r="G3083" s="17">
        <v>5.27</v>
      </c>
      <c r="H3083" s="17">
        <v>2.17</v>
      </c>
      <c r="I3083" s="36" t="s">
        <v>112</v>
      </c>
      <c r="J3083" s="11" t="s">
        <v>113</v>
      </c>
      <c r="K3083" t="s">
        <v>3048</v>
      </c>
    </row>
    <row r="3084" spans="1:11" ht="18" customHeight="1" x14ac:dyDescent="0.25">
      <c r="A3084" s="9">
        <f>COUNTIF($I$6:I3084,I3084)</f>
        <v>2788</v>
      </c>
      <c r="B3084" s="14">
        <v>26207134328</v>
      </c>
      <c r="C3084" s="15" t="s">
        <v>2937</v>
      </c>
      <c r="D3084" s="16">
        <v>37317</v>
      </c>
      <c r="E3084" s="12" t="s">
        <v>12</v>
      </c>
      <c r="F3084" s="17">
        <v>26</v>
      </c>
      <c r="G3084" s="17">
        <v>5.83</v>
      </c>
      <c r="H3084" s="17">
        <v>2.12</v>
      </c>
      <c r="I3084" s="36" t="s">
        <v>112</v>
      </c>
      <c r="J3084" s="11" t="s">
        <v>113</v>
      </c>
      <c r="K3084" t="s">
        <v>3048</v>
      </c>
    </row>
    <row r="3085" spans="1:11" ht="18" customHeight="1" x14ac:dyDescent="0.25">
      <c r="A3085" s="9">
        <f>COUNTIF($I$6:I3085,I3085)</f>
        <v>2789</v>
      </c>
      <c r="B3085" s="14">
        <v>26212142771</v>
      </c>
      <c r="C3085" s="15" t="s">
        <v>2938</v>
      </c>
      <c r="D3085" s="16">
        <v>36585</v>
      </c>
      <c r="E3085" s="12" t="s">
        <v>15</v>
      </c>
      <c r="F3085" s="17">
        <v>26</v>
      </c>
      <c r="G3085" s="17">
        <v>5.82</v>
      </c>
      <c r="H3085" s="17">
        <v>2.12</v>
      </c>
      <c r="I3085" s="36" t="s">
        <v>112</v>
      </c>
      <c r="J3085" s="11" t="s">
        <v>113</v>
      </c>
      <c r="K3085" t="s">
        <v>3048</v>
      </c>
    </row>
    <row r="3086" spans="1:11" ht="18" customHeight="1" x14ac:dyDescent="0.25">
      <c r="A3086" s="9">
        <f>COUNTIF($I$6:I3086,I3086)</f>
        <v>2790</v>
      </c>
      <c r="B3086" s="14">
        <v>25211116455</v>
      </c>
      <c r="C3086" s="15" t="s">
        <v>2939</v>
      </c>
      <c r="D3086" s="16">
        <v>36902</v>
      </c>
      <c r="E3086" s="12" t="s">
        <v>15</v>
      </c>
      <c r="F3086" s="17">
        <v>61</v>
      </c>
      <c r="G3086" s="17">
        <v>5.03</v>
      </c>
      <c r="H3086" s="17">
        <v>2.09</v>
      </c>
      <c r="I3086" s="36" t="s">
        <v>112</v>
      </c>
      <c r="J3086" s="11" t="s">
        <v>113</v>
      </c>
      <c r="K3086" t="s">
        <v>3048</v>
      </c>
    </row>
    <row r="3087" spans="1:11" ht="18" customHeight="1" x14ac:dyDescent="0.25">
      <c r="A3087" s="9">
        <f>COUNTIF($I$6:I3087,I3087)</f>
        <v>2791</v>
      </c>
      <c r="B3087" s="14">
        <v>26212134872</v>
      </c>
      <c r="C3087" s="15" t="s">
        <v>2940</v>
      </c>
      <c r="D3087" s="16">
        <v>37549</v>
      </c>
      <c r="E3087" s="12" t="s">
        <v>15</v>
      </c>
      <c r="F3087" s="17">
        <v>24</v>
      </c>
      <c r="G3087" s="17">
        <v>5.94</v>
      </c>
      <c r="H3087" s="17">
        <v>2.09</v>
      </c>
      <c r="I3087" s="36" t="s">
        <v>112</v>
      </c>
      <c r="J3087" s="11" t="s">
        <v>113</v>
      </c>
      <c r="K3087" t="s">
        <v>3048</v>
      </c>
    </row>
    <row r="3088" spans="1:11" ht="18" customHeight="1" x14ac:dyDescent="0.25">
      <c r="A3088" s="9">
        <f>COUNTIF($I$6:I3088,I3088)</f>
        <v>2792</v>
      </c>
      <c r="B3088" s="14">
        <v>26212134580</v>
      </c>
      <c r="C3088" s="15" t="s">
        <v>2941</v>
      </c>
      <c r="D3088" s="16">
        <v>37583</v>
      </c>
      <c r="E3088" s="12" t="s">
        <v>15</v>
      </c>
      <c r="F3088" s="17">
        <v>27</v>
      </c>
      <c r="G3088" s="17">
        <v>5.27</v>
      </c>
      <c r="H3088" s="17">
        <v>2.0699999999999998</v>
      </c>
      <c r="I3088" s="36" t="s">
        <v>112</v>
      </c>
      <c r="J3088" s="11" t="s">
        <v>113</v>
      </c>
      <c r="K3088" t="s">
        <v>3048</v>
      </c>
    </row>
    <row r="3089" spans="1:11" ht="18" customHeight="1" x14ac:dyDescent="0.25">
      <c r="A3089" s="9">
        <f>COUNTIF($I$6:I3089,I3089)</f>
        <v>2793</v>
      </c>
      <c r="B3089" s="14">
        <v>26207027146</v>
      </c>
      <c r="C3089" s="15" t="s">
        <v>268</v>
      </c>
      <c r="D3089" s="16">
        <v>37511</v>
      </c>
      <c r="E3089" s="12" t="s">
        <v>12</v>
      </c>
      <c r="F3089" s="17">
        <v>22</v>
      </c>
      <c r="G3089" s="17">
        <v>5.81</v>
      </c>
      <c r="H3089" s="17">
        <v>2.0699999999999998</v>
      </c>
      <c r="I3089" s="36" t="s">
        <v>112</v>
      </c>
      <c r="J3089" s="11" t="s">
        <v>113</v>
      </c>
      <c r="K3089" t="s">
        <v>3048</v>
      </c>
    </row>
    <row r="3090" spans="1:11" ht="18" customHeight="1" x14ac:dyDescent="0.25">
      <c r="A3090" s="9">
        <f>COUNTIF($I$6:I3090,I3090)</f>
        <v>2794</v>
      </c>
      <c r="B3090" s="14">
        <v>26212142005</v>
      </c>
      <c r="C3090" s="15" t="s">
        <v>2942</v>
      </c>
      <c r="D3090" s="16">
        <v>37548</v>
      </c>
      <c r="E3090" s="12" t="s">
        <v>15</v>
      </c>
      <c r="F3090" s="17">
        <v>27</v>
      </c>
      <c r="G3090" s="17">
        <v>5.37</v>
      </c>
      <c r="H3090" s="17">
        <v>2.06</v>
      </c>
      <c r="I3090" s="36" t="s">
        <v>112</v>
      </c>
      <c r="J3090" s="11" t="s">
        <v>113</v>
      </c>
      <c r="K3090" t="s">
        <v>3048</v>
      </c>
    </row>
    <row r="3091" spans="1:11" ht="18" customHeight="1" x14ac:dyDescent="0.25">
      <c r="A3091" s="9">
        <f>COUNTIF($I$6:I3091,I3091)</f>
        <v>2795</v>
      </c>
      <c r="B3091" s="14">
        <v>26202137385</v>
      </c>
      <c r="C3091" s="15" t="s">
        <v>2943</v>
      </c>
      <c r="D3091" s="16">
        <v>37434</v>
      </c>
      <c r="E3091" s="12" t="s">
        <v>12</v>
      </c>
      <c r="F3091" s="17">
        <v>24</v>
      </c>
      <c r="G3091" s="17">
        <v>5.65</v>
      </c>
      <c r="H3091" s="17">
        <v>2.0499999999999998</v>
      </c>
      <c r="I3091" s="36" t="s">
        <v>112</v>
      </c>
      <c r="J3091" s="11" t="s">
        <v>113</v>
      </c>
      <c r="K3091" t="s">
        <v>3048</v>
      </c>
    </row>
    <row r="3092" spans="1:11" ht="18" customHeight="1" x14ac:dyDescent="0.25">
      <c r="A3092" s="9">
        <f>COUNTIF($I$6:I3092,I3092)</f>
        <v>2796</v>
      </c>
      <c r="B3092" s="14">
        <v>25202101059</v>
      </c>
      <c r="C3092" s="15" t="s">
        <v>2944</v>
      </c>
      <c r="D3092" s="16">
        <v>37118</v>
      </c>
      <c r="E3092" s="12" t="s">
        <v>12</v>
      </c>
      <c r="F3092" s="17">
        <v>28</v>
      </c>
      <c r="G3092" s="17">
        <v>5.31</v>
      </c>
      <c r="H3092" s="17">
        <v>2.04</v>
      </c>
      <c r="I3092" s="36" t="s">
        <v>112</v>
      </c>
      <c r="J3092" s="11" t="s">
        <v>113</v>
      </c>
      <c r="K3092" t="s">
        <v>3048</v>
      </c>
    </row>
    <row r="3093" spans="1:11" ht="18" customHeight="1" x14ac:dyDescent="0.25">
      <c r="A3093" s="9">
        <f>COUNTIF($I$6:I3093,I3093)</f>
        <v>2797</v>
      </c>
      <c r="B3093" s="14">
        <v>26211233006</v>
      </c>
      <c r="C3093" s="15" t="s">
        <v>2857</v>
      </c>
      <c r="D3093" s="16">
        <v>37463</v>
      </c>
      <c r="E3093" s="12" t="s">
        <v>15</v>
      </c>
      <c r="F3093" s="17">
        <v>23</v>
      </c>
      <c r="G3093" s="17">
        <v>5.4</v>
      </c>
      <c r="H3093" s="17">
        <v>2.04</v>
      </c>
      <c r="I3093" s="36" t="s">
        <v>112</v>
      </c>
      <c r="J3093" s="11" t="s">
        <v>113</v>
      </c>
      <c r="K3093" t="s">
        <v>3048</v>
      </c>
    </row>
    <row r="3094" spans="1:11" ht="18" customHeight="1" x14ac:dyDescent="0.25">
      <c r="A3094" s="9">
        <f>COUNTIF($I$6:I3094,I3094)</f>
        <v>2798</v>
      </c>
      <c r="B3094" s="14">
        <v>26212123332</v>
      </c>
      <c r="C3094" s="15" t="s">
        <v>2883</v>
      </c>
      <c r="D3094" s="16">
        <v>37564</v>
      </c>
      <c r="E3094" s="12" t="s">
        <v>15</v>
      </c>
      <c r="F3094" s="17">
        <v>27</v>
      </c>
      <c r="G3094" s="17">
        <v>5.34</v>
      </c>
      <c r="H3094" s="17">
        <v>2.0099999999999998</v>
      </c>
      <c r="I3094" s="36" t="s">
        <v>112</v>
      </c>
      <c r="J3094" s="11" t="s">
        <v>113</v>
      </c>
      <c r="K3094" t="s">
        <v>3048</v>
      </c>
    </row>
    <row r="3095" spans="1:11" ht="18" customHeight="1" x14ac:dyDescent="0.25">
      <c r="A3095" s="9">
        <f>COUNTIF($I$6:I3095,I3095)</f>
        <v>2799</v>
      </c>
      <c r="B3095" s="14">
        <v>26202529319</v>
      </c>
      <c r="C3095" s="15" t="s">
        <v>854</v>
      </c>
      <c r="D3095" s="16">
        <v>37358</v>
      </c>
      <c r="E3095" s="12" t="s">
        <v>12</v>
      </c>
      <c r="F3095" s="17">
        <v>26</v>
      </c>
      <c r="G3095" s="17">
        <v>5.48</v>
      </c>
      <c r="H3095" s="17">
        <v>2</v>
      </c>
      <c r="I3095" s="36" t="s">
        <v>112</v>
      </c>
      <c r="J3095" s="11" t="s">
        <v>113</v>
      </c>
      <c r="K3095" t="s">
        <v>3048</v>
      </c>
    </row>
    <row r="3096" spans="1:11" ht="18" customHeight="1" x14ac:dyDescent="0.25">
      <c r="A3096" s="9">
        <f>COUNTIF($I$6:I3096,I3096)</f>
        <v>2800</v>
      </c>
      <c r="B3096" s="14">
        <v>26202134488</v>
      </c>
      <c r="C3096" s="15" t="s">
        <v>900</v>
      </c>
      <c r="D3096" s="16">
        <v>37591</v>
      </c>
      <c r="E3096" s="12" t="s">
        <v>12</v>
      </c>
      <c r="F3096" s="17">
        <v>24</v>
      </c>
      <c r="G3096" s="17">
        <v>5.35</v>
      </c>
      <c r="H3096" s="17">
        <v>1.98</v>
      </c>
      <c r="I3096" s="36" t="s">
        <v>112</v>
      </c>
      <c r="J3096" s="11" t="s">
        <v>113</v>
      </c>
      <c r="K3096" t="s">
        <v>3048</v>
      </c>
    </row>
    <row r="3097" spans="1:11" ht="18" customHeight="1" x14ac:dyDescent="0.25">
      <c r="A3097" s="9">
        <f>COUNTIF($I$6:I3097,I3097)</f>
        <v>2801</v>
      </c>
      <c r="B3097" s="14">
        <v>26212125289</v>
      </c>
      <c r="C3097" s="15" t="s">
        <v>2945</v>
      </c>
      <c r="D3097" s="16">
        <v>37556</v>
      </c>
      <c r="E3097" s="12" t="s">
        <v>15</v>
      </c>
      <c r="F3097" s="17">
        <v>24</v>
      </c>
      <c r="G3097" s="17">
        <v>5.66</v>
      </c>
      <c r="H3097" s="17">
        <v>1.95</v>
      </c>
      <c r="I3097" s="36" t="s">
        <v>112</v>
      </c>
      <c r="J3097" s="11" t="s">
        <v>113</v>
      </c>
      <c r="K3097" t="s">
        <v>3048</v>
      </c>
    </row>
    <row r="3098" spans="1:11" ht="18" customHeight="1" x14ac:dyDescent="0.25">
      <c r="A3098" s="9">
        <f>COUNTIF($I$6:I3098,I3098)</f>
        <v>2802</v>
      </c>
      <c r="B3098" s="14">
        <v>26201330579</v>
      </c>
      <c r="C3098" s="15" t="s">
        <v>2946</v>
      </c>
      <c r="D3098" s="16">
        <v>37522</v>
      </c>
      <c r="E3098" s="12" t="s">
        <v>12</v>
      </c>
      <c r="F3098" s="17">
        <v>21</v>
      </c>
      <c r="G3098" s="17">
        <v>5.73</v>
      </c>
      <c r="H3098" s="17">
        <v>1.95</v>
      </c>
      <c r="I3098" s="36" t="s">
        <v>112</v>
      </c>
      <c r="J3098" s="11" t="s">
        <v>113</v>
      </c>
      <c r="K3098" t="s">
        <v>3048</v>
      </c>
    </row>
    <row r="3099" spans="1:11" ht="18" customHeight="1" x14ac:dyDescent="0.25">
      <c r="A3099" s="9">
        <f>COUNTIF($I$6:I3099,I3099)</f>
        <v>2803</v>
      </c>
      <c r="B3099" s="14">
        <v>26212134240</v>
      </c>
      <c r="C3099" s="15" t="s">
        <v>2947</v>
      </c>
      <c r="D3099" s="16">
        <v>37325</v>
      </c>
      <c r="E3099" s="12" t="s">
        <v>15</v>
      </c>
      <c r="F3099" s="17">
        <v>24</v>
      </c>
      <c r="G3099" s="17">
        <v>5.76</v>
      </c>
      <c r="H3099" s="17">
        <v>1.95</v>
      </c>
      <c r="I3099" s="36" t="s">
        <v>112</v>
      </c>
      <c r="J3099" s="11" t="s">
        <v>113</v>
      </c>
      <c r="K3099" t="s">
        <v>3048</v>
      </c>
    </row>
    <row r="3100" spans="1:11" ht="18" customHeight="1" x14ac:dyDescent="0.25">
      <c r="A3100" s="9">
        <f>COUNTIF($I$6:I3100,I3100)</f>
        <v>2804</v>
      </c>
      <c r="B3100" s="14">
        <v>26212826625</v>
      </c>
      <c r="C3100" s="15" t="s">
        <v>2948</v>
      </c>
      <c r="D3100" s="16">
        <v>37387</v>
      </c>
      <c r="E3100" s="12" t="s">
        <v>15</v>
      </c>
      <c r="F3100" s="17">
        <v>29</v>
      </c>
      <c r="G3100" s="17">
        <v>5.04</v>
      </c>
      <c r="H3100" s="17">
        <v>1.95</v>
      </c>
      <c r="I3100" s="36" t="s">
        <v>112</v>
      </c>
      <c r="J3100" s="11" t="s">
        <v>113</v>
      </c>
      <c r="K3100" t="s">
        <v>3048</v>
      </c>
    </row>
    <row r="3101" spans="1:11" ht="18" customHeight="1" x14ac:dyDescent="0.25">
      <c r="A3101" s="9">
        <f>COUNTIF($I$6:I3101,I3101)</f>
        <v>2805</v>
      </c>
      <c r="B3101" s="14">
        <v>26203125886</v>
      </c>
      <c r="C3101" s="15" t="s">
        <v>2949</v>
      </c>
      <c r="D3101" s="16">
        <v>37288</v>
      </c>
      <c r="E3101" s="12" t="s">
        <v>12</v>
      </c>
      <c r="F3101" s="17">
        <v>24</v>
      </c>
      <c r="G3101" s="17">
        <v>5.38</v>
      </c>
      <c r="H3101" s="17">
        <v>1.94</v>
      </c>
      <c r="I3101" s="36" t="s">
        <v>112</v>
      </c>
      <c r="J3101" s="11" t="s">
        <v>113</v>
      </c>
      <c r="K3101" t="s">
        <v>3048</v>
      </c>
    </row>
    <row r="3102" spans="1:11" ht="18" customHeight="1" x14ac:dyDescent="0.25">
      <c r="A3102" s="9">
        <f>COUNTIF($I$6:I3102,I3102)</f>
        <v>2806</v>
      </c>
      <c r="B3102" s="14">
        <v>26212135571</v>
      </c>
      <c r="C3102" s="15" t="s">
        <v>2950</v>
      </c>
      <c r="D3102" s="16">
        <v>37354</v>
      </c>
      <c r="E3102" s="12" t="s">
        <v>15</v>
      </c>
      <c r="F3102" s="17">
        <v>24</v>
      </c>
      <c r="G3102" s="17">
        <v>5.2</v>
      </c>
      <c r="H3102" s="17">
        <v>1.91</v>
      </c>
      <c r="I3102" s="36" t="s">
        <v>112</v>
      </c>
      <c r="J3102" s="11" t="s">
        <v>113</v>
      </c>
      <c r="K3102" t="s">
        <v>3048</v>
      </c>
    </row>
    <row r="3103" spans="1:11" ht="18" customHeight="1" x14ac:dyDescent="0.25">
      <c r="A3103" s="9">
        <f>COUNTIF($I$6:I3103,I3103)</f>
        <v>2807</v>
      </c>
      <c r="B3103" s="14">
        <v>26212133226</v>
      </c>
      <c r="C3103" s="15" t="s">
        <v>2951</v>
      </c>
      <c r="D3103" s="16">
        <v>36944</v>
      </c>
      <c r="E3103" s="12" t="s">
        <v>15</v>
      </c>
      <c r="F3103" s="17">
        <v>24</v>
      </c>
      <c r="G3103" s="17">
        <v>5.52</v>
      </c>
      <c r="H3103" s="17">
        <v>1.9</v>
      </c>
      <c r="I3103" s="36" t="s">
        <v>112</v>
      </c>
      <c r="J3103" s="11" t="s">
        <v>113</v>
      </c>
      <c r="K3103" t="s">
        <v>3048</v>
      </c>
    </row>
    <row r="3104" spans="1:11" ht="18" customHeight="1" x14ac:dyDescent="0.25">
      <c r="A3104" s="9">
        <f>COUNTIF($I$6:I3104,I3104)</f>
        <v>2808</v>
      </c>
      <c r="B3104" s="14">
        <v>26212130597</v>
      </c>
      <c r="C3104" s="15" t="s">
        <v>2952</v>
      </c>
      <c r="D3104" s="16">
        <v>37324</v>
      </c>
      <c r="E3104" s="12" t="s">
        <v>15</v>
      </c>
      <c r="F3104" s="17">
        <v>22</v>
      </c>
      <c r="G3104" s="17">
        <v>5.41</v>
      </c>
      <c r="H3104" s="17">
        <v>1.9</v>
      </c>
      <c r="I3104" s="36" t="s">
        <v>112</v>
      </c>
      <c r="J3104" s="11" t="s">
        <v>113</v>
      </c>
      <c r="K3104" t="s">
        <v>3048</v>
      </c>
    </row>
    <row r="3105" spans="1:11" ht="18" customHeight="1" x14ac:dyDescent="0.25">
      <c r="A3105" s="9">
        <f>COUNTIF($I$6:I3105,I3105)</f>
        <v>2809</v>
      </c>
      <c r="B3105" s="14">
        <v>26203141567</v>
      </c>
      <c r="C3105" s="15" t="s">
        <v>339</v>
      </c>
      <c r="D3105" s="16">
        <v>37590</v>
      </c>
      <c r="E3105" s="12" t="s">
        <v>12</v>
      </c>
      <c r="F3105" s="17">
        <v>24</v>
      </c>
      <c r="G3105" s="17">
        <v>5.04</v>
      </c>
      <c r="H3105" s="17">
        <v>1.9</v>
      </c>
      <c r="I3105" s="36" t="s">
        <v>112</v>
      </c>
      <c r="J3105" s="11" t="s">
        <v>113</v>
      </c>
      <c r="K3105" t="s">
        <v>3048</v>
      </c>
    </row>
    <row r="3106" spans="1:11" ht="18" customHeight="1" x14ac:dyDescent="0.25">
      <c r="A3106" s="9">
        <f>COUNTIF($I$6:I3106,I3106)</f>
        <v>2810</v>
      </c>
      <c r="B3106" s="14">
        <v>26202131214</v>
      </c>
      <c r="C3106" s="15" t="s">
        <v>926</v>
      </c>
      <c r="D3106" s="16">
        <v>37554</v>
      </c>
      <c r="E3106" s="12" t="s">
        <v>12</v>
      </c>
      <c r="F3106" s="17">
        <v>24</v>
      </c>
      <c r="G3106" s="17">
        <v>5.55</v>
      </c>
      <c r="H3106" s="17">
        <v>1.9</v>
      </c>
      <c r="I3106" s="36" t="s">
        <v>112</v>
      </c>
      <c r="J3106" s="11" t="s">
        <v>113</v>
      </c>
      <c r="K3106" t="s">
        <v>3048</v>
      </c>
    </row>
    <row r="3107" spans="1:11" ht="18" customHeight="1" x14ac:dyDescent="0.25">
      <c r="A3107" s="9">
        <f>COUNTIF($I$6:I3107,I3107)</f>
        <v>2811</v>
      </c>
      <c r="B3107" s="14">
        <v>26212134621</v>
      </c>
      <c r="C3107" s="15" t="s">
        <v>2953</v>
      </c>
      <c r="D3107" s="16">
        <v>37362</v>
      </c>
      <c r="E3107" s="12" t="s">
        <v>15</v>
      </c>
      <c r="F3107" s="17">
        <v>24</v>
      </c>
      <c r="G3107" s="17">
        <v>5.62</v>
      </c>
      <c r="H3107" s="17">
        <v>1.84</v>
      </c>
      <c r="I3107" s="36" t="s">
        <v>112</v>
      </c>
      <c r="J3107" s="11" t="s">
        <v>113</v>
      </c>
      <c r="K3107" t="s">
        <v>3048</v>
      </c>
    </row>
    <row r="3108" spans="1:11" ht="18" customHeight="1" x14ac:dyDescent="0.25">
      <c r="A3108" s="9">
        <f>COUNTIF($I$6:I3108,I3108)</f>
        <v>2812</v>
      </c>
      <c r="B3108" s="14">
        <v>26212134038</v>
      </c>
      <c r="C3108" s="15" t="s">
        <v>2954</v>
      </c>
      <c r="D3108" s="16">
        <v>37414</v>
      </c>
      <c r="E3108" s="12" t="s">
        <v>15</v>
      </c>
      <c r="F3108" s="17">
        <v>27</v>
      </c>
      <c r="G3108" s="17">
        <v>5.54</v>
      </c>
      <c r="H3108" s="17">
        <v>1.82</v>
      </c>
      <c r="I3108" s="36" t="s">
        <v>112</v>
      </c>
      <c r="J3108" s="11" t="s">
        <v>113</v>
      </c>
      <c r="K3108" t="s">
        <v>3048</v>
      </c>
    </row>
    <row r="3109" spans="1:11" ht="18" customHeight="1" x14ac:dyDescent="0.25">
      <c r="A3109" s="9">
        <f>COUNTIF($I$6:I3109,I3109)</f>
        <v>2813</v>
      </c>
      <c r="B3109" s="14">
        <v>25202507178</v>
      </c>
      <c r="C3109" s="15" t="s">
        <v>2448</v>
      </c>
      <c r="D3109" s="16">
        <v>36892</v>
      </c>
      <c r="E3109" s="12" t="s">
        <v>12</v>
      </c>
      <c r="F3109" s="17">
        <v>66</v>
      </c>
      <c r="G3109" s="17">
        <v>4.4400000000000004</v>
      </c>
      <c r="H3109" s="17">
        <v>1.81</v>
      </c>
      <c r="I3109" s="36" t="s">
        <v>112</v>
      </c>
      <c r="J3109" s="11" t="s">
        <v>113</v>
      </c>
      <c r="K3109" t="s">
        <v>3048</v>
      </c>
    </row>
    <row r="3110" spans="1:11" ht="18" customHeight="1" x14ac:dyDescent="0.25">
      <c r="A3110" s="9">
        <f>COUNTIF($I$6:I3110,I3110)</f>
        <v>2814</v>
      </c>
      <c r="B3110" s="14">
        <v>26211621876</v>
      </c>
      <c r="C3110" s="15" t="s">
        <v>2955</v>
      </c>
      <c r="D3110" s="16">
        <v>37566</v>
      </c>
      <c r="E3110" s="12" t="s">
        <v>15</v>
      </c>
      <c r="F3110" s="17">
        <v>26</v>
      </c>
      <c r="G3110" s="17">
        <v>4.8099999999999996</v>
      </c>
      <c r="H3110" s="17">
        <v>1.79</v>
      </c>
      <c r="I3110" s="36" t="s">
        <v>112</v>
      </c>
      <c r="J3110" s="11" t="s">
        <v>113</v>
      </c>
      <c r="K3110" t="s">
        <v>3048</v>
      </c>
    </row>
    <row r="3111" spans="1:11" ht="18" customHeight="1" x14ac:dyDescent="0.25">
      <c r="A3111" s="9">
        <f>COUNTIF($I$6:I3111,I3111)</f>
        <v>2815</v>
      </c>
      <c r="B3111" s="14">
        <v>26212132394</v>
      </c>
      <c r="C3111" s="15" t="s">
        <v>2956</v>
      </c>
      <c r="D3111" s="16">
        <v>37332</v>
      </c>
      <c r="E3111" s="12" t="s">
        <v>15</v>
      </c>
      <c r="F3111" s="17">
        <v>26</v>
      </c>
      <c r="G3111" s="17">
        <v>5.21</v>
      </c>
      <c r="H3111" s="17">
        <v>1.76</v>
      </c>
      <c r="I3111" s="36" t="s">
        <v>112</v>
      </c>
      <c r="J3111" s="11" t="s">
        <v>113</v>
      </c>
      <c r="K3111" t="s">
        <v>3048</v>
      </c>
    </row>
    <row r="3112" spans="1:11" ht="18" customHeight="1" x14ac:dyDescent="0.25">
      <c r="A3112" s="9">
        <f>COUNTIF($I$6:I3112,I3112)</f>
        <v>2816</v>
      </c>
      <c r="B3112" s="14">
        <v>26212142737</v>
      </c>
      <c r="C3112" s="15" t="s">
        <v>2957</v>
      </c>
      <c r="D3112" s="16">
        <v>37374</v>
      </c>
      <c r="E3112" s="12" t="s">
        <v>15</v>
      </c>
      <c r="F3112" s="17">
        <v>26</v>
      </c>
      <c r="G3112" s="17">
        <v>5.23</v>
      </c>
      <c r="H3112" s="17">
        <v>1.73</v>
      </c>
      <c r="I3112" s="36" t="s">
        <v>112</v>
      </c>
      <c r="J3112" s="11" t="s">
        <v>113</v>
      </c>
      <c r="K3112" t="s">
        <v>3048</v>
      </c>
    </row>
    <row r="3113" spans="1:11" ht="18" customHeight="1" x14ac:dyDescent="0.25">
      <c r="A3113" s="9">
        <f>COUNTIF($I$6:I3113,I3113)</f>
        <v>2817</v>
      </c>
      <c r="B3113" s="14">
        <v>26202224508</v>
      </c>
      <c r="C3113" s="15" t="s">
        <v>2958</v>
      </c>
      <c r="D3113" s="16">
        <v>37510</v>
      </c>
      <c r="E3113" s="12" t="s">
        <v>12</v>
      </c>
      <c r="F3113" s="17">
        <v>24</v>
      </c>
      <c r="G3113" s="17">
        <v>5.48</v>
      </c>
      <c r="H3113" s="17">
        <v>1.7</v>
      </c>
      <c r="I3113" s="36" t="s">
        <v>112</v>
      </c>
      <c r="J3113" s="11" t="s">
        <v>113</v>
      </c>
      <c r="K3113" t="s">
        <v>3048</v>
      </c>
    </row>
    <row r="3114" spans="1:11" ht="18" customHeight="1" x14ac:dyDescent="0.25">
      <c r="A3114" s="9">
        <f>COUNTIF($I$6:I3114,I3114)</f>
        <v>2818</v>
      </c>
      <c r="B3114" s="14">
        <v>26212120709</v>
      </c>
      <c r="C3114" s="15" t="s">
        <v>2959</v>
      </c>
      <c r="D3114" s="16">
        <v>37528</v>
      </c>
      <c r="E3114" s="12" t="s">
        <v>15</v>
      </c>
      <c r="F3114" s="17">
        <v>24</v>
      </c>
      <c r="G3114" s="17">
        <v>5.23</v>
      </c>
      <c r="H3114" s="17">
        <v>1.69</v>
      </c>
      <c r="I3114" s="36" t="s">
        <v>112</v>
      </c>
      <c r="J3114" s="11" t="s">
        <v>113</v>
      </c>
      <c r="K3114" t="s">
        <v>3048</v>
      </c>
    </row>
    <row r="3115" spans="1:11" ht="18" customHeight="1" x14ac:dyDescent="0.25">
      <c r="A3115" s="9">
        <f>COUNTIF($I$6:I3115,I3115)</f>
        <v>2819</v>
      </c>
      <c r="B3115" s="14">
        <v>26212132591</v>
      </c>
      <c r="C3115" s="15" t="s">
        <v>2960</v>
      </c>
      <c r="D3115" s="16">
        <v>37303</v>
      </c>
      <c r="E3115" s="12" t="s">
        <v>15</v>
      </c>
      <c r="F3115" s="17">
        <v>24</v>
      </c>
      <c r="G3115" s="17">
        <v>4.7</v>
      </c>
      <c r="H3115" s="17">
        <v>1.67</v>
      </c>
      <c r="I3115" s="36" t="s">
        <v>112</v>
      </c>
      <c r="J3115" s="11" t="s">
        <v>113</v>
      </c>
      <c r="K3115" t="s">
        <v>3048</v>
      </c>
    </row>
    <row r="3116" spans="1:11" ht="18" customHeight="1" x14ac:dyDescent="0.25">
      <c r="A3116" s="9">
        <f>COUNTIF($I$6:I3116,I3116)</f>
        <v>2820</v>
      </c>
      <c r="B3116" s="14">
        <v>26212133876</v>
      </c>
      <c r="C3116" s="15" t="s">
        <v>2961</v>
      </c>
      <c r="D3116" s="16">
        <v>37359</v>
      </c>
      <c r="E3116" s="12" t="s">
        <v>15</v>
      </c>
      <c r="F3116" s="17">
        <v>26</v>
      </c>
      <c r="G3116" s="17">
        <v>4.91</v>
      </c>
      <c r="H3116" s="17">
        <v>1.66</v>
      </c>
      <c r="I3116" s="36" t="s">
        <v>112</v>
      </c>
      <c r="J3116" s="11" t="s">
        <v>113</v>
      </c>
      <c r="K3116" t="s">
        <v>3048</v>
      </c>
    </row>
    <row r="3117" spans="1:11" ht="18" customHeight="1" x14ac:dyDescent="0.25">
      <c r="A3117" s="9">
        <f>COUNTIF($I$6:I3117,I3117)</f>
        <v>2821</v>
      </c>
      <c r="B3117" s="14">
        <v>26202136124</v>
      </c>
      <c r="C3117" s="15" t="s">
        <v>2962</v>
      </c>
      <c r="D3117" s="16">
        <v>37527</v>
      </c>
      <c r="E3117" s="12" t="s">
        <v>12</v>
      </c>
      <c r="F3117" s="17">
        <v>24</v>
      </c>
      <c r="G3117" s="17">
        <v>5.0199999999999996</v>
      </c>
      <c r="H3117" s="17">
        <v>1.64</v>
      </c>
      <c r="I3117" s="36" t="s">
        <v>112</v>
      </c>
      <c r="J3117" s="11" t="s">
        <v>113</v>
      </c>
      <c r="K3117" t="s">
        <v>3048</v>
      </c>
    </row>
    <row r="3118" spans="1:11" ht="18" customHeight="1" x14ac:dyDescent="0.25">
      <c r="A3118" s="9">
        <f>COUNTIF($I$6:I3118,I3118)</f>
        <v>2822</v>
      </c>
      <c r="B3118" s="14">
        <v>26212136039</v>
      </c>
      <c r="C3118" s="15" t="s">
        <v>2963</v>
      </c>
      <c r="D3118" s="16">
        <v>37032</v>
      </c>
      <c r="E3118" s="12" t="s">
        <v>15</v>
      </c>
      <c r="F3118" s="17">
        <v>22</v>
      </c>
      <c r="G3118" s="17">
        <v>4.8600000000000003</v>
      </c>
      <c r="H3118" s="17">
        <v>1.63</v>
      </c>
      <c r="I3118" s="36" t="s">
        <v>112</v>
      </c>
      <c r="J3118" s="11" t="s">
        <v>113</v>
      </c>
      <c r="K3118" t="s">
        <v>3048</v>
      </c>
    </row>
    <row r="3119" spans="1:11" ht="18" customHeight="1" x14ac:dyDescent="0.25">
      <c r="A3119" s="9">
        <f>COUNTIF($I$6:I3119,I3119)</f>
        <v>2823</v>
      </c>
      <c r="B3119" s="14">
        <v>26212130508</v>
      </c>
      <c r="C3119" s="15" t="s">
        <v>2964</v>
      </c>
      <c r="D3119" s="16">
        <v>37373</v>
      </c>
      <c r="E3119" s="12" t="s">
        <v>15</v>
      </c>
      <c r="F3119" s="17">
        <v>26</v>
      </c>
      <c r="G3119" s="17">
        <v>4.93</v>
      </c>
      <c r="H3119" s="17">
        <v>1.62</v>
      </c>
      <c r="I3119" s="36" t="s">
        <v>112</v>
      </c>
      <c r="J3119" s="11" t="s">
        <v>113</v>
      </c>
      <c r="K3119" t="s">
        <v>3048</v>
      </c>
    </row>
    <row r="3120" spans="1:11" ht="18" customHeight="1" x14ac:dyDescent="0.25">
      <c r="A3120" s="9">
        <f>COUNTIF($I$6:I3120,I3120)</f>
        <v>2824</v>
      </c>
      <c r="B3120" s="14">
        <v>26212120792</v>
      </c>
      <c r="C3120" s="15" t="s">
        <v>2965</v>
      </c>
      <c r="D3120" s="16">
        <v>37394</v>
      </c>
      <c r="E3120" s="12" t="s">
        <v>15</v>
      </c>
      <c r="F3120" s="17">
        <v>22</v>
      </c>
      <c r="G3120" s="17">
        <v>4.8</v>
      </c>
      <c r="H3120" s="17">
        <v>1.61</v>
      </c>
      <c r="I3120" s="36" t="s">
        <v>112</v>
      </c>
      <c r="J3120" s="11" t="s">
        <v>113</v>
      </c>
      <c r="K3120" t="s">
        <v>3048</v>
      </c>
    </row>
    <row r="3121" spans="1:11" ht="18" customHeight="1" x14ac:dyDescent="0.25">
      <c r="A3121" s="9">
        <f>COUNTIF($I$6:I3121,I3121)</f>
        <v>2825</v>
      </c>
      <c r="B3121" s="14">
        <v>26212135417</v>
      </c>
      <c r="C3121" s="15" t="s">
        <v>2966</v>
      </c>
      <c r="D3121" s="16">
        <v>37343</v>
      </c>
      <c r="E3121" s="12" t="s">
        <v>15</v>
      </c>
      <c r="F3121" s="17">
        <v>26</v>
      </c>
      <c r="G3121" s="17">
        <v>4.55</v>
      </c>
      <c r="H3121" s="17">
        <v>1.6</v>
      </c>
      <c r="I3121" s="36" t="s">
        <v>112</v>
      </c>
      <c r="J3121" s="11" t="s">
        <v>113</v>
      </c>
      <c r="K3121" t="s">
        <v>3048</v>
      </c>
    </row>
    <row r="3122" spans="1:11" ht="18" customHeight="1" x14ac:dyDescent="0.25">
      <c r="A3122" s="9">
        <f>COUNTIF($I$6:I3122,I3122)</f>
        <v>2826</v>
      </c>
      <c r="B3122" s="14">
        <v>26212120487</v>
      </c>
      <c r="C3122" s="15" t="s">
        <v>2967</v>
      </c>
      <c r="D3122" s="16">
        <v>37568</v>
      </c>
      <c r="E3122" s="12" t="s">
        <v>15</v>
      </c>
      <c r="F3122" s="17">
        <v>24</v>
      </c>
      <c r="G3122" s="17">
        <v>4.9800000000000004</v>
      </c>
      <c r="H3122" s="17">
        <v>1.6</v>
      </c>
      <c r="I3122" s="36" t="s">
        <v>112</v>
      </c>
      <c r="J3122" s="11" t="s">
        <v>113</v>
      </c>
      <c r="K3122" t="s">
        <v>3048</v>
      </c>
    </row>
    <row r="3123" spans="1:11" ht="18" customHeight="1" x14ac:dyDescent="0.25">
      <c r="A3123" s="9">
        <f>COUNTIF($I$6:I3123,I3123)</f>
        <v>2827</v>
      </c>
      <c r="B3123" s="14">
        <v>26202134919</v>
      </c>
      <c r="C3123" s="15" t="s">
        <v>2968</v>
      </c>
      <c r="D3123" s="16">
        <v>37275</v>
      </c>
      <c r="E3123" s="12" t="s">
        <v>12</v>
      </c>
      <c r="F3123" s="17">
        <v>26</v>
      </c>
      <c r="G3123" s="17">
        <v>4.63</v>
      </c>
      <c r="H3123" s="17">
        <v>1.59</v>
      </c>
      <c r="I3123" s="36" t="s">
        <v>112</v>
      </c>
      <c r="J3123" s="11" t="s">
        <v>113</v>
      </c>
      <c r="K3123" t="s">
        <v>3048</v>
      </c>
    </row>
    <row r="3124" spans="1:11" ht="18" customHeight="1" x14ac:dyDescent="0.25">
      <c r="A3124" s="9">
        <f>COUNTIF($I$6:I3124,I3124)</f>
        <v>2828</v>
      </c>
      <c r="B3124" s="14">
        <v>25211203669</v>
      </c>
      <c r="C3124" s="15" t="s">
        <v>2969</v>
      </c>
      <c r="D3124" s="16">
        <v>36975</v>
      </c>
      <c r="E3124" s="12" t="s">
        <v>15</v>
      </c>
      <c r="F3124" s="17">
        <v>41</v>
      </c>
      <c r="G3124" s="17">
        <v>4.32</v>
      </c>
      <c r="H3124" s="17">
        <v>1.59</v>
      </c>
      <c r="I3124" s="36" t="s">
        <v>112</v>
      </c>
      <c r="J3124" s="11" t="s">
        <v>113</v>
      </c>
      <c r="K3124" t="s">
        <v>3048</v>
      </c>
    </row>
    <row r="3125" spans="1:11" ht="18" customHeight="1" x14ac:dyDescent="0.25">
      <c r="A3125" s="9">
        <f>COUNTIF($I$6:I3125,I3125)</f>
        <v>2829</v>
      </c>
      <c r="B3125" s="14">
        <v>26207140938</v>
      </c>
      <c r="C3125" s="15" t="s">
        <v>2970</v>
      </c>
      <c r="D3125" s="16">
        <v>37420</v>
      </c>
      <c r="E3125" s="12" t="s">
        <v>12</v>
      </c>
      <c r="F3125" s="17">
        <v>26</v>
      </c>
      <c r="G3125" s="17">
        <v>4.78</v>
      </c>
      <c r="H3125" s="17">
        <v>1.53</v>
      </c>
      <c r="I3125" s="36" t="s">
        <v>112</v>
      </c>
      <c r="J3125" s="11" t="s">
        <v>113</v>
      </c>
      <c r="K3125" t="s">
        <v>3048</v>
      </c>
    </row>
    <row r="3126" spans="1:11" ht="18" customHeight="1" x14ac:dyDescent="0.25">
      <c r="A3126" s="9">
        <f>COUNTIF($I$6:I3126,I3126)</f>
        <v>2830</v>
      </c>
      <c r="B3126" s="14">
        <v>26218633665</v>
      </c>
      <c r="C3126" s="15" t="s">
        <v>2971</v>
      </c>
      <c r="D3126" s="16">
        <v>37580</v>
      </c>
      <c r="E3126" s="12" t="s">
        <v>15</v>
      </c>
      <c r="F3126" s="17">
        <v>24</v>
      </c>
      <c r="G3126" s="17">
        <v>5.15</v>
      </c>
      <c r="H3126" s="17">
        <v>1.52</v>
      </c>
      <c r="I3126" s="36" t="s">
        <v>112</v>
      </c>
      <c r="J3126" s="11" t="s">
        <v>113</v>
      </c>
      <c r="K3126" t="s">
        <v>3048</v>
      </c>
    </row>
    <row r="3127" spans="1:11" ht="18" customHeight="1" x14ac:dyDescent="0.25">
      <c r="A3127" s="9">
        <f>COUNTIF($I$6:I3127,I3127)</f>
        <v>2831</v>
      </c>
      <c r="B3127" s="14">
        <v>26202438218</v>
      </c>
      <c r="C3127" s="15" t="s">
        <v>2972</v>
      </c>
      <c r="D3127" s="16">
        <v>37402</v>
      </c>
      <c r="E3127" s="12" t="s">
        <v>12</v>
      </c>
      <c r="F3127" s="17">
        <v>24</v>
      </c>
      <c r="G3127" s="17">
        <v>4.5999999999999996</v>
      </c>
      <c r="H3127" s="17">
        <v>1.49</v>
      </c>
      <c r="I3127" s="36" t="s">
        <v>112</v>
      </c>
      <c r="J3127" s="11" t="s">
        <v>113</v>
      </c>
      <c r="K3127" t="s">
        <v>3048</v>
      </c>
    </row>
    <row r="3128" spans="1:11" ht="18" customHeight="1" x14ac:dyDescent="0.25">
      <c r="A3128" s="9">
        <f>COUNTIF($I$6:I3128,I3128)</f>
        <v>2832</v>
      </c>
      <c r="B3128" s="14">
        <v>26211235867</v>
      </c>
      <c r="C3128" s="15" t="s">
        <v>2973</v>
      </c>
      <c r="D3128" s="16">
        <v>37423</v>
      </c>
      <c r="E3128" s="12" t="s">
        <v>15</v>
      </c>
      <c r="F3128" s="17">
        <v>24</v>
      </c>
      <c r="G3128" s="17">
        <v>4.83</v>
      </c>
      <c r="H3128" s="17">
        <v>1.45</v>
      </c>
      <c r="I3128" s="36" t="s">
        <v>112</v>
      </c>
      <c r="J3128" s="11" t="s">
        <v>113</v>
      </c>
      <c r="K3128" t="s">
        <v>3048</v>
      </c>
    </row>
    <row r="3129" spans="1:11" ht="18" customHeight="1" x14ac:dyDescent="0.25">
      <c r="A3129" s="9">
        <f>COUNTIF($I$6:I3129,I3129)</f>
        <v>2833</v>
      </c>
      <c r="B3129" s="14">
        <v>26212142587</v>
      </c>
      <c r="C3129" s="15" t="s">
        <v>2974</v>
      </c>
      <c r="D3129" s="16">
        <v>37205</v>
      </c>
      <c r="E3129" s="12" t="s">
        <v>15</v>
      </c>
      <c r="F3129" s="17">
        <v>33</v>
      </c>
      <c r="G3129" s="17">
        <v>4.32</v>
      </c>
      <c r="H3129" s="17">
        <v>1.45</v>
      </c>
      <c r="I3129" s="36" t="s">
        <v>112</v>
      </c>
      <c r="J3129" s="11" t="s">
        <v>113</v>
      </c>
      <c r="K3129" t="s">
        <v>3048</v>
      </c>
    </row>
    <row r="3130" spans="1:11" ht="18" customHeight="1" x14ac:dyDescent="0.25">
      <c r="A3130" s="9">
        <f>COUNTIF($I$6:I3130,I3130)</f>
        <v>2834</v>
      </c>
      <c r="B3130" s="14">
        <v>26207135962</v>
      </c>
      <c r="C3130" s="15" t="s">
        <v>2975</v>
      </c>
      <c r="D3130" s="16">
        <v>37441</v>
      </c>
      <c r="E3130" s="12" t="s">
        <v>12</v>
      </c>
      <c r="F3130" s="17">
        <v>27</v>
      </c>
      <c r="G3130" s="17">
        <v>3.95</v>
      </c>
      <c r="H3130" s="17">
        <v>1.44</v>
      </c>
      <c r="I3130" s="36" t="s">
        <v>112</v>
      </c>
      <c r="J3130" s="11" t="s">
        <v>113</v>
      </c>
      <c r="K3130" t="s">
        <v>3048</v>
      </c>
    </row>
    <row r="3131" spans="1:11" ht="18" customHeight="1" x14ac:dyDescent="0.25">
      <c r="A3131" s="9">
        <f>COUNTIF($I$6:I3131,I3131)</f>
        <v>2835</v>
      </c>
      <c r="B3131" s="14">
        <v>25207103694</v>
      </c>
      <c r="C3131" s="15" t="s">
        <v>2976</v>
      </c>
      <c r="D3131" s="16">
        <v>36916</v>
      </c>
      <c r="E3131" s="12" t="s">
        <v>12</v>
      </c>
      <c r="F3131" s="17">
        <v>42</v>
      </c>
      <c r="G3131" s="17">
        <v>3.64</v>
      </c>
      <c r="H3131" s="17">
        <v>1.43</v>
      </c>
      <c r="I3131" s="36" t="s">
        <v>112</v>
      </c>
      <c r="J3131" s="11" t="s">
        <v>113</v>
      </c>
      <c r="K3131" t="s">
        <v>3048</v>
      </c>
    </row>
    <row r="3132" spans="1:11" ht="18" customHeight="1" x14ac:dyDescent="0.25">
      <c r="A3132" s="9">
        <f>COUNTIF($I$6:I3132,I3132)</f>
        <v>2836</v>
      </c>
      <c r="B3132" s="14">
        <v>25211216120</v>
      </c>
      <c r="C3132" s="15" t="s">
        <v>2977</v>
      </c>
      <c r="D3132" s="16">
        <v>36895</v>
      </c>
      <c r="E3132" s="12" t="s">
        <v>15</v>
      </c>
      <c r="F3132" s="17">
        <v>47</v>
      </c>
      <c r="G3132" s="17">
        <v>3.58</v>
      </c>
      <c r="H3132" s="17">
        <v>1.41</v>
      </c>
      <c r="I3132" s="36" t="s">
        <v>112</v>
      </c>
      <c r="J3132" s="11" t="s">
        <v>113</v>
      </c>
      <c r="K3132" t="s">
        <v>3048</v>
      </c>
    </row>
    <row r="3133" spans="1:11" ht="18" customHeight="1" x14ac:dyDescent="0.25">
      <c r="A3133" s="9">
        <f>COUNTIF($I$6:I3133,I3133)</f>
        <v>2837</v>
      </c>
      <c r="B3133" s="14">
        <v>26202142633</v>
      </c>
      <c r="C3133" s="15" t="s">
        <v>2978</v>
      </c>
      <c r="D3133" s="16">
        <v>37261</v>
      </c>
      <c r="E3133" s="12" t="s">
        <v>12</v>
      </c>
      <c r="F3133" s="17">
        <v>23</v>
      </c>
      <c r="G3133" s="17">
        <v>3.56</v>
      </c>
      <c r="H3133" s="17">
        <v>1.4</v>
      </c>
      <c r="I3133" s="36" t="s">
        <v>112</v>
      </c>
      <c r="J3133" s="11" t="s">
        <v>113</v>
      </c>
      <c r="K3133" t="s">
        <v>3048</v>
      </c>
    </row>
    <row r="3134" spans="1:11" ht="18" customHeight="1" x14ac:dyDescent="0.25">
      <c r="A3134" s="9">
        <f>COUNTIF($I$6:I3134,I3134)</f>
        <v>2838</v>
      </c>
      <c r="B3134" s="14">
        <v>26202134003</v>
      </c>
      <c r="C3134" s="15" t="s">
        <v>2979</v>
      </c>
      <c r="D3134" s="16">
        <v>36944</v>
      </c>
      <c r="E3134" s="12" t="s">
        <v>12</v>
      </c>
      <c r="F3134" s="17">
        <v>26</v>
      </c>
      <c r="G3134" s="17">
        <v>4.7699999999999996</v>
      </c>
      <c r="H3134" s="17">
        <v>1.32</v>
      </c>
      <c r="I3134" s="36" t="s">
        <v>112</v>
      </c>
      <c r="J3134" s="11" t="s">
        <v>113</v>
      </c>
      <c r="K3134" t="s">
        <v>3048</v>
      </c>
    </row>
    <row r="3135" spans="1:11" ht="18" customHeight="1" x14ac:dyDescent="0.25">
      <c r="A3135" s="9">
        <f>COUNTIF($I$6:I3135,I3135)</f>
        <v>2839</v>
      </c>
      <c r="B3135" s="14">
        <v>26218627431</v>
      </c>
      <c r="C3135" s="15" t="s">
        <v>2980</v>
      </c>
      <c r="D3135" s="16">
        <v>37195</v>
      </c>
      <c r="E3135" s="12" t="s">
        <v>15</v>
      </c>
      <c r="F3135" s="17">
        <v>24</v>
      </c>
      <c r="G3135" s="17">
        <v>4.33</v>
      </c>
      <c r="H3135" s="17">
        <v>1.26</v>
      </c>
      <c r="I3135" s="36" t="s">
        <v>112</v>
      </c>
      <c r="J3135" s="11" t="s">
        <v>113</v>
      </c>
      <c r="K3135" t="s">
        <v>3048</v>
      </c>
    </row>
    <row r="3136" spans="1:11" ht="18" customHeight="1" x14ac:dyDescent="0.25">
      <c r="A3136" s="9">
        <f>COUNTIF($I$6:I3136,I3136)</f>
        <v>2840</v>
      </c>
      <c r="B3136" s="14">
        <v>25212105210</v>
      </c>
      <c r="C3136" s="15" t="s">
        <v>2981</v>
      </c>
      <c r="D3136" s="16">
        <v>36911</v>
      </c>
      <c r="E3136" s="12" t="s">
        <v>15</v>
      </c>
      <c r="F3136" s="17">
        <v>61</v>
      </c>
      <c r="G3136" s="17">
        <v>3.89</v>
      </c>
      <c r="H3136" s="17">
        <v>1.26</v>
      </c>
      <c r="I3136" s="36" t="s">
        <v>112</v>
      </c>
      <c r="J3136" s="11" t="s">
        <v>113</v>
      </c>
      <c r="K3136" t="s">
        <v>3048</v>
      </c>
    </row>
    <row r="3137" spans="1:11" ht="18" customHeight="1" x14ac:dyDescent="0.25">
      <c r="A3137" s="9">
        <f>COUNTIF($I$6:I3137,I3137)</f>
        <v>32</v>
      </c>
      <c r="B3137" s="14">
        <v>26212133215</v>
      </c>
      <c r="C3137" s="15" t="s">
        <v>2982</v>
      </c>
      <c r="D3137" s="16">
        <v>36871</v>
      </c>
      <c r="E3137" s="12" t="s">
        <v>15</v>
      </c>
      <c r="F3137" s="17">
        <v>24</v>
      </c>
      <c r="G3137" s="17">
        <v>3.37</v>
      </c>
      <c r="H3137" s="17">
        <v>1.1200000000000001</v>
      </c>
      <c r="I3137" s="36" t="s">
        <v>313</v>
      </c>
      <c r="J3137" s="11" t="s">
        <v>113</v>
      </c>
      <c r="K3137" t="s">
        <v>3048</v>
      </c>
    </row>
    <row r="3138" spans="1:11" ht="18" customHeight="1" x14ac:dyDescent="0.25">
      <c r="A3138" s="9">
        <f>COUNTIF($I$6:I3138,I3138)</f>
        <v>33</v>
      </c>
      <c r="B3138" s="14">
        <v>26211200398</v>
      </c>
      <c r="C3138" s="15" t="s">
        <v>2983</v>
      </c>
      <c r="D3138" s="16">
        <v>37302</v>
      </c>
      <c r="E3138" s="12" t="s">
        <v>15</v>
      </c>
      <c r="F3138" s="17">
        <v>26</v>
      </c>
      <c r="G3138" s="17">
        <v>3.23</v>
      </c>
      <c r="H3138" s="17">
        <v>1.1100000000000001</v>
      </c>
      <c r="I3138" s="36" t="s">
        <v>313</v>
      </c>
      <c r="J3138" s="11" t="s">
        <v>113</v>
      </c>
      <c r="K3138" t="s">
        <v>3048</v>
      </c>
    </row>
    <row r="3139" spans="1:11" ht="18" customHeight="1" x14ac:dyDescent="0.25">
      <c r="A3139" s="9">
        <f>COUNTIF($I$6:I3139,I3139)</f>
        <v>34</v>
      </c>
      <c r="B3139" s="14">
        <v>26212129312</v>
      </c>
      <c r="C3139" s="15" t="s">
        <v>2984</v>
      </c>
      <c r="D3139" s="16">
        <v>37405</v>
      </c>
      <c r="E3139" s="12" t="s">
        <v>15</v>
      </c>
      <c r="F3139" s="17">
        <v>24</v>
      </c>
      <c r="G3139" s="17">
        <v>3.99</v>
      </c>
      <c r="H3139" s="17">
        <v>1.0900000000000001</v>
      </c>
      <c r="I3139" s="36" t="s">
        <v>313</v>
      </c>
      <c r="J3139" s="11" t="s">
        <v>113</v>
      </c>
      <c r="K3139" t="s">
        <v>3048</v>
      </c>
    </row>
    <row r="3140" spans="1:11" ht="18" customHeight="1" x14ac:dyDescent="0.25">
      <c r="A3140" s="9">
        <f>COUNTIF($I$6:I3140,I3140)</f>
        <v>35</v>
      </c>
      <c r="B3140" s="14">
        <v>26212233127</v>
      </c>
      <c r="C3140" s="15" t="s">
        <v>2985</v>
      </c>
      <c r="D3140" s="16">
        <v>37504</v>
      </c>
      <c r="E3140" s="12" t="s">
        <v>15</v>
      </c>
      <c r="F3140" s="17">
        <v>23</v>
      </c>
      <c r="G3140" s="17">
        <v>3.46</v>
      </c>
      <c r="H3140" s="17">
        <v>1.07</v>
      </c>
      <c r="I3140" s="36" t="s">
        <v>313</v>
      </c>
      <c r="J3140" s="11" t="s">
        <v>113</v>
      </c>
      <c r="K3140" t="s">
        <v>3048</v>
      </c>
    </row>
    <row r="3141" spans="1:11" ht="18" customHeight="1" x14ac:dyDescent="0.25">
      <c r="A3141" s="9">
        <f>COUNTIF($I$6:I3141,I3141)</f>
        <v>36</v>
      </c>
      <c r="B3141" s="14">
        <v>26212100524</v>
      </c>
      <c r="C3141" s="15" t="s">
        <v>2986</v>
      </c>
      <c r="D3141" s="16">
        <v>37590</v>
      </c>
      <c r="E3141" s="12" t="s">
        <v>15</v>
      </c>
      <c r="F3141" s="17">
        <v>24</v>
      </c>
      <c r="G3141" s="17">
        <v>4.12</v>
      </c>
      <c r="H3141" s="17">
        <v>0.97</v>
      </c>
      <c r="I3141" s="36" t="s">
        <v>313</v>
      </c>
      <c r="J3141" s="11" t="s">
        <v>113</v>
      </c>
      <c r="K3141" t="s">
        <v>3048</v>
      </c>
    </row>
    <row r="3142" spans="1:11" ht="18" customHeight="1" x14ac:dyDescent="0.25">
      <c r="A3142" s="9">
        <f>COUNTIF($I$6:I3142,I3142)</f>
        <v>37</v>
      </c>
      <c r="B3142" s="14">
        <v>26202135512</v>
      </c>
      <c r="C3142" s="15" t="s">
        <v>2987</v>
      </c>
      <c r="D3142" s="16">
        <v>37290</v>
      </c>
      <c r="E3142" s="12" t="s">
        <v>12</v>
      </c>
      <c r="F3142" s="17">
        <v>24</v>
      </c>
      <c r="G3142" s="17">
        <v>3.62</v>
      </c>
      <c r="H3142" s="17">
        <v>0.93</v>
      </c>
      <c r="I3142" s="36" t="s">
        <v>313</v>
      </c>
      <c r="J3142" s="11" t="s">
        <v>113</v>
      </c>
      <c r="K3142" t="s">
        <v>3048</v>
      </c>
    </row>
    <row r="3143" spans="1:11" ht="18" customHeight="1" x14ac:dyDescent="0.25">
      <c r="A3143" s="9">
        <f>COUNTIF($I$6:I3143,I3143)</f>
        <v>38</v>
      </c>
      <c r="B3143" s="14">
        <v>26212130489</v>
      </c>
      <c r="C3143" s="15" t="s">
        <v>2988</v>
      </c>
      <c r="D3143" s="16">
        <v>37608</v>
      </c>
      <c r="E3143" s="12" t="s">
        <v>15</v>
      </c>
      <c r="F3143" s="17">
        <v>21</v>
      </c>
      <c r="G3143" s="17">
        <v>2.69</v>
      </c>
      <c r="H3143" s="17">
        <v>0.92</v>
      </c>
      <c r="I3143" s="36" t="s">
        <v>313</v>
      </c>
      <c r="J3143" s="11" t="s">
        <v>113</v>
      </c>
      <c r="K3143" t="s">
        <v>3048</v>
      </c>
    </row>
    <row r="3144" spans="1:11" ht="18" customHeight="1" x14ac:dyDescent="0.25">
      <c r="A3144" s="9">
        <f>COUNTIF($I$6:I3144,I3144)</f>
        <v>39</v>
      </c>
      <c r="B3144" s="14">
        <v>25211905555</v>
      </c>
      <c r="C3144" s="15" t="s">
        <v>228</v>
      </c>
      <c r="D3144" s="16">
        <v>37011</v>
      </c>
      <c r="E3144" s="12" t="s">
        <v>15</v>
      </c>
      <c r="F3144" s="17">
        <v>54</v>
      </c>
      <c r="G3144" s="17">
        <v>2.41</v>
      </c>
      <c r="H3144" s="17">
        <v>0.9</v>
      </c>
      <c r="I3144" s="36" t="s">
        <v>313</v>
      </c>
      <c r="J3144" s="11" t="s">
        <v>113</v>
      </c>
      <c r="K3144" t="s">
        <v>3048</v>
      </c>
    </row>
    <row r="3145" spans="1:11" ht="18" customHeight="1" x14ac:dyDescent="0.25">
      <c r="A3145" s="9">
        <f>COUNTIF($I$6:I3145,I3145)</f>
        <v>40</v>
      </c>
      <c r="B3145" s="14">
        <v>25212104929</v>
      </c>
      <c r="C3145" s="15" t="s">
        <v>2989</v>
      </c>
      <c r="D3145" s="16">
        <v>37152</v>
      </c>
      <c r="E3145" s="12" t="s">
        <v>15</v>
      </c>
      <c r="F3145" s="17">
        <v>54</v>
      </c>
      <c r="G3145" s="17">
        <v>2.5299999999999998</v>
      </c>
      <c r="H3145" s="17">
        <v>0.84</v>
      </c>
      <c r="I3145" s="36" t="s">
        <v>313</v>
      </c>
      <c r="J3145" s="11" t="s">
        <v>113</v>
      </c>
      <c r="K3145" t="s">
        <v>3048</v>
      </c>
    </row>
    <row r="3146" spans="1:11" ht="18" customHeight="1" x14ac:dyDescent="0.25">
      <c r="A3146" s="9">
        <f>COUNTIF($I$6:I3146,I3146)</f>
        <v>41</v>
      </c>
      <c r="B3146" s="14">
        <v>26213335615</v>
      </c>
      <c r="C3146" s="15" t="s">
        <v>2990</v>
      </c>
      <c r="D3146" s="16">
        <v>37582</v>
      </c>
      <c r="E3146" s="12" t="s">
        <v>15</v>
      </c>
      <c r="F3146" s="17">
        <v>22</v>
      </c>
      <c r="G3146" s="17">
        <v>2.76</v>
      </c>
      <c r="H3146" s="17">
        <v>0.68</v>
      </c>
      <c r="I3146" s="36" t="s">
        <v>313</v>
      </c>
      <c r="J3146" s="11" t="s">
        <v>113</v>
      </c>
      <c r="K3146" t="s">
        <v>3048</v>
      </c>
    </row>
    <row r="3147" spans="1:11" ht="18" customHeight="1" x14ac:dyDescent="0.25">
      <c r="A3147" s="9">
        <f>COUNTIF($I$6:I3147,I3147)</f>
        <v>42</v>
      </c>
      <c r="B3147" s="14">
        <v>26217035022</v>
      </c>
      <c r="C3147" s="15" t="s">
        <v>2991</v>
      </c>
      <c r="D3147" s="16">
        <v>36965</v>
      </c>
      <c r="E3147" s="12" t="s">
        <v>15</v>
      </c>
      <c r="F3147" s="17">
        <v>26</v>
      </c>
      <c r="G3147" s="17">
        <v>2.2200000000000002</v>
      </c>
      <c r="H3147" s="17">
        <v>0.68</v>
      </c>
      <c r="I3147" s="36" t="s">
        <v>313</v>
      </c>
      <c r="J3147" s="11" t="s">
        <v>113</v>
      </c>
      <c r="K3147" t="s">
        <v>3048</v>
      </c>
    </row>
    <row r="3148" spans="1:11" ht="18" customHeight="1" x14ac:dyDescent="0.25">
      <c r="A3148" s="9">
        <f>COUNTIF($I$6:I3148,I3148)</f>
        <v>43</v>
      </c>
      <c r="B3148" s="14">
        <v>26212100234</v>
      </c>
      <c r="C3148" s="15" t="s">
        <v>2992</v>
      </c>
      <c r="D3148" s="16">
        <v>37457</v>
      </c>
      <c r="E3148" s="12" t="s">
        <v>15</v>
      </c>
      <c r="F3148" s="17">
        <v>22</v>
      </c>
      <c r="G3148" s="17">
        <v>1.69</v>
      </c>
      <c r="H3148" s="17">
        <v>0.44</v>
      </c>
      <c r="I3148" s="36" t="s">
        <v>313</v>
      </c>
      <c r="J3148" s="11" t="s">
        <v>113</v>
      </c>
      <c r="K3148" t="s">
        <v>3048</v>
      </c>
    </row>
    <row r="3149" spans="1:11" ht="18" customHeight="1" x14ac:dyDescent="0.25">
      <c r="A3149" s="9">
        <f>COUNTIF($I$6:I3149,I3149)</f>
        <v>44</v>
      </c>
      <c r="B3149" s="14">
        <v>26202120736</v>
      </c>
      <c r="C3149" s="15" t="s">
        <v>2993</v>
      </c>
      <c r="D3149" s="16">
        <v>37477</v>
      </c>
      <c r="E3149" s="12" t="s">
        <v>12</v>
      </c>
      <c r="F3149" s="17">
        <v>25</v>
      </c>
      <c r="G3149" s="17">
        <v>0.45</v>
      </c>
      <c r="H3149" s="17">
        <v>0.16</v>
      </c>
      <c r="I3149" s="36" t="s">
        <v>313</v>
      </c>
      <c r="J3149" s="11" t="s">
        <v>113</v>
      </c>
      <c r="K3149" t="s">
        <v>3048</v>
      </c>
    </row>
    <row r="3150" spans="1:11" ht="18" customHeight="1" x14ac:dyDescent="0.25">
      <c r="A3150" s="9">
        <f>COUNTIF($I$6:I3150,I3150)</f>
        <v>45</v>
      </c>
      <c r="B3150" s="14">
        <v>25217109824</v>
      </c>
      <c r="C3150" s="15" t="s">
        <v>2994</v>
      </c>
      <c r="D3150" s="16">
        <v>37198</v>
      </c>
      <c r="E3150" s="12" t="s">
        <v>15</v>
      </c>
      <c r="F3150" s="17">
        <v>48</v>
      </c>
      <c r="G3150" s="17">
        <v>3.3</v>
      </c>
      <c r="H3150" s="17">
        <v>0.95</v>
      </c>
      <c r="I3150" s="36" t="s">
        <v>313</v>
      </c>
      <c r="J3150" s="11"/>
      <c r="K3150" t="s">
        <v>3048</v>
      </c>
    </row>
    <row r="3151" spans="1:11" ht="18" customHeight="1" x14ac:dyDescent="0.25">
      <c r="A3151" s="9">
        <f>COUNTIF($I$6:I3151,I3151)</f>
        <v>46</v>
      </c>
      <c r="B3151" s="14">
        <v>24212107811</v>
      </c>
      <c r="C3151" s="15" t="s">
        <v>2995</v>
      </c>
      <c r="D3151" s="16">
        <v>36012</v>
      </c>
      <c r="E3151" s="12" t="s">
        <v>15</v>
      </c>
      <c r="F3151" s="17">
        <v>87</v>
      </c>
      <c r="G3151" s="17">
        <v>2.59</v>
      </c>
      <c r="H3151" s="17">
        <v>0.87</v>
      </c>
      <c r="I3151" s="36" t="s">
        <v>313</v>
      </c>
      <c r="J3151" s="11"/>
      <c r="K3151" t="s">
        <v>3048</v>
      </c>
    </row>
    <row r="3152" spans="1:11" ht="18" customHeight="1" x14ac:dyDescent="0.25">
      <c r="A3152" s="9">
        <f>COUNTIF($I$6:I3152,I3152)</f>
        <v>231</v>
      </c>
      <c r="B3152" s="14">
        <v>25212109216</v>
      </c>
      <c r="C3152" s="15" t="s">
        <v>2996</v>
      </c>
      <c r="D3152" s="16">
        <v>36624</v>
      </c>
      <c r="E3152" s="12" t="s">
        <v>12</v>
      </c>
      <c r="F3152" s="17">
        <v>46</v>
      </c>
      <c r="G3152" s="17">
        <v>5.61</v>
      </c>
      <c r="H3152" s="17">
        <v>2.39</v>
      </c>
      <c r="I3152" s="36" t="s">
        <v>13</v>
      </c>
      <c r="J3152" s="11" t="s">
        <v>78</v>
      </c>
      <c r="K3152" t="s">
        <v>3048</v>
      </c>
    </row>
    <row r="3153" spans="1:11" ht="18" customHeight="1" x14ac:dyDescent="0.25">
      <c r="A3153" s="9">
        <f>COUNTIF($I$6:I3153,I3153)</f>
        <v>232</v>
      </c>
      <c r="B3153" s="14">
        <v>24212108047</v>
      </c>
      <c r="C3153" s="15" t="s">
        <v>2997</v>
      </c>
      <c r="D3153" s="16">
        <v>36807</v>
      </c>
      <c r="E3153" s="12" t="s">
        <v>15</v>
      </c>
      <c r="F3153" s="17">
        <v>42</v>
      </c>
      <c r="G3153" s="17">
        <v>5.24</v>
      </c>
      <c r="H3153" s="17">
        <v>2.04</v>
      </c>
      <c r="I3153" s="36" t="s">
        <v>13</v>
      </c>
      <c r="J3153" s="11" t="s">
        <v>78</v>
      </c>
      <c r="K3153" t="s">
        <v>3048</v>
      </c>
    </row>
    <row r="3154" spans="1:11" ht="18" customHeight="1" x14ac:dyDescent="0.25">
      <c r="A3154" s="9">
        <f>COUNTIF($I$6:I3154,I3154)</f>
        <v>233</v>
      </c>
      <c r="B3154" s="14">
        <v>26202141986</v>
      </c>
      <c r="C3154" s="15" t="s">
        <v>427</v>
      </c>
      <c r="D3154" s="16">
        <v>37462</v>
      </c>
      <c r="E3154" s="12" t="s">
        <v>12</v>
      </c>
      <c r="F3154" s="17">
        <v>24</v>
      </c>
      <c r="G3154" s="17">
        <v>4.29</v>
      </c>
      <c r="H3154" s="17">
        <v>1.86</v>
      </c>
      <c r="I3154" s="36" t="s">
        <v>13</v>
      </c>
      <c r="J3154" s="11" t="s">
        <v>78</v>
      </c>
      <c r="K3154" t="s">
        <v>3048</v>
      </c>
    </row>
    <row r="3155" spans="1:11" ht="18" customHeight="1" x14ac:dyDescent="0.25">
      <c r="A3155" s="9">
        <f>COUNTIF($I$6:I3155,I3155)</f>
        <v>234</v>
      </c>
      <c r="B3155" s="14">
        <v>26212126338</v>
      </c>
      <c r="C3155" s="15" t="s">
        <v>2998</v>
      </c>
      <c r="D3155" s="16">
        <v>37297</v>
      </c>
      <c r="E3155" s="12" t="s">
        <v>15</v>
      </c>
      <c r="F3155" s="17">
        <v>23</v>
      </c>
      <c r="G3155" s="17">
        <v>3.87</v>
      </c>
      <c r="H3155" s="17">
        <v>1.56</v>
      </c>
      <c r="I3155" s="36" t="s">
        <v>13</v>
      </c>
      <c r="J3155" s="11" t="s">
        <v>78</v>
      </c>
      <c r="K3155" t="s">
        <v>3048</v>
      </c>
    </row>
    <row r="3156" spans="1:11" ht="18" customHeight="1" x14ac:dyDescent="0.25">
      <c r="A3156" s="9">
        <f>COUNTIF($I$6:I3156,I3156)</f>
        <v>235</v>
      </c>
      <c r="B3156" s="14">
        <v>26217141767</v>
      </c>
      <c r="C3156" s="15" t="s">
        <v>2999</v>
      </c>
      <c r="D3156" s="16">
        <v>37416</v>
      </c>
      <c r="E3156" s="12" t="s">
        <v>15</v>
      </c>
      <c r="F3156" s="17">
        <v>27</v>
      </c>
      <c r="G3156" s="17">
        <v>3.59</v>
      </c>
      <c r="H3156" s="17">
        <v>1.5</v>
      </c>
      <c r="I3156" s="36" t="s">
        <v>13</v>
      </c>
      <c r="J3156" s="11" t="s">
        <v>78</v>
      </c>
      <c r="K3156" t="s">
        <v>3048</v>
      </c>
    </row>
    <row r="3157" spans="1:11" ht="18" customHeight="1" x14ac:dyDescent="0.25">
      <c r="A3157" s="9">
        <f>COUNTIF($I$6:I3157,I3157)</f>
        <v>236</v>
      </c>
      <c r="B3157" s="14">
        <v>26212134231</v>
      </c>
      <c r="C3157" s="15" t="s">
        <v>3000</v>
      </c>
      <c r="D3157" s="16">
        <v>37478</v>
      </c>
      <c r="E3157" s="12" t="s">
        <v>15</v>
      </c>
      <c r="F3157" s="17">
        <v>24</v>
      </c>
      <c r="G3157" s="17">
        <v>3.58</v>
      </c>
      <c r="H3157" s="17">
        <v>1.46</v>
      </c>
      <c r="I3157" s="36" t="s">
        <v>13</v>
      </c>
      <c r="J3157" s="11" t="s">
        <v>78</v>
      </c>
      <c r="K3157" t="s">
        <v>3048</v>
      </c>
    </row>
    <row r="3158" spans="1:11" ht="18" customHeight="1" x14ac:dyDescent="0.25">
      <c r="A3158" s="9">
        <f>COUNTIF($I$6:I3158,I3158)</f>
        <v>237</v>
      </c>
      <c r="B3158" s="14">
        <v>26212135863</v>
      </c>
      <c r="C3158" s="15" t="s">
        <v>3001</v>
      </c>
      <c r="D3158" s="16">
        <v>37609</v>
      </c>
      <c r="E3158" s="12" t="s">
        <v>15</v>
      </c>
      <c r="F3158" s="17">
        <v>24</v>
      </c>
      <c r="G3158" s="17">
        <v>3.62</v>
      </c>
      <c r="H3158" s="17">
        <v>1.4</v>
      </c>
      <c r="I3158" s="36" t="s">
        <v>13</v>
      </c>
      <c r="J3158" s="11" t="s">
        <v>78</v>
      </c>
      <c r="K3158" t="s">
        <v>3048</v>
      </c>
    </row>
    <row r="3159" spans="1:11" ht="18" customHeight="1" x14ac:dyDescent="0.25">
      <c r="A3159" s="9">
        <f>COUNTIF($I$6:I3159,I3159)</f>
        <v>238</v>
      </c>
      <c r="B3159" s="14">
        <v>26202100358</v>
      </c>
      <c r="C3159" s="15" t="s">
        <v>3002</v>
      </c>
      <c r="D3159" s="16">
        <v>37555</v>
      </c>
      <c r="E3159" s="12" t="s">
        <v>12</v>
      </c>
      <c r="F3159" s="17">
        <v>24</v>
      </c>
      <c r="G3159" s="17">
        <v>3.58</v>
      </c>
      <c r="H3159" s="17">
        <v>1.39</v>
      </c>
      <c r="I3159" s="36" t="s">
        <v>13</v>
      </c>
      <c r="J3159" s="11" t="s">
        <v>78</v>
      </c>
      <c r="K3159" t="s">
        <v>3048</v>
      </c>
    </row>
    <row r="3160" spans="1:11" ht="18" customHeight="1" x14ac:dyDescent="0.25">
      <c r="A3160" s="9">
        <f>COUNTIF($I$6:I3160,I3160)</f>
        <v>239</v>
      </c>
      <c r="B3160" s="14">
        <v>26212136189</v>
      </c>
      <c r="C3160" s="15" t="s">
        <v>3003</v>
      </c>
      <c r="D3160" s="16">
        <v>37519</v>
      </c>
      <c r="E3160" s="12" t="s">
        <v>15</v>
      </c>
      <c r="F3160" s="17">
        <v>26</v>
      </c>
      <c r="G3160" s="17">
        <v>3.3</v>
      </c>
      <c r="H3160" s="17">
        <v>1.35</v>
      </c>
      <c r="I3160" s="36" t="s">
        <v>13</v>
      </c>
      <c r="J3160" s="11" t="s">
        <v>78</v>
      </c>
      <c r="K3160" t="s">
        <v>3048</v>
      </c>
    </row>
    <row r="3161" spans="1:11" ht="18" customHeight="1" x14ac:dyDescent="0.25">
      <c r="A3161" s="9">
        <f>COUNTIF($I$6:I3161,I3161)</f>
        <v>240</v>
      </c>
      <c r="B3161" s="14">
        <v>26212142692</v>
      </c>
      <c r="C3161" s="15" t="s">
        <v>3004</v>
      </c>
      <c r="D3161" s="16">
        <v>37444</v>
      </c>
      <c r="E3161" s="12" t="s">
        <v>15</v>
      </c>
      <c r="F3161" s="17">
        <v>24</v>
      </c>
      <c r="G3161" s="17">
        <v>3.55</v>
      </c>
      <c r="H3161" s="17">
        <v>1.34</v>
      </c>
      <c r="I3161" s="36" t="s">
        <v>13</v>
      </c>
      <c r="J3161" s="11" t="s">
        <v>78</v>
      </c>
      <c r="K3161" t="s">
        <v>3048</v>
      </c>
    </row>
    <row r="3162" spans="1:11" ht="18" customHeight="1" x14ac:dyDescent="0.25">
      <c r="A3162" s="9">
        <f>COUNTIF($I$6:I3162,I3162)</f>
        <v>241</v>
      </c>
      <c r="B3162" s="14">
        <v>26212134230</v>
      </c>
      <c r="C3162" s="15" t="s">
        <v>3005</v>
      </c>
      <c r="D3162" s="16">
        <v>37535</v>
      </c>
      <c r="E3162" s="12" t="s">
        <v>15</v>
      </c>
      <c r="F3162" s="17">
        <v>24</v>
      </c>
      <c r="G3162" s="17">
        <v>3.43</v>
      </c>
      <c r="H3162" s="17">
        <v>1.32</v>
      </c>
      <c r="I3162" s="36" t="s">
        <v>13</v>
      </c>
      <c r="J3162" s="11" t="s">
        <v>78</v>
      </c>
      <c r="K3162" t="s">
        <v>3048</v>
      </c>
    </row>
    <row r="3163" spans="1:11" ht="18" customHeight="1" x14ac:dyDescent="0.25">
      <c r="A3163" s="9">
        <f>COUNTIF($I$6:I3163,I3163)</f>
        <v>242</v>
      </c>
      <c r="B3163" s="14">
        <v>26202134117</v>
      </c>
      <c r="C3163" s="15" t="s">
        <v>3006</v>
      </c>
      <c r="D3163" s="16">
        <v>37538</v>
      </c>
      <c r="E3163" s="12" t="s">
        <v>12</v>
      </c>
      <c r="F3163" s="17">
        <v>26</v>
      </c>
      <c r="G3163" s="17">
        <v>3.23</v>
      </c>
      <c r="H3163" s="17">
        <v>1.28</v>
      </c>
      <c r="I3163" s="36" t="s">
        <v>13</v>
      </c>
      <c r="J3163" s="11" t="s">
        <v>78</v>
      </c>
      <c r="K3163" t="s">
        <v>3048</v>
      </c>
    </row>
    <row r="3164" spans="1:11" ht="18" customHeight="1" x14ac:dyDescent="0.25">
      <c r="A3164" s="9">
        <f>COUNTIF($I$6:I3164,I3164)</f>
        <v>243</v>
      </c>
      <c r="B3164" s="14">
        <v>26212135551</v>
      </c>
      <c r="C3164" s="15" t="s">
        <v>3007</v>
      </c>
      <c r="D3164" s="16">
        <v>37595</v>
      </c>
      <c r="E3164" s="12" t="s">
        <v>15</v>
      </c>
      <c r="F3164" s="17">
        <v>24</v>
      </c>
      <c r="G3164" s="17">
        <v>3.32</v>
      </c>
      <c r="H3164" s="17">
        <v>1.23</v>
      </c>
      <c r="I3164" s="36" t="s">
        <v>13</v>
      </c>
      <c r="J3164" s="11" t="s">
        <v>78</v>
      </c>
      <c r="K3164" t="s">
        <v>3048</v>
      </c>
    </row>
    <row r="3165" spans="1:11" ht="18" customHeight="1" x14ac:dyDescent="0.25">
      <c r="A3165" s="9">
        <f>COUNTIF($I$6:I3165,I3165)</f>
        <v>244</v>
      </c>
      <c r="B3165" s="14">
        <v>26212134798</v>
      </c>
      <c r="C3165" s="15" t="s">
        <v>3008</v>
      </c>
      <c r="D3165" s="16">
        <v>37117</v>
      </c>
      <c r="E3165" s="12" t="s">
        <v>15</v>
      </c>
      <c r="F3165" s="17">
        <v>26</v>
      </c>
      <c r="G3165" s="17">
        <v>3.11</v>
      </c>
      <c r="H3165" s="17">
        <v>1.2</v>
      </c>
      <c r="I3165" s="36" t="s">
        <v>13</v>
      </c>
      <c r="J3165" s="11" t="s">
        <v>78</v>
      </c>
      <c r="K3165" t="s">
        <v>3048</v>
      </c>
    </row>
    <row r="3166" spans="1:11" ht="18" customHeight="1" x14ac:dyDescent="0.25">
      <c r="A3166" s="9">
        <f>COUNTIF($I$6:I3166,I3166)</f>
        <v>245</v>
      </c>
      <c r="B3166" s="14">
        <v>2321170580</v>
      </c>
      <c r="C3166" s="15" t="s">
        <v>3009</v>
      </c>
      <c r="D3166" s="16">
        <v>36342</v>
      </c>
      <c r="E3166" s="12" t="s">
        <v>15</v>
      </c>
      <c r="F3166" s="17">
        <v>106</v>
      </c>
      <c r="G3166" s="17">
        <v>3.55</v>
      </c>
      <c r="H3166" s="17">
        <v>1.19</v>
      </c>
      <c r="I3166" s="36" t="s">
        <v>13</v>
      </c>
      <c r="J3166" s="11" t="s">
        <v>78</v>
      </c>
      <c r="K3166" t="s">
        <v>3048</v>
      </c>
    </row>
    <row r="3167" spans="1:11" ht="18" customHeight="1" x14ac:dyDescent="0.25">
      <c r="A3167" s="9">
        <f>COUNTIF($I$6:I3167,I3167)</f>
        <v>246</v>
      </c>
      <c r="B3167" s="14">
        <v>26212135290</v>
      </c>
      <c r="C3167" s="15" t="s">
        <v>3010</v>
      </c>
      <c r="D3167" s="16">
        <v>37561</v>
      </c>
      <c r="E3167" s="12" t="s">
        <v>15</v>
      </c>
      <c r="F3167" s="17">
        <v>24</v>
      </c>
      <c r="G3167" s="17">
        <v>3.15</v>
      </c>
      <c r="H3167" s="17">
        <v>1.04</v>
      </c>
      <c r="I3167" s="36" t="s">
        <v>13</v>
      </c>
      <c r="J3167" s="11" t="s">
        <v>78</v>
      </c>
      <c r="K3167" t="s">
        <v>3048</v>
      </c>
    </row>
    <row r="3168" spans="1:11" ht="18" customHeight="1" x14ac:dyDescent="0.25">
      <c r="A3168" s="9">
        <f>COUNTIF($I$6:I3168,I3168)</f>
        <v>247</v>
      </c>
      <c r="B3168" s="14">
        <v>26202134219</v>
      </c>
      <c r="C3168" s="15" t="s">
        <v>3011</v>
      </c>
      <c r="D3168" s="16">
        <v>37535</v>
      </c>
      <c r="E3168" s="12" t="s">
        <v>12</v>
      </c>
      <c r="F3168" s="17">
        <v>24</v>
      </c>
      <c r="G3168" s="17">
        <v>2.7</v>
      </c>
      <c r="H3168" s="17">
        <v>1.01</v>
      </c>
      <c r="I3168" s="36" t="s">
        <v>13</v>
      </c>
      <c r="J3168" s="11" t="s">
        <v>78</v>
      </c>
      <c r="K3168" t="s">
        <v>3048</v>
      </c>
    </row>
    <row r="3169" spans="1:11" ht="18" customHeight="1" x14ac:dyDescent="0.25">
      <c r="A3169" s="9">
        <f>COUNTIF($I$6:I3169,I3169)</f>
        <v>248</v>
      </c>
      <c r="B3169" s="14">
        <v>25211807515</v>
      </c>
      <c r="C3169" s="15" t="s">
        <v>3012</v>
      </c>
      <c r="D3169" s="16">
        <v>37239</v>
      </c>
      <c r="E3169" s="12" t="s">
        <v>15</v>
      </c>
      <c r="F3169" s="17">
        <v>58</v>
      </c>
      <c r="G3169" s="17">
        <v>2.98</v>
      </c>
      <c r="H3169" s="17">
        <v>1.01</v>
      </c>
      <c r="I3169" s="36" t="s">
        <v>13</v>
      </c>
      <c r="J3169" s="11" t="s">
        <v>78</v>
      </c>
      <c r="K3169" t="s">
        <v>3048</v>
      </c>
    </row>
    <row r="3170" spans="1:11" ht="18" customHeight="1" x14ac:dyDescent="0.25">
      <c r="A3170" s="9">
        <f>COUNTIF($I$6:I3170,I3170)</f>
        <v>249</v>
      </c>
      <c r="B3170" s="14">
        <v>26212135190</v>
      </c>
      <c r="C3170" s="15" t="s">
        <v>3013</v>
      </c>
      <c r="D3170" s="16">
        <v>37442</v>
      </c>
      <c r="E3170" s="12" t="s">
        <v>15</v>
      </c>
      <c r="F3170" s="17">
        <v>21</v>
      </c>
      <c r="G3170" s="17">
        <v>1.9</v>
      </c>
      <c r="H3170" s="17">
        <v>0.76</v>
      </c>
      <c r="I3170" s="36" t="s">
        <v>13</v>
      </c>
      <c r="J3170" s="11" t="s">
        <v>78</v>
      </c>
      <c r="K3170" t="s">
        <v>3048</v>
      </c>
    </row>
    <row r="3171" spans="1:11" ht="18" customHeight="1" x14ac:dyDescent="0.25">
      <c r="A3171" s="9">
        <f>COUNTIF($I$6:I3171,I3171)</f>
        <v>250</v>
      </c>
      <c r="B3171" s="14">
        <v>26212123286</v>
      </c>
      <c r="C3171" s="15" t="s">
        <v>3014</v>
      </c>
      <c r="D3171" s="16">
        <v>37303</v>
      </c>
      <c r="E3171" s="12" t="s">
        <v>15</v>
      </c>
      <c r="F3171" s="17">
        <v>21</v>
      </c>
      <c r="G3171" s="17">
        <v>2.16</v>
      </c>
      <c r="H3171" s="17">
        <v>0.76</v>
      </c>
      <c r="I3171" s="36" t="s">
        <v>13</v>
      </c>
      <c r="J3171" s="11" t="s">
        <v>78</v>
      </c>
      <c r="K3171" t="s">
        <v>3048</v>
      </c>
    </row>
    <row r="3172" spans="1:11" ht="18" customHeight="1" x14ac:dyDescent="0.25">
      <c r="A3172" s="9">
        <f>COUNTIF($I$6:I3172,I3172)</f>
        <v>251</v>
      </c>
      <c r="B3172" s="14">
        <v>26207142242</v>
      </c>
      <c r="C3172" s="15" t="s">
        <v>3015</v>
      </c>
      <c r="D3172" s="16">
        <v>37475</v>
      </c>
      <c r="E3172" s="12" t="s">
        <v>12</v>
      </c>
      <c r="F3172" s="17">
        <v>22</v>
      </c>
      <c r="G3172" s="17">
        <v>1.62</v>
      </c>
      <c r="H3172" s="17">
        <v>0.67</v>
      </c>
      <c r="I3172" s="36" t="s">
        <v>13</v>
      </c>
      <c r="J3172" s="11" t="s">
        <v>78</v>
      </c>
      <c r="K3172" t="s">
        <v>3048</v>
      </c>
    </row>
    <row r="3173" spans="1:11" ht="18" customHeight="1" x14ac:dyDescent="0.25">
      <c r="A3173" s="9">
        <f>COUNTIF($I$6:I3173,I3173)</f>
        <v>252</v>
      </c>
      <c r="B3173" s="14">
        <v>26212135356</v>
      </c>
      <c r="C3173" s="15" t="s">
        <v>3016</v>
      </c>
      <c r="D3173" s="16">
        <v>37338</v>
      </c>
      <c r="E3173" s="12" t="s">
        <v>15</v>
      </c>
      <c r="F3173" s="17">
        <v>22</v>
      </c>
      <c r="G3173" s="17">
        <v>1.56</v>
      </c>
      <c r="H3173" s="17">
        <v>0.62</v>
      </c>
      <c r="I3173" s="36" t="s">
        <v>13</v>
      </c>
      <c r="J3173" s="11" t="s">
        <v>78</v>
      </c>
      <c r="K3173" t="s">
        <v>3048</v>
      </c>
    </row>
    <row r="3174" spans="1:11" ht="18" customHeight="1" x14ac:dyDescent="0.25">
      <c r="A3174" s="9">
        <f>COUNTIF($I$6:I3174,I3174)</f>
        <v>253</v>
      </c>
      <c r="B3174" s="14">
        <v>26213331799</v>
      </c>
      <c r="C3174" s="15" t="s">
        <v>3017</v>
      </c>
      <c r="D3174" s="16">
        <v>37380</v>
      </c>
      <c r="E3174" s="12" t="s">
        <v>15</v>
      </c>
      <c r="F3174" s="17">
        <v>22</v>
      </c>
      <c r="G3174" s="17">
        <v>1.64</v>
      </c>
      <c r="H3174" s="17">
        <v>0.6</v>
      </c>
      <c r="I3174" s="36" t="s">
        <v>13</v>
      </c>
      <c r="J3174" s="11" t="s">
        <v>78</v>
      </c>
      <c r="K3174" t="s">
        <v>3048</v>
      </c>
    </row>
    <row r="3175" spans="1:11" ht="18" customHeight="1" x14ac:dyDescent="0.25">
      <c r="A3175" s="9">
        <f>COUNTIF($I$6:I3175,I3175)</f>
        <v>254</v>
      </c>
      <c r="B3175" s="14">
        <v>26211236166</v>
      </c>
      <c r="C3175" s="15" t="s">
        <v>3018</v>
      </c>
      <c r="D3175" s="16">
        <v>37306</v>
      </c>
      <c r="E3175" s="12" t="s">
        <v>15</v>
      </c>
      <c r="F3175" s="17">
        <v>22</v>
      </c>
      <c r="G3175" s="17">
        <v>2.3199999999999998</v>
      </c>
      <c r="H3175" s="17">
        <v>0.56000000000000005</v>
      </c>
      <c r="I3175" s="36" t="s">
        <v>13</v>
      </c>
      <c r="J3175" s="11" t="s">
        <v>78</v>
      </c>
      <c r="K3175" t="s">
        <v>3048</v>
      </c>
    </row>
    <row r="3176" spans="1:11" ht="18" customHeight="1" x14ac:dyDescent="0.25">
      <c r="A3176" s="9">
        <f>COUNTIF($I$6:I3176,I3176)</f>
        <v>255</v>
      </c>
      <c r="B3176" s="14">
        <v>26212132091</v>
      </c>
      <c r="C3176" s="15" t="s">
        <v>3019</v>
      </c>
      <c r="D3176" s="16">
        <v>36315</v>
      </c>
      <c r="E3176" s="12" t="s">
        <v>15</v>
      </c>
      <c r="F3176" s="17">
        <v>26</v>
      </c>
      <c r="G3176" s="17">
        <v>1.83</v>
      </c>
      <c r="H3176" s="17">
        <v>0.56000000000000005</v>
      </c>
      <c r="I3176" s="36" t="s">
        <v>13</v>
      </c>
      <c r="J3176" s="11" t="s">
        <v>78</v>
      </c>
      <c r="K3176" t="s">
        <v>3048</v>
      </c>
    </row>
    <row r="3177" spans="1:11" ht="18" customHeight="1" x14ac:dyDescent="0.25">
      <c r="A3177" s="9">
        <f>COUNTIF($I$6:I3177,I3177)</f>
        <v>256</v>
      </c>
      <c r="B3177" s="14">
        <v>26217126603</v>
      </c>
      <c r="C3177" s="15" t="s">
        <v>3020</v>
      </c>
      <c r="D3177" s="16">
        <v>37568</v>
      </c>
      <c r="E3177" s="12" t="s">
        <v>15</v>
      </c>
      <c r="F3177" s="17">
        <v>22</v>
      </c>
      <c r="G3177" s="17">
        <v>1.19</v>
      </c>
      <c r="H3177" s="17">
        <v>0.48</v>
      </c>
      <c r="I3177" s="36" t="s">
        <v>13</v>
      </c>
      <c r="J3177" s="11" t="s">
        <v>78</v>
      </c>
      <c r="K3177" t="s">
        <v>3048</v>
      </c>
    </row>
    <row r="3178" spans="1:11" ht="18" customHeight="1" x14ac:dyDescent="0.25">
      <c r="A3178" s="9">
        <f>COUNTIF($I$6:I3178,I3178)</f>
        <v>257</v>
      </c>
      <c r="B3178" s="14">
        <v>24217106752</v>
      </c>
      <c r="C3178" s="15" t="s">
        <v>3021</v>
      </c>
      <c r="D3178" s="16">
        <v>36800</v>
      </c>
      <c r="E3178" s="12" t="s">
        <v>15</v>
      </c>
      <c r="F3178" s="17">
        <v>54</v>
      </c>
      <c r="G3178" s="17">
        <v>1.27</v>
      </c>
      <c r="H3178" s="17">
        <v>0.39</v>
      </c>
      <c r="I3178" s="36" t="s">
        <v>13</v>
      </c>
      <c r="J3178" s="11" t="s">
        <v>78</v>
      </c>
      <c r="K3178" t="s">
        <v>3048</v>
      </c>
    </row>
    <row r="3179" spans="1:11" ht="18" customHeight="1" x14ac:dyDescent="0.25">
      <c r="A3179" s="9">
        <f>COUNTIF($I$6:I3179,I3179)</f>
        <v>258</v>
      </c>
      <c r="B3179" s="14">
        <v>25212107620</v>
      </c>
      <c r="C3179" s="15" t="s">
        <v>3022</v>
      </c>
      <c r="D3179" s="16">
        <v>37147</v>
      </c>
      <c r="E3179" s="12" t="s">
        <v>15</v>
      </c>
      <c r="F3179" s="17">
        <v>41</v>
      </c>
      <c r="G3179" s="17">
        <v>1.06</v>
      </c>
      <c r="H3179" s="17">
        <v>0.39</v>
      </c>
      <c r="I3179" s="36" t="s">
        <v>13</v>
      </c>
      <c r="J3179" s="11" t="s">
        <v>78</v>
      </c>
      <c r="K3179" t="s">
        <v>3048</v>
      </c>
    </row>
    <row r="3180" spans="1:11" ht="18" customHeight="1" x14ac:dyDescent="0.25">
      <c r="A3180" s="9">
        <f>COUNTIF($I$6:I3180,I3180)</f>
        <v>259</v>
      </c>
      <c r="B3180" s="14">
        <v>26212124383</v>
      </c>
      <c r="C3180" s="15" t="s">
        <v>3023</v>
      </c>
      <c r="D3180" s="16">
        <v>37549</v>
      </c>
      <c r="E3180" s="12" t="s">
        <v>15</v>
      </c>
      <c r="F3180" s="17">
        <v>21</v>
      </c>
      <c r="G3180" s="17">
        <v>0.97</v>
      </c>
      <c r="H3180" s="17">
        <v>0.38</v>
      </c>
      <c r="I3180" s="36" t="s">
        <v>13</v>
      </c>
      <c r="J3180" s="11" t="s">
        <v>78</v>
      </c>
      <c r="K3180" t="s">
        <v>3048</v>
      </c>
    </row>
    <row r="3181" spans="1:11" ht="18" customHeight="1" x14ac:dyDescent="0.25">
      <c r="A3181" s="9">
        <f>COUNTIF($I$6:I3181,I3181)</f>
        <v>260</v>
      </c>
      <c r="B3181" s="14">
        <v>26218733299</v>
      </c>
      <c r="C3181" s="15" t="s">
        <v>3024</v>
      </c>
      <c r="D3181" s="16">
        <v>37527</v>
      </c>
      <c r="E3181" s="12" t="s">
        <v>15</v>
      </c>
      <c r="F3181" s="17">
        <v>22</v>
      </c>
      <c r="G3181" s="17">
        <v>0.69</v>
      </c>
      <c r="H3181" s="17">
        <v>0.3</v>
      </c>
      <c r="I3181" s="36" t="s">
        <v>13</v>
      </c>
      <c r="J3181" s="11" t="s">
        <v>78</v>
      </c>
      <c r="K3181" t="s">
        <v>3048</v>
      </c>
    </row>
    <row r="3182" spans="1:11" ht="18" customHeight="1" x14ac:dyDescent="0.25">
      <c r="A3182" s="9">
        <f>COUNTIF($I$6:I3182,I3182)</f>
        <v>261</v>
      </c>
      <c r="B3182" s="14">
        <v>25212100068</v>
      </c>
      <c r="C3182" s="15" t="s">
        <v>3025</v>
      </c>
      <c r="D3182" s="16">
        <v>36526</v>
      </c>
      <c r="E3182" s="12" t="s">
        <v>15</v>
      </c>
      <c r="F3182" s="17">
        <v>50</v>
      </c>
      <c r="G3182" s="17">
        <v>0.97</v>
      </c>
      <c r="H3182" s="17">
        <v>0.28000000000000003</v>
      </c>
      <c r="I3182" s="36" t="s">
        <v>13</v>
      </c>
      <c r="J3182" s="11" t="s">
        <v>78</v>
      </c>
      <c r="K3182" t="s">
        <v>3048</v>
      </c>
    </row>
    <row r="3183" spans="1:11" ht="18" customHeight="1" x14ac:dyDescent="0.25">
      <c r="A3183" s="9">
        <f>COUNTIF($I$6:I3183,I3183)</f>
        <v>262</v>
      </c>
      <c r="B3183" s="14">
        <v>25212104618</v>
      </c>
      <c r="C3183" s="15" t="s">
        <v>3026</v>
      </c>
      <c r="D3183" s="16">
        <v>37045</v>
      </c>
      <c r="E3183" s="12" t="s">
        <v>15</v>
      </c>
      <c r="F3183" s="17">
        <v>28</v>
      </c>
      <c r="G3183" s="17">
        <v>1.52</v>
      </c>
      <c r="H3183" s="17">
        <v>0.27</v>
      </c>
      <c r="I3183" s="36" t="s">
        <v>13</v>
      </c>
      <c r="J3183" s="11" t="s">
        <v>78</v>
      </c>
      <c r="K3183" t="s">
        <v>3048</v>
      </c>
    </row>
    <row r="3184" spans="1:11" ht="18" customHeight="1" x14ac:dyDescent="0.25">
      <c r="A3184" s="9">
        <f>COUNTIF($I$6:I3184,I3184)</f>
        <v>263</v>
      </c>
      <c r="B3184" s="14">
        <v>26212134470</v>
      </c>
      <c r="C3184" s="15" t="s">
        <v>3027</v>
      </c>
      <c r="D3184" s="16">
        <v>37575</v>
      </c>
      <c r="E3184" s="12" t="s">
        <v>15</v>
      </c>
      <c r="F3184" s="17">
        <v>22</v>
      </c>
      <c r="G3184" s="17">
        <v>1.01</v>
      </c>
      <c r="H3184" s="17">
        <v>0.22</v>
      </c>
      <c r="I3184" s="36" t="s">
        <v>13</v>
      </c>
      <c r="J3184" s="11" t="s">
        <v>78</v>
      </c>
      <c r="K3184" t="s">
        <v>3048</v>
      </c>
    </row>
    <row r="3185" spans="1:11" ht="18" customHeight="1" x14ac:dyDescent="0.25">
      <c r="A3185" s="9">
        <f>COUNTIF($I$6:I3185,I3185)</f>
        <v>264</v>
      </c>
      <c r="B3185" s="14">
        <v>26212134245</v>
      </c>
      <c r="C3185" s="15" t="s">
        <v>3028</v>
      </c>
      <c r="D3185" s="16">
        <v>37546</v>
      </c>
      <c r="E3185" s="12" t="s">
        <v>15</v>
      </c>
      <c r="F3185" s="17">
        <v>22</v>
      </c>
      <c r="G3185" s="17">
        <v>0.78</v>
      </c>
      <c r="H3185" s="17">
        <v>0.18</v>
      </c>
      <c r="I3185" s="36" t="s">
        <v>13</v>
      </c>
      <c r="J3185" s="11" t="s">
        <v>78</v>
      </c>
      <c r="K3185" t="s">
        <v>3048</v>
      </c>
    </row>
    <row r="3186" spans="1:11" ht="18" customHeight="1" x14ac:dyDescent="0.25">
      <c r="A3186" s="9">
        <f>COUNTIF($I$6:I3186,I3186)</f>
        <v>265</v>
      </c>
      <c r="B3186" s="14">
        <v>26202134102</v>
      </c>
      <c r="C3186" s="15" t="s">
        <v>3029</v>
      </c>
      <c r="D3186" s="16">
        <v>37492</v>
      </c>
      <c r="E3186" s="12" t="s">
        <v>12</v>
      </c>
      <c r="F3186" s="17">
        <v>22</v>
      </c>
      <c r="G3186" s="17">
        <v>1.1299999999999999</v>
      </c>
      <c r="H3186" s="17">
        <v>0.18</v>
      </c>
      <c r="I3186" s="36" t="s">
        <v>13</v>
      </c>
      <c r="J3186" s="11" t="s">
        <v>78</v>
      </c>
      <c r="K3186" t="s">
        <v>3048</v>
      </c>
    </row>
    <row r="3187" spans="1:11" ht="18" customHeight="1" x14ac:dyDescent="0.25">
      <c r="A3187" s="9">
        <f>COUNTIF($I$6:I3187,I3187)</f>
        <v>266</v>
      </c>
      <c r="B3187" s="14">
        <v>26212135415</v>
      </c>
      <c r="C3187" s="15" t="s">
        <v>3030</v>
      </c>
      <c r="D3187" s="16">
        <v>37330</v>
      </c>
      <c r="E3187" s="12" t="s">
        <v>15</v>
      </c>
      <c r="F3187" s="17">
        <v>22</v>
      </c>
      <c r="G3187" s="17">
        <v>0.45</v>
      </c>
      <c r="H3187" s="17">
        <v>0.15</v>
      </c>
      <c r="I3187" s="36" t="s">
        <v>13</v>
      </c>
      <c r="J3187" s="11" t="s">
        <v>78</v>
      </c>
      <c r="K3187" t="s">
        <v>3048</v>
      </c>
    </row>
    <row r="3188" spans="1:11" ht="18" customHeight="1" x14ac:dyDescent="0.25">
      <c r="A3188" s="9">
        <f>COUNTIF($I$6:I3188,I3188)</f>
        <v>267</v>
      </c>
      <c r="B3188" s="14">
        <v>26212131948</v>
      </c>
      <c r="C3188" s="15" t="s">
        <v>3031</v>
      </c>
      <c r="D3188" s="16">
        <v>37501</v>
      </c>
      <c r="E3188" s="12" t="s">
        <v>15</v>
      </c>
      <c r="F3188" s="17">
        <v>22</v>
      </c>
      <c r="G3188" s="17">
        <v>0.53</v>
      </c>
      <c r="H3188" s="17">
        <v>0.05</v>
      </c>
      <c r="I3188" s="36" t="s">
        <v>13</v>
      </c>
      <c r="J3188" s="11" t="s">
        <v>78</v>
      </c>
      <c r="K3188" t="s">
        <v>3048</v>
      </c>
    </row>
    <row r="3189" spans="1:11" ht="18" customHeight="1" x14ac:dyDescent="0.25">
      <c r="A3189" s="9">
        <f>COUNTIF($I$6:I3189,I3189)</f>
        <v>268</v>
      </c>
      <c r="B3189" s="14">
        <v>26216135317</v>
      </c>
      <c r="C3189" s="15" t="s">
        <v>3032</v>
      </c>
      <c r="D3189" s="16">
        <v>37452</v>
      </c>
      <c r="E3189" s="12" t="s">
        <v>15</v>
      </c>
      <c r="F3189" s="17">
        <v>22</v>
      </c>
      <c r="G3189" s="17">
        <v>0.21</v>
      </c>
      <c r="H3189" s="17">
        <v>0</v>
      </c>
      <c r="I3189" s="36" t="s">
        <v>13</v>
      </c>
      <c r="J3189" s="11" t="s">
        <v>78</v>
      </c>
      <c r="K3189" t="s">
        <v>3048</v>
      </c>
    </row>
    <row r="3190" spans="1:11" ht="18" customHeight="1" x14ac:dyDescent="0.25">
      <c r="A3190" s="9">
        <f>COUNTIF($I$6:I3190,I3190)</f>
        <v>269</v>
      </c>
      <c r="B3190" s="14">
        <v>26212135245</v>
      </c>
      <c r="C3190" s="15" t="s">
        <v>3033</v>
      </c>
      <c r="D3190" s="16">
        <v>37556</v>
      </c>
      <c r="E3190" s="12" t="s">
        <v>15</v>
      </c>
      <c r="F3190" s="17">
        <v>22</v>
      </c>
      <c r="G3190" s="17">
        <v>0</v>
      </c>
      <c r="H3190" s="17">
        <v>0</v>
      </c>
      <c r="I3190" s="36" t="s">
        <v>13</v>
      </c>
      <c r="J3190" s="11" t="s">
        <v>78</v>
      </c>
      <c r="K3190" t="s">
        <v>3048</v>
      </c>
    </row>
    <row r="3191" spans="1:11" ht="18" customHeight="1" x14ac:dyDescent="0.25">
      <c r="A3191" s="9">
        <f>COUNTIF($I$6:I3191,I3191)</f>
        <v>270</v>
      </c>
      <c r="B3191" s="14">
        <v>26212137468</v>
      </c>
      <c r="C3191" s="15" t="s">
        <v>3034</v>
      </c>
      <c r="D3191" s="16">
        <v>37447</v>
      </c>
      <c r="E3191" s="12" t="s">
        <v>15</v>
      </c>
      <c r="F3191" s="17">
        <v>22</v>
      </c>
      <c r="G3191" s="17">
        <v>0.19</v>
      </c>
      <c r="H3191" s="17">
        <v>0</v>
      </c>
      <c r="I3191" s="36" t="s">
        <v>13</v>
      </c>
      <c r="J3191" s="11" t="s">
        <v>78</v>
      </c>
      <c r="K3191" t="s">
        <v>3048</v>
      </c>
    </row>
    <row r="3192" spans="1:11" ht="18" customHeight="1" x14ac:dyDescent="0.25">
      <c r="A3192" s="9">
        <f>COUNTIF($I$6:I3192,I3192)</f>
        <v>271</v>
      </c>
      <c r="B3192" s="14">
        <v>26212126210</v>
      </c>
      <c r="C3192" s="15" t="s">
        <v>3035</v>
      </c>
      <c r="D3192" s="16">
        <v>37555</v>
      </c>
      <c r="E3192" s="12" t="s">
        <v>15</v>
      </c>
      <c r="F3192" s="17">
        <v>22</v>
      </c>
      <c r="G3192" s="17">
        <v>0.43</v>
      </c>
      <c r="H3192" s="17">
        <v>0</v>
      </c>
      <c r="I3192" s="36" t="s">
        <v>13</v>
      </c>
      <c r="J3192" s="11" t="s">
        <v>78</v>
      </c>
      <c r="K3192" t="s">
        <v>3048</v>
      </c>
    </row>
    <row r="3193" spans="1:11" ht="18" customHeight="1" x14ac:dyDescent="0.25">
      <c r="A3193" s="9">
        <f>COUNTIF($I$6:I3193,I3193)</f>
        <v>272</v>
      </c>
      <c r="B3193" s="14">
        <v>26212135898</v>
      </c>
      <c r="C3193" s="15" t="s">
        <v>3036</v>
      </c>
      <c r="D3193" s="16">
        <v>37258</v>
      </c>
      <c r="E3193" s="12" t="s">
        <v>15</v>
      </c>
      <c r="F3193" s="17">
        <v>22</v>
      </c>
      <c r="G3193" s="17">
        <v>0</v>
      </c>
      <c r="H3193" s="17">
        <v>0</v>
      </c>
      <c r="I3193" s="36" t="s">
        <v>13</v>
      </c>
      <c r="J3193" s="11" t="s">
        <v>78</v>
      </c>
      <c r="K3193" t="s">
        <v>3048</v>
      </c>
    </row>
    <row r="3194" spans="1:11" ht="18" customHeight="1" x14ac:dyDescent="0.25">
      <c r="A3194" s="9">
        <f>COUNTIF($I$6:I3194,I3194)</f>
        <v>273</v>
      </c>
      <c r="B3194" s="14">
        <v>26202141965</v>
      </c>
      <c r="C3194" s="15" t="s">
        <v>3037</v>
      </c>
      <c r="D3194" s="16">
        <v>37300</v>
      </c>
      <c r="E3194" s="12" t="s">
        <v>12</v>
      </c>
      <c r="F3194" s="17">
        <v>22</v>
      </c>
      <c r="G3194" s="17">
        <v>0.15</v>
      </c>
      <c r="H3194" s="17">
        <v>0</v>
      </c>
      <c r="I3194" s="36" t="s">
        <v>13</v>
      </c>
      <c r="J3194" s="11" t="s">
        <v>78</v>
      </c>
      <c r="K3194" t="s">
        <v>3048</v>
      </c>
    </row>
    <row r="3195" spans="1:11" ht="18" customHeight="1" x14ac:dyDescent="0.25">
      <c r="A3195" s="9">
        <f>COUNTIF($I$6:I3195,I3195)</f>
        <v>274</v>
      </c>
      <c r="B3195" s="14">
        <v>26212130568</v>
      </c>
      <c r="C3195" s="15" t="s">
        <v>3038</v>
      </c>
      <c r="D3195" s="16">
        <v>37562</v>
      </c>
      <c r="E3195" s="12" t="s">
        <v>15</v>
      </c>
      <c r="F3195" s="17">
        <v>22</v>
      </c>
      <c r="G3195" s="17">
        <v>0</v>
      </c>
      <c r="H3195" s="17">
        <v>0</v>
      </c>
      <c r="I3195" s="36" t="s">
        <v>13</v>
      </c>
      <c r="J3195" s="11" t="s">
        <v>78</v>
      </c>
      <c r="K3195" t="s">
        <v>3048</v>
      </c>
    </row>
    <row r="3196" spans="1:11" ht="18" customHeight="1" x14ac:dyDescent="0.25">
      <c r="A3196" s="9">
        <f>COUNTIF($I$6:I3196,I3196)</f>
        <v>275</v>
      </c>
      <c r="B3196" s="14">
        <v>26212135112</v>
      </c>
      <c r="C3196" s="15" t="s">
        <v>3039</v>
      </c>
      <c r="D3196" s="16">
        <v>37617</v>
      </c>
      <c r="E3196" s="12" t="s">
        <v>15</v>
      </c>
      <c r="F3196" s="17">
        <v>22</v>
      </c>
      <c r="G3196" s="17">
        <v>0.21</v>
      </c>
      <c r="H3196" s="17">
        <v>0</v>
      </c>
      <c r="I3196" s="36" t="s">
        <v>13</v>
      </c>
      <c r="J3196" s="11" t="s">
        <v>78</v>
      </c>
      <c r="K3196" t="s">
        <v>3048</v>
      </c>
    </row>
    <row r="3197" spans="1:11" ht="18" customHeight="1" x14ac:dyDescent="0.25">
      <c r="A3197" s="9">
        <f>COUNTIF($I$6:I3197,I3197)</f>
        <v>276</v>
      </c>
      <c r="B3197" s="14">
        <v>26212134617</v>
      </c>
      <c r="C3197" s="15" t="s">
        <v>3040</v>
      </c>
      <c r="D3197" s="16">
        <v>37570</v>
      </c>
      <c r="E3197" s="12" t="s">
        <v>15</v>
      </c>
      <c r="F3197" s="17">
        <v>22</v>
      </c>
      <c r="G3197" s="17">
        <v>0.28999999999999998</v>
      </c>
      <c r="H3197" s="17">
        <v>0</v>
      </c>
      <c r="I3197" s="36" t="s">
        <v>13</v>
      </c>
      <c r="J3197" s="11" t="s">
        <v>78</v>
      </c>
      <c r="K3197" t="s">
        <v>3048</v>
      </c>
    </row>
    <row r="3198" spans="1:11" ht="18" customHeight="1" x14ac:dyDescent="0.25">
      <c r="A3198" s="9">
        <f>COUNTIF($I$6:I3198,I3198)</f>
        <v>277</v>
      </c>
      <c r="B3198" s="14">
        <v>26202125146</v>
      </c>
      <c r="C3198" s="15" t="s">
        <v>221</v>
      </c>
      <c r="D3198" s="16">
        <v>37050</v>
      </c>
      <c r="E3198" s="12" t="s">
        <v>12</v>
      </c>
      <c r="F3198" s="17">
        <v>22</v>
      </c>
      <c r="G3198" s="17">
        <v>0.19</v>
      </c>
      <c r="H3198" s="17">
        <v>0</v>
      </c>
      <c r="I3198" s="36" t="s">
        <v>13</v>
      </c>
      <c r="J3198" s="11" t="s">
        <v>78</v>
      </c>
      <c r="K3198" t="s">
        <v>3048</v>
      </c>
    </row>
    <row r="3199" spans="1:11" ht="18" customHeight="1" x14ac:dyDescent="0.25">
      <c r="A3199" s="9">
        <f>COUNTIF($I$6:I3199,I3199)</f>
        <v>278</v>
      </c>
      <c r="B3199" s="14">
        <v>26212131245</v>
      </c>
      <c r="C3199" s="15" t="s">
        <v>3041</v>
      </c>
      <c r="D3199" s="16">
        <v>37500</v>
      </c>
      <c r="E3199" s="12" t="s">
        <v>15</v>
      </c>
      <c r="F3199" s="17">
        <v>22</v>
      </c>
      <c r="G3199" s="17">
        <v>0.17</v>
      </c>
      <c r="H3199" s="17">
        <v>0</v>
      </c>
      <c r="I3199" s="36" t="s">
        <v>13</v>
      </c>
      <c r="J3199" s="11" t="s">
        <v>78</v>
      </c>
      <c r="K3199" t="s">
        <v>3048</v>
      </c>
    </row>
    <row r="3200" spans="1:11" ht="18" customHeight="1" x14ac:dyDescent="0.25">
      <c r="A3200" s="9">
        <f>COUNTIF($I$6:I3200,I3200)</f>
        <v>279</v>
      </c>
      <c r="B3200" s="14">
        <v>26212122805</v>
      </c>
      <c r="C3200" s="15" t="s">
        <v>3042</v>
      </c>
      <c r="D3200" s="16">
        <v>36929</v>
      </c>
      <c r="E3200" s="12" t="s">
        <v>15</v>
      </c>
      <c r="F3200" s="17">
        <v>22</v>
      </c>
      <c r="G3200" s="17">
        <v>0.14000000000000001</v>
      </c>
      <c r="H3200" s="17">
        <v>0</v>
      </c>
      <c r="I3200" s="36" t="s">
        <v>13</v>
      </c>
      <c r="J3200" s="11" t="s">
        <v>78</v>
      </c>
      <c r="K3200" t="s">
        <v>3048</v>
      </c>
    </row>
    <row r="3201" spans="1:11" ht="18" customHeight="1" x14ac:dyDescent="0.25">
      <c r="A3201" s="9">
        <f>COUNTIF($I$6:I3201,I3201)</f>
        <v>280</v>
      </c>
      <c r="B3201" s="14">
        <v>26212134335</v>
      </c>
      <c r="C3201" s="15" t="s">
        <v>3043</v>
      </c>
      <c r="D3201" s="16">
        <v>37050</v>
      </c>
      <c r="E3201" s="12" t="s">
        <v>15</v>
      </c>
      <c r="F3201" s="17">
        <v>22</v>
      </c>
      <c r="G3201" s="17">
        <v>0</v>
      </c>
      <c r="H3201" s="17">
        <v>0</v>
      </c>
      <c r="I3201" s="36" t="s">
        <v>13</v>
      </c>
      <c r="J3201" s="11" t="s">
        <v>78</v>
      </c>
      <c r="K3201" t="s">
        <v>3048</v>
      </c>
    </row>
    <row r="3202" spans="1:11" ht="18" customHeight="1" x14ac:dyDescent="0.25">
      <c r="A3202" s="9">
        <f>COUNTIF($I$6:I3202,I3202)</f>
        <v>281</v>
      </c>
      <c r="B3202" s="14">
        <v>26212135745</v>
      </c>
      <c r="C3202" s="15" t="s">
        <v>3044</v>
      </c>
      <c r="D3202" s="16">
        <v>35533</v>
      </c>
      <c r="E3202" s="12" t="s">
        <v>15</v>
      </c>
      <c r="F3202" s="17">
        <v>22</v>
      </c>
      <c r="G3202" s="17">
        <v>0</v>
      </c>
      <c r="H3202" s="17">
        <v>0</v>
      </c>
      <c r="I3202" s="36" t="s">
        <v>13</v>
      </c>
      <c r="J3202" s="11" t="s">
        <v>78</v>
      </c>
      <c r="K3202" t="s">
        <v>3048</v>
      </c>
    </row>
    <row r="3203" spans="1:11" ht="18" customHeight="1" x14ac:dyDescent="0.25">
      <c r="A3203" s="9">
        <f>COUNTIF($I$6:I3203,I3203)</f>
        <v>282</v>
      </c>
      <c r="B3203" s="14">
        <v>26212135439</v>
      </c>
      <c r="C3203" s="15" t="s">
        <v>3045</v>
      </c>
      <c r="D3203" s="16">
        <v>37063</v>
      </c>
      <c r="E3203" s="12" t="s">
        <v>15</v>
      </c>
      <c r="F3203" s="17">
        <v>21</v>
      </c>
      <c r="G3203" s="17">
        <v>0</v>
      </c>
      <c r="H3203" s="17">
        <v>0</v>
      </c>
      <c r="I3203" s="36" t="s">
        <v>13</v>
      </c>
      <c r="J3203" s="11" t="s">
        <v>78</v>
      </c>
      <c r="K3203" t="s">
        <v>3048</v>
      </c>
    </row>
    <row r="3204" spans="1:11" ht="18" customHeight="1" x14ac:dyDescent="0.25">
      <c r="A3204" s="9">
        <f>COUNTIF($I$6:I3204,I3204)</f>
        <v>283</v>
      </c>
      <c r="B3204" s="14">
        <v>26202120165</v>
      </c>
      <c r="C3204" s="15" t="s">
        <v>3046</v>
      </c>
      <c r="D3204" s="16">
        <v>34948</v>
      </c>
      <c r="E3204" s="12" t="s">
        <v>12</v>
      </c>
      <c r="F3204" s="17">
        <v>22</v>
      </c>
      <c r="G3204" s="17">
        <v>0.21</v>
      </c>
      <c r="H3204" s="17">
        <v>0</v>
      </c>
      <c r="I3204" s="36" t="s">
        <v>13</v>
      </c>
      <c r="J3204" s="11" t="s">
        <v>78</v>
      </c>
      <c r="K3204" t="s">
        <v>3048</v>
      </c>
    </row>
    <row r="3205" spans="1:11" ht="18" customHeight="1" x14ac:dyDescent="0.25">
      <c r="A3205" s="9">
        <f>COUNTIF($I$6:I3205,I3205)</f>
        <v>284</v>
      </c>
      <c r="B3205" s="14">
        <v>26202134579</v>
      </c>
      <c r="C3205" s="15" t="s">
        <v>3047</v>
      </c>
      <c r="D3205" s="16">
        <v>36859</v>
      </c>
      <c r="E3205" s="12" t="s">
        <v>12</v>
      </c>
      <c r="F3205" s="17">
        <v>22</v>
      </c>
      <c r="G3205" s="17">
        <v>0.14000000000000001</v>
      </c>
      <c r="H3205" s="17">
        <v>0</v>
      </c>
      <c r="I3205" s="36" t="s">
        <v>13</v>
      </c>
      <c r="J3205" s="11" t="s">
        <v>78</v>
      </c>
      <c r="K3205" t="s">
        <v>3048</v>
      </c>
    </row>
    <row r="3206" spans="1:11" ht="18" customHeight="1" x14ac:dyDescent="0.25">
      <c r="A3206" s="9">
        <f>COUNTIF($I$6:I3206,I3206)</f>
        <v>2841</v>
      </c>
      <c r="B3206" s="14">
        <v>26212137877</v>
      </c>
      <c r="C3206" s="15" t="s">
        <v>3049</v>
      </c>
      <c r="D3206" s="16">
        <v>37435</v>
      </c>
      <c r="E3206" s="12" t="s">
        <v>15</v>
      </c>
      <c r="F3206" s="17">
        <v>23</v>
      </c>
      <c r="G3206" s="17">
        <v>8.7200000000000006</v>
      </c>
      <c r="H3206" s="17">
        <v>3.91</v>
      </c>
      <c r="I3206" s="36" t="s">
        <v>112</v>
      </c>
      <c r="J3206" s="11" t="s">
        <v>113</v>
      </c>
      <c r="K3206" t="s">
        <v>3388</v>
      </c>
    </row>
    <row r="3207" spans="1:11" ht="18" customHeight="1" x14ac:dyDescent="0.25">
      <c r="A3207" s="9">
        <f>COUNTIF($I$6:I3207,I3207)</f>
        <v>2842</v>
      </c>
      <c r="B3207" s="14">
        <v>26202241636</v>
      </c>
      <c r="C3207" s="15" t="s">
        <v>1831</v>
      </c>
      <c r="D3207" s="16">
        <v>37442</v>
      </c>
      <c r="E3207" s="12" t="s">
        <v>12</v>
      </c>
      <c r="F3207" s="17">
        <v>24</v>
      </c>
      <c r="G3207" s="17">
        <v>9.14</v>
      </c>
      <c r="H3207" s="17">
        <v>3.9</v>
      </c>
      <c r="I3207" s="36" t="s">
        <v>112</v>
      </c>
      <c r="J3207" s="11" t="s">
        <v>113</v>
      </c>
      <c r="K3207" t="s">
        <v>3388</v>
      </c>
    </row>
    <row r="3208" spans="1:11" ht="18" customHeight="1" x14ac:dyDescent="0.25">
      <c r="A3208" s="9">
        <f>COUNTIF($I$6:I3208,I3208)</f>
        <v>2843</v>
      </c>
      <c r="B3208" s="14">
        <v>26202241947</v>
      </c>
      <c r="C3208" s="15" t="s">
        <v>3050</v>
      </c>
      <c r="D3208" s="16">
        <v>37380</v>
      </c>
      <c r="E3208" s="12" t="s">
        <v>12</v>
      </c>
      <c r="F3208" s="17">
        <v>25</v>
      </c>
      <c r="G3208" s="17">
        <v>8.81</v>
      </c>
      <c r="H3208" s="17">
        <v>3.89</v>
      </c>
      <c r="I3208" s="36" t="s">
        <v>112</v>
      </c>
      <c r="J3208" s="11" t="s">
        <v>113</v>
      </c>
      <c r="K3208" t="s">
        <v>3388</v>
      </c>
    </row>
    <row r="3209" spans="1:11" ht="18" customHeight="1" x14ac:dyDescent="0.25">
      <c r="A3209" s="9">
        <f>COUNTIF($I$6:I3209,I3209)</f>
        <v>2844</v>
      </c>
      <c r="B3209" s="14">
        <v>26202241798</v>
      </c>
      <c r="C3209" s="15" t="s">
        <v>3051</v>
      </c>
      <c r="D3209" s="16">
        <v>37496</v>
      </c>
      <c r="E3209" s="12" t="s">
        <v>12</v>
      </c>
      <c r="F3209" s="17">
        <v>25</v>
      </c>
      <c r="G3209" s="17">
        <v>9.06</v>
      </c>
      <c r="H3209" s="17">
        <v>3.89</v>
      </c>
      <c r="I3209" s="36" t="s">
        <v>112</v>
      </c>
      <c r="J3209" s="11" t="s">
        <v>113</v>
      </c>
      <c r="K3209" t="s">
        <v>3388</v>
      </c>
    </row>
    <row r="3210" spans="1:11" ht="18" customHeight="1" x14ac:dyDescent="0.25">
      <c r="A3210" s="9">
        <f>COUNTIF($I$6:I3210,I3210)</f>
        <v>2845</v>
      </c>
      <c r="B3210" s="14">
        <v>26207142690</v>
      </c>
      <c r="C3210" s="15" t="s">
        <v>747</v>
      </c>
      <c r="D3210" s="16">
        <v>37570</v>
      </c>
      <c r="E3210" s="12" t="s">
        <v>12</v>
      </c>
      <c r="F3210" s="17">
        <v>25</v>
      </c>
      <c r="G3210" s="17">
        <v>8.83</v>
      </c>
      <c r="H3210" s="17">
        <v>3.87</v>
      </c>
      <c r="I3210" s="36" t="s">
        <v>112</v>
      </c>
      <c r="J3210" s="11" t="s">
        <v>113</v>
      </c>
      <c r="K3210" t="s">
        <v>3388</v>
      </c>
    </row>
    <row r="3211" spans="1:11" ht="18" customHeight="1" x14ac:dyDescent="0.25">
      <c r="A3211" s="9">
        <f>COUNTIF($I$6:I3211,I3211)</f>
        <v>2846</v>
      </c>
      <c r="B3211" s="14">
        <v>26202242018</v>
      </c>
      <c r="C3211" s="15" t="s">
        <v>3052</v>
      </c>
      <c r="D3211" s="16">
        <v>37275</v>
      </c>
      <c r="E3211" s="12" t="s">
        <v>12</v>
      </c>
      <c r="F3211" s="17">
        <v>24</v>
      </c>
      <c r="G3211" s="17">
        <v>8.76</v>
      </c>
      <c r="H3211" s="17">
        <v>3.85</v>
      </c>
      <c r="I3211" s="36" t="s">
        <v>112</v>
      </c>
      <c r="J3211" s="11" t="s">
        <v>113</v>
      </c>
      <c r="K3211" t="s">
        <v>3388</v>
      </c>
    </row>
    <row r="3212" spans="1:11" ht="18" customHeight="1" x14ac:dyDescent="0.25">
      <c r="A3212" s="9">
        <f>COUNTIF($I$6:I3212,I3212)</f>
        <v>2847</v>
      </c>
      <c r="B3212" s="14">
        <v>26203336938</v>
      </c>
      <c r="C3212" s="15" t="s">
        <v>3053</v>
      </c>
      <c r="D3212" s="16">
        <v>37506</v>
      </c>
      <c r="E3212" s="12" t="s">
        <v>12</v>
      </c>
      <c r="F3212" s="17">
        <v>25</v>
      </c>
      <c r="G3212" s="17">
        <v>8.83</v>
      </c>
      <c r="H3212" s="17">
        <v>3.85</v>
      </c>
      <c r="I3212" s="36" t="s">
        <v>112</v>
      </c>
      <c r="J3212" s="11" t="s">
        <v>113</v>
      </c>
      <c r="K3212" t="s">
        <v>3388</v>
      </c>
    </row>
    <row r="3213" spans="1:11" ht="18" customHeight="1" x14ac:dyDescent="0.25">
      <c r="A3213" s="9">
        <f>COUNTIF($I$6:I3213,I3213)</f>
        <v>2848</v>
      </c>
      <c r="B3213" s="14">
        <v>26202137747</v>
      </c>
      <c r="C3213" s="15" t="s">
        <v>3054</v>
      </c>
      <c r="D3213" s="16">
        <v>37257</v>
      </c>
      <c r="E3213" s="12" t="s">
        <v>12</v>
      </c>
      <c r="F3213" s="17">
        <v>23</v>
      </c>
      <c r="G3213" s="17">
        <v>8.8699999999999992</v>
      </c>
      <c r="H3213" s="17">
        <v>3.84</v>
      </c>
      <c r="I3213" s="36" t="s">
        <v>112</v>
      </c>
      <c r="J3213" s="11" t="s">
        <v>113</v>
      </c>
      <c r="K3213" t="s">
        <v>3388</v>
      </c>
    </row>
    <row r="3214" spans="1:11" ht="18" customHeight="1" x14ac:dyDescent="0.25">
      <c r="A3214" s="9">
        <f>COUNTIF($I$6:I3214,I3214)</f>
        <v>2849</v>
      </c>
      <c r="B3214" s="14">
        <v>26202222724</v>
      </c>
      <c r="C3214" s="15" t="s">
        <v>3055</v>
      </c>
      <c r="D3214" s="16">
        <v>37330</v>
      </c>
      <c r="E3214" s="12" t="s">
        <v>12</v>
      </c>
      <c r="F3214" s="17">
        <v>25</v>
      </c>
      <c r="G3214" s="17">
        <v>8.7799999999999994</v>
      </c>
      <c r="H3214" s="17">
        <v>3.82</v>
      </c>
      <c r="I3214" s="36" t="s">
        <v>112</v>
      </c>
      <c r="J3214" s="11" t="s">
        <v>113</v>
      </c>
      <c r="K3214" t="s">
        <v>3388</v>
      </c>
    </row>
    <row r="3215" spans="1:11" ht="18" customHeight="1" x14ac:dyDescent="0.25">
      <c r="A3215" s="9">
        <f>COUNTIF($I$6:I3215,I3215)</f>
        <v>2850</v>
      </c>
      <c r="B3215" s="14">
        <v>26202224470</v>
      </c>
      <c r="C3215" s="15" t="s">
        <v>3056</v>
      </c>
      <c r="D3215" s="16">
        <v>37532</v>
      </c>
      <c r="E3215" s="12" t="s">
        <v>12</v>
      </c>
      <c r="F3215" s="17">
        <v>25</v>
      </c>
      <c r="G3215" s="17">
        <v>8.69</v>
      </c>
      <c r="H3215" s="17">
        <v>3.82</v>
      </c>
      <c r="I3215" s="36" t="s">
        <v>112</v>
      </c>
      <c r="J3215" s="11" t="s">
        <v>113</v>
      </c>
      <c r="K3215" t="s">
        <v>3388</v>
      </c>
    </row>
    <row r="3216" spans="1:11" ht="18" customHeight="1" x14ac:dyDescent="0.25">
      <c r="A3216" s="9">
        <f>COUNTIF($I$6:I3216,I3216)</f>
        <v>2851</v>
      </c>
      <c r="B3216" s="14">
        <v>26202242035</v>
      </c>
      <c r="C3216" s="15" t="s">
        <v>3057</v>
      </c>
      <c r="D3216" s="16">
        <v>37492</v>
      </c>
      <c r="E3216" s="12" t="s">
        <v>12</v>
      </c>
      <c r="F3216" s="17">
        <v>25</v>
      </c>
      <c r="G3216" s="17">
        <v>8.59</v>
      </c>
      <c r="H3216" s="17">
        <v>3.81</v>
      </c>
      <c r="I3216" s="36" t="s">
        <v>112</v>
      </c>
      <c r="J3216" s="11" t="s">
        <v>113</v>
      </c>
      <c r="K3216" t="s">
        <v>3388</v>
      </c>
    </row>
    <row r="3217" spans="1:11" ht="18" customHeight="1" x14ac:dyDescent="0.25">
      <c r="A3217" s="9">
        <f>COUNTIF($I$6:I3217,I3217)</f>
        <v>2852</v>
      </c>
      <c r="B3217" s="14">
        <v>26202232602</v>
      </c>
      <c r="C3217" s="15" t="s">
        <v>644</v>
      </c>
      <c r="D3217" s="16">
        <v>35808</v>
      </c>
      <c r="E3217" s="12" t="s">
        <v>12</v>
      </c>
      <c r="F3217" s="17">
        <v>23</v>
      </c>
      <c r="G3217" s="17">
        <v>8.69</v>
      </c>
      <c r="H3217" s="17">
        <v>3.81</v>
      </c>
      <c r="I3217" s="36" t="s">
        <v>112</v>
      </c>
      <c r="J3217" s="11" t="s">
        <v>113</v>
      </c>
      <c r="K3217" t="s">
        <v>3388</v>
      </c>
    </row>
    <row r="3218" spans="1:11" ht="18" customHeight="1" x14ac:dyDescent="0.25">
      <c r="A3218" s="9">
        <f>COUNTIF($I$6:I3218,I3218)</f>
        <v>2853</v>
      </c>
      <c r="B3218" s="14">
        <v>26202241638</v>
      </c>
      <c r="C3218" s="15" t="s">
        <v>3058</v>
      </c>
      <c r="D3218" s="16">
        <v>37580</v>
      </c>
      <c r="E3218" s="12" t="s">
        <v>12</v>
      </c>
      <c r="F3218" s="17">
        <v>25</v>
      </c>
      <c r="G3218" s="17">
        <v>8.64</v>
      </c>
      <c r="H3218" s="17">
        <v>3.8</v>
      </c>
      <c r="I3218" s="36" t="s">
        <v>112</v>
      </c>
      <c r="J3218" s="11" t="s">
        <v>113</v>
      </c>
      <c r="K3218" t="s">
        <v>3388</v>
      </c>
    </row>
    <row r="3219" spans="1:11" ht="18" customHeight="1" x14ac:dyDescent="0.25">
      <c r="A3219" s="9">
        <f>COUNTIF($I$6:I3219,I3219)</f>
        <v>2854</v>
      </c>
      <c r="B3219" s="14">
        <v>26202242650</v>
      </c>
      <c r="C3219" s="15" t="s">
        <v>3059</v>
      </c>
      <c r="D3219" s="16">
        <v>37318</v>
      </c>
      <c r="E3219" s="12" t="s">
        <v>12</v>
      </c>
      <c r="F3219" s="17">
        <v>25</v>
      </c>
      <c r="G3219" s="17">
        <v>8.51</v>
      </c>
      <c r="H3219" s="17">
        <v>3.78</v>
      </c>
      <c r="I3219" s="36" t="s">
        <v>112</v>
      </c>
      <c r="J3219" s="11" t="s">
        <v>113</v>
      </c>
      <c r="K3219" t="s">
        <v>3388</v>
      </c>
    </row>
    <row r="3220" spans="1:11" ht="18" customHeight="1" x14ac:dyDescent="0.25">
      <c r="A3220" s="9">
        <f>COUNTIF($I$6:I3220,I3220)</f>
        <v>2855</v>
      </c>
      <c r="B3220" s="14">
        <v>26212242778</v>
      </c>
      <c r="C3220" s="15" t="s">
        <v>3060</v>
      </c>
      <c r="D3220" s="16">
        <v>37071</v>
      </c>
      <c r="E3220" s="12" t="s">
        <v>15</v>
      </c>
      <c r="F3220" s="17">
        <v>23</v>
      </c>
      <c r="G3220" s="17">
        <v>8.6199999999999992</v>
      </c>
      <c r="H3220" s="17">
        <v>3.77</v>
      </c>
      <c r="I3220" s="36" t="s">
        <v>112</v>
      </c>
      <c r="J3220" s="11" t="s">
        <v>113</v>
      </c>
      <c r="K3220" t="s">
        <v>3388</v>
      </c>
    </row>
    <row r="3221" spans="1:11" ht="18" customHeight="1" x14ac:dyDescent="0.25">
      <c r="A3221" s="9">
        <f>COUNTIF($I$6:I3221,I3221)</f>
        <v>2856</v>
      </c>
      <c r="B3221" s="14">
        <v>26212242099</v>
      </c>
      <c r="C3221" s="15" t="s">
        <v>3061</v>
      </c>
      <c r="D3221" s="16">
        <v>37399</v>
      </c>
      <c r="E3221" s="12" t="s">
        <v>15</v>
      </c>
      <c r="F3221" s="17">
        <v>25</v>
      </c>
      <c r="G3221" s="17">
        <v>8.6</v>
      </c>
      <c r="H3221" s="17">
        <v>3.76</v>
      </c>
      <c r="I3221" s="36" t="s">
        <v>112</v>
      </c>
      <c r="J3221" s="11" t="s">
        <v>113</v>
      </c>
      <c r="K3221" t="s">
        <v>3388</v>
      </c>
    </row>
    <row r="3222" spans="1:11" ht="18" customHeight="1" x14ac:dyDescent="0.25">
      <c r="A3222" s="9">
        <f>COUNTIF($I$6:I3222,I3222)</f>
        <v>2857</v>
      </c>
      <c r="B3222" s="14">
        <v>26202241943</v>
      </c>
      <c r="C3222" s="15" t="s">
        <v>3062</v>
      </c>
      <c r="D3222" s="16">
        <v>37533</v>
      </c>
      <c r="E3222" s="12" t="s">
        <v>12</v>
      </c>
      <c r="F3222" s="17">
        <v>25</v>
      </c>
      <c r="G3222" s="17">
        <v>8.44</v>
      </c>
      <c r="H3222" s="17">
        <v>3.76</v>
      </c>
      <c r="I3222" s="36" t="s">
        <v>112</v>
      </c>
      <c r="J3222" s="11" t="s">
        <v>113</v>
      </c>
      <c r="K3222" t="s">
        <v>3388</v>
      </c>
    </row>
    <row r="3223" spans="1:11" ht="18" customHeight="1" x14ac:dyDescent="0.25">
      <c r="A3223" s="9">
        <f>COUNTIF($I$6:I3223,I3223)</f>
        <v>2858</v>
      </c>
      <c r="B3223" s="14">
        <v>26202221011</v>
      </c>
      <c r="C3223" s="15" t="s">
        <v>3063</v>
      </c>
      <c r="D3223" s="16">
        <v>37585</v>
      </c>
      <c r="E3223" s="12" t="s">
        <v>12</v>
      </c>
      <c r="F3223" s="17">
        <v>25</v>
      </c>
      <c r="G3223" s="17">
        <v>8.61</v>
      </c>
      <c r="H3223" s="17">
        <v>3.76</v>
      </c>
      <c r="I3223" s="36" t="s">
        <v>112</v>
      </c>
      <c r="J3223" s="11" t="s">
        <v>113</v>
      </c>
      <c r="K3223" t="s">
        <v>3388</v>
      </c>
    </row>
    <row r="3224" spans="1:11" ht="18" customHeight="1" x14ac:dyDescent="0.25">
      <c r="A3224" s="9">
        <f>COUNTIF($I$6:I3224,I3224)</f>
        <v>2859</v>
      </c>
      <c r="B3224" s="14">
        <v>26207126091</v>
      </c>
      <c r="C3224" s="15" t="s">
        <v>3064</v>
      </c>
      <c r="D3224" s="16">
        <v>37455</v>
      </c>
      <c r="E3224" s="12" t="s">
        <v>12</v>
      </c>
      <c r="F3224" s="17">
        <v>27</v>
      </c>
      <c r="G3224" s="17">
        <v>8.5399999999999991</v>
      </c>
      <c r="H3224" s="17">
        <v>3.75</v>
      </c>
      <c r="I3224" s="36" t="s">
        <v>112</v>
      </c>
      <c r="J3224" s="11" t="s">
        <v>113</v>
      </c>
      <c r="K3224" t="s">
        <v>3388</v>
      </c>
    </row>
    <row r="3225" spans="1:11" ht="18" customHeight="1" x14ac:dyDescent="0.25">
      <c r="A3225" s="9">
        <f>COUNTIF($I$6:I3225,I3225)</f>
        <v>2860</v>
      </c>
      <c r="B3225" s="14">
        <v>26202222448</v>
      </c>
      <c r="C3225" s="15" t="s">
        <v>3065</v>
      </c>
      <c r="D3225" s="16">
        <v>37316</v>
      </c>
      <c r="E3225" s="12" t="s">
        <v>12</v>
      </c>
      <c r="F3225" s="17">
        <v>25</v>
      </c>
      <c r="G3225" s="17">
        <v>8.5500000000000007</v>
      </c>
      <c r="H3225" s="17">
        <v>3.74</v>
      </c>
      <c r="I3225" s="36" t="s">
        <v>112</v>
      </c>
      <c r="J3225" s="11" t="s">
        <v>113</v>
      </c>
      <c r="K3225" t="s">
        <v>3388</v>
      </c>
    </row>
    <row r="3226" spans="1:11" ht="18" customHeight="1" x14ac:dyDescent="0.25">
      <c r="A3226" s="9">
        <f>COUNTIF($I$6:I3226,I3226)</f>
        <v>2861</v>
      </c>
      <c r="B3226" s="14">
        <v>26212142224</v>
      </c>
      <c r="C3226" s="15" t="s">
        <v>3066</v>
      </c>
      <c r="D3226" s="16">
        <v>37574</v>
      </c>
      <c r="E3226" s="12" t="s">
        <v>15</v>
      </c>
      <c r="F3226" s="17">
        <v>26</v>
      </c>
      <c r="G3226" s="17">
        <v>8.41</v>
      </c>
      <c r="H3226" s="17">
        <v>3.73</v>
      </c>
      <c r="I3226" s="36" t="s">
        <v>112</v>
      </c>
      <c r="J3226" s="11" t="s">
        <v>113</v>
      </c>
      <c r="K3226" t="s">
        <v>3388</v>
      </c>
    </row>
    <row r="3227" spans="1:11" ht="18" customHeight="1" x14ac:dyDescent="0.25">
      <c r="A3227" s="9">
        <f>COUNTIF($I$6:I3227,I3227)</f>
        <v>2862</v>
      </c>
      <c r="B3227" s="14">
        <v>26202221404</v>
      </c>
      <c r="C3227" s="15" t="s">
        <v>3067</v>
      </c>
      <c r="D3227" s="16">
        <v>37361</v>
      </c>
      <c r="E3227" s="12" t="s">
        <v>12</v>
      </c>
      <c r="F3227" s="17">
        <v>25</v>
      </c>
      <c r="G3227" s="17">
        <v>8.5299999999999994</v>
      </c>
      <c r="H3227" s="17">
        <v>3.73</v>
      </c>
      <c r="I3227" s="36" t="s">
        <v>112</v>
      </c>
      <c r="J3227" s="11" t="s">
        <v>113</v>
      </c>
      <c r="K3227" t="s">
        <v>3388</v>
      </c>
    </row>
    <row r="3228" spans="1:11" ht="18" customHeight="1" x14ac:dyDescent="0.25">
      <c r="A3228" s="9">
        <f>COUNTIF($I$6:I3228,I3228)</f>
        <v>2863</v>
      </c>
      <c r="B3228" s="14">
        <v>26202233372</v>
      </c>
      <c r="C3228" s="15" t="s">
        <v>3068</v>
      </c>
      <c r="D3228" s="16">
        <v>37277</v>
      </c>
      <c r="E3228" s="12" t="s">
        <v>12</v>
      </c>
      <c r="F3228" s="17">
        <v>25</v>
      </c>
      <c r="G3228" s="17">
        <v>8.44</v>
      </c>
      <c r="H3228" s="17">
        <v>3.73</v>
      </c>
      <c r="I3228" s="36" t="s">
        <v>112</v>
      </c>
      <c r="J3228" s="11" t="s">
        <v>113</v>
      </c>
      <c r="K3228" t="s">
        <v>3388</v>
      </c>
    </row>
    <row r="3229" spans="1:11" ht="18" customHeight="1" x14ac:dyDescent="0.25">
      <c r="A3229" s="9">
        <f>COUNTIF($I$6:I3229,I3229)</f>
        <v>2864</v>
      </c>
      <c r="B3229" s="14">
        <v>26217128299</v>
      </c>
      <c r="C3229" s="15" t="s">
        <v>3069</v>
      </c>
      <c r="D3229" s="16">
        <v>37313</v>
      </c>
      <c r="E3229" s="12" t="s">
        <v>15</v>
      </c>
      <c r="F3229" s="17">
        <v>23</v>
      </c>
      <c r="G3229" s="17">
        <v>8.48</v>
      </c>
      <c r="H3229" s="17">
        <v>3.72</v>
      </c>
      <c r="I3229" s="36" t="s">
        <v>112</v>
      </c>
      <c r="J3229" s="11" t="s">
        <v>113</v>
      </c>
      <c r="K3229" t="s">
        <v>3388</v>
      </c>
    </row>
    <row r="3230" spans="1:11" ht="18" customHeight="1" x14ac:dyDescent="0.25">
      <c r="A3230" s="9">
        <f>COUNTIF($I$6:I3230,I3230)</f>
        <v>2865</v>
      </c>
      <c r="B3230" s="14">
        <v>26202242315</v>
      </c>
      <c r="C3230" s="15" t="s">
        <v>3070</v>
      </c>
      <c r="D3230" s="16">
        <v>37391</v>
      </c>
      <c r="E3230" s="12" t="s">
        <v>12</v>
      </c>
      <c r="F3230" s="17">
        <v>25</v>
      </c>
      <c r="G3230" s="17">
        <v>8.44</v>
      </c>
      <c r="H3230" s="17">
        <v>3.72</v>
      </c>
      <c r="I3230" s="36" t="s">
        <v>112</v>
      </c>
      <c r="J3230" s="11" t="s">
        <v>113</v>
      </c>
      <c r="K3230" t="s">
        <v>3388</v>
      </c>
    </row>
    <row r="3231" spans="1:11" ht="18" customHeight="1" x14ac:dyDescent="0.25">
      <c r="A3231" s="9">
        <f>COUNTIF($I$6:I3231,I3231)</f>
        <v>2866</v>
      </c>
      <c r="B3231" s="14">
        <v>26202241957</v>
      </c>
      <c r="C3231" s="15" t="s">
        <v>3071</v>
      </c>
      <c r="D3231" s="16">
        <v>37306</v>
      </c>
      <c r="E3231" s="12" t="s">
        <v>12</v>
      </c>
      <c r="F3231" s="17">
        <v>23</v>
      </c>
      <c r="G3231" s="17">
        <v>8.3699999999999992</v>
      </c>
      <c r="H3231" s="17">
        <v>3.69</v>
      </c>
      <c r="I3231" s="36" t="s">
        <v>112</v>
      </c>
      <c r="J3231" s="11" t="s">
        <v>113</v>
      </c>
      <c r="K3231" t="s">
        <v>3388</v>
      </c>
    </row>
    <row r="3232" spans="1:11" ht="18" customHeight="1" x14ac:dyDescent="0.25">
      <c r="A3232" s="9">
        <f>COUNTIF($I$6:I3232,I3232)</f>
        <v>2867</v>
      </c>
      <c r="B3232" s="14">
        <v>26212200033</v>
      </c>
      <c r="C3232" s="15" t="s">
        <v>3072</v>
      </c>
      <c r="D3232" s="16">
        <v>37080</v>
      </c>
      <c r="E3232" s="12" t="s">
        <v>15</v>
      </c>
      <c r="F3232" s="17">
        <v>26</v>
      </c>
      <c r="G3232" s="17">
        <v>8.5399999999999991</v>
      </c>
      <c r="H3232" s="17">
        <v>3.68</v>
      </c>
      <c r="I3232" s="36" t="s">
        <v>112</v>
      </c>
      <c r="J3232" s="11" t="s">
        <v>113</v>
      </c>
      <c r="K3232" t="s">
        <v>3388</v>
      </c>
    </row>
    <row r="3233" spans="1:11" ht="18" customHeight="1" x14ac:dyDescent="0.25">
      <c r="A3233" s="9">
        <f>COUNTIF($I$6:I3233,I3233)</f>
        <v>2868</v>
      </c>
      <c r="B3233" s="14">
        <v>26202242088</v>
      </c>
      <c r="C3233" s="15" t="s">
        <v>3073</v>
      </c>
      <c r="D3233" s="16">
        <v>37338</v>
      </c>
      <c r="E3233" s="12" t="s">
        <v>12</v>
      </c>
      <c r="F3233" s="17">
        <v>26</v>
      </c>
      <c r="G3233" s="17">
        <v>8.2200000000000006</v>
      </c>
      <c r="H3233" s="17">
        <v>3.65</v>
      </c>
      <c r="I3233" s="36" t="s">
        <v>112</v>
      </c>
      <c r="J3233" s="11" t="s">
        <v>113</v>
      </c>
      <c r="K3233" t="s">
        <v>3388</v>
      </c>
    </row>
    <row r="3234" spans="1:11" ht="18" customHeight="1" x14ac:dyDescent="0.25">
      <c r="A3234" s="9">
        <f>COUNTIF($I$6:I3234,I3234)</f>
        <v>2869</v>
      </c>
      <c r="B3234" s="14">
        <v>26202223851</v>
      </c>
      <c r="C3234" s="15" t="s">
        <v>3074</v>
      </c>
      <c r="D3234" s="16">
        <v>37547</v>
      </c>
      <c r="E3234" s="12" t="s">
        <v>12</v>
      </c>
      <c r="F3234" s="17">
        <v>25</v>
      </c>
      <c r="G3234" s="17">
        <v>8.24</v>
      </c>
      <c r="H3234" s="17">
        <v>3.65</v>
      </c>
      <c r="I3234" s="36" t="s">
        <v>112</v>
      </c>
      <c r="J3234" s="11" t="s">
        <v>113</v>
      </c>
      <c r="K3234" t="s">
        <v>3388</v>
      </c>
    </row>
    <row r="3235" spans="1:11" ht="18" customHeight="1" x14ac:dyDescent="0.25">
      <c r="A3235" s="9">
        <f>COUNTIF($I$6:I3235,I3235)</f>
        <v>2870</v>
      </c>
      <c r="B3235" s="14">
        <v>26202241601</v>
      </c>
      <c r="C3235" s="15" t="s">
        <v>3075</v>
      </c>
      <c r="D3235" s="16">
        <v>37305</v>
      </c>
      <c r="E3235" s="12" t="s">
        <v>12</v>
      </c>
      <c r="F3235" s="17">
        <v>26</v>
      </c>
      <c r="G3235" s="17">
        <v>8.23</v>
      </c>
      <c r="H3235" s="17">
        <v>3.65</v>
      </c>
      <c r="I3235" s="36" t="s">
        <v>112</v>
      </c>
      <c r="J3235" s="11" t="s">
        <v>113</v>
      </c>
      <c r="K3235" t="s">
        <v>3388</v>
      </c>
    </row>
    <row r="3236" spans="1:11" ht="18" customHeight="1" x14ac:dyDescent="0.25">
      <c r="A3236" s="9">
        <f>COUNTIF($I$6:I3236,I3236)</f>
        <v>2871</v>
      </c>
      <c r="B3236" s="14">
        <v>26202138066</v>
      </c>
      <c r="C3236" s="15" t="s">
        <v>3076</v>
      </c>
      <c r="D3236" s="16">
        <v>37595</v>
      </c>
      <c r="E3236" s="12" t="s">
        <v>12</v>
      </c>
      <c r="F3236" s="17">
        <v>26</v>
      </c>
      <c r="G3236" s="17">
        <v>8.2799999999999994</v>
      </c>
      <c r="H3236" s="17">
        <v>3.65</v>
      </c>
      <c r="I3236" s="36" t="s">
        <v>112</v>
      </c>
      <c r="J3236" s="11" t="s">
        <v>113</v>
      </c>
      <c r="K3236" t="s">
        <v>3388</v>
      </c>
    </row>
    <row r="3237" spans="1:11" ht="18" customHeight="1" x14ac:dyDescent="0.25">
      <c r="A3237" s="9">
        <f>COUNTIF($I$6:I3237,I3237)</f>
        <v>2872</v>
      </c>
      <c r="B3237" s="14">
        <v>26202242272</v>
      </c>
      <c r="C3237" s="15" t="s">
        <v>3077</v>
      </c>
      <c r="D3237" s="16">
        <v>37311</v>
      </c>
      <c r="E3237" s="12" t="s">
        <v>12</v>
      </c>
      <c r="F3237" s="17">
        <v>25</v>
      </c>
      <c r="G3237" s="17">
        <v>8.2799999999999994</v>
      </c>
      <c r="H3237" s="17">
        <v>3.65</v>
      </c>
      <c r="I3237" s="36" t="s">
        <v>112</v>
      </c>
      <c r="J3237" s="11" t="s">
        <v>113</v>
      </c>
      <c r="K3237" t="s">
        <v>3388</v>
      </c>
    </row>
    <row r="3238" spans="1:11" ht="18" customHeight="1" x14ac:dyDescent="0.25">
      <c r="A3238" s="9">
        <f>COUNTIF($I$6:I3238,I3238)</f>
        <v>2873</v>
      </c>
      <c r="B3238" s="14">
        <v>26202138157</v>
      </c>
      <c r="C3238" s="15" t="s">
        <v>3078</v>
      </c>
      <c r="D3238" s="16">
        <v>37362</v>
      </c>
      <c r="E3238" s="12" t="s">
        <v>12</v>
      </c>
      <c r="F3238" s="17">
        <v>25</v>
      </c>
      <c r="G3238" s="17">
        <v>8.3699999999999992</v>
      </c>
      <c r="H3238" s="17">
        <v>3.65</v>
      </c>
      <c r="I3238" s="36" t="s">
        <v>112</v>
      </c>
      <c r="J3238" s="11" t="s">
        <v>113</v>
      </c>
      <c r="K3238" t="s">
        <v>3388</v>
      </c>
    </row>
    <row r="3239" spans="1:11" ht="18" customHeight="1" x14ac:dyDescent="0.25">
      <c r="A3239" s="9">
        <f>COUNTIF($I$6:I3239,I3239)</f>
        <v>2874</v>
      </c>
      <c r="B3239" s="14">
        <v>26202120389</v>
      </c>
      <c r="C3239" s="15" t="s">
        <v>3079</v>
      </c>
      <c r="D3239" s="16">
        <v>37601</v>
      </c>
      <c r="E3239" s="12" t="s">
        <v>12</v>
      </c>
      <c r="F3239" s="17">
        <v>25</v>
      </c>
      <c r="G3239" s="17">
        <v>8.26</v>
      </c>
      <c r="H3239" s="17">
        <v>3.64</v>
      </c>
      <c r="I3239" s="36" t="s">
        <v>112</v>
      </c>
      <c r="J3239" s="11" t="s">
        <v>113</v>
      </c>
      <c r="K3239" t="s">
        <v>3388</v>
      </c>
    </row>
    <row r="3240" spans="1:11" ht="18" customHeight="1" x14ac:dyDescent="0.25">
      <c r="A3240" s="9">
        <f>COUNTIF($I$6:I3240,I3240)</f>
        <v>2875</v>
      </c>
      <c r="B3240" s="14">
        <v>26202232834</v>
      </c>
      <c r="C3240" s="15" t="s">
        <v>3080</v>
      </c>
      <c r="D3240" s="16">
        <v>37516</v>
      </c>
      <c r="E3240" s="12" t="s">
        <v>12</v>
      </c>
      <c r="F3240" s="17">
        <v>23</v>
      </c>
      <c r="G3240" s="17">
        <v>8.2799999999999994</v>
      </c>
      <c r="H3240" s="17">
        <v>3.64</v>
      </c>
      <c r="I3240" s="36" t="s">
        <v>112</v>
      </c>
      <c r="J3240" s="11" t="s">
        <v>113</v>
      </c>
      <c r="K3240" t="s">
        <v>3388</v>
      </c>
    </row>
    <row r="3241" spans="1:11" ht="18" customHeight="1" x14ac:dyDescent="0.25">
      <c r="A3241" s="9">
        <f>COUNTIF($I$6:I3241,I3241)</f>
        <v>2876</v>
      </c>
      <c r="B3241" s="14">
        <v>26202235421</v>
      </c>
      <c r="C3241" s="15" t="s">
        <v>3081</v>
      </c>
      <c r="D3241" s="16">
        <v>37505</v>
      </c>
      <c r="E3241" s="12" t="s">
        <v>12</v>
      </c>
      <c r="F3241" s="17">
        <v>25</v>
      </c>
      <c r="G3241" s="17">
        <v>8.1300000000000008</v>
      </c>
      <c r="H3241" s="17">
        <v>3.64</v>
      </c>
      <c r="I3241" s="36" t="s">
        <v>112</v>
      </c>
      <c r="J3241" s="11" t="s">
        <v>113</v>
      </c>
      <c r="K3241" t="s">
        <v>3388</v>
      </c>
    </row>
    <row r="3242" spans="1:11" ht="18" customHeight="1" x14ac:dyDescent="0.25">
      <c r="A3242" s="9">
        <f>COUNTIF($I$6:I3242,I3242)</f>
        <v>2877</v>
      </c>
      <c r="B3242" s="14">
        <v>26202137491</v>
      </c>
      <c r="C3242" s="15" t="s">
        <v>3082</v>
      </c>
      <c r="D3242" s="16">
        <v>37279</v>
      </c>
      <c r="E3242" s="12" t="s">
        <v>12</v>
      </c>
      <c r="F3242" s="17">
        <v>24</v>
      </c>
      <c r="G3242" s="17">
        <v>8.48</v>
      </c>
      <c r="H3242" s="17">
        <v>3.63</v>
      </c>
      <c r="I3242" s="36" t="s">
        <v>112</v>
      </c>
      <c r="J3242" s="11" t="s">
        <v>113</v>
      </c>
      <c r="K3242" t="s">
        <v>3388</v>
      </c>
    </row>
    <row r="3243" spans="1:11" ht="18" customHeight="1" x14ac:dyDescent="0.25">
      <c r="A3243" s="9">
        <f>COUNTIF($I$6:I3243,I3243)</f>
        <v>2878</v>
      </c>
      <c r="B3243" s="14">
        <v>26212223557</v>
      </c>
      <c r="C3243" s="15" t="s">
        <v>3083</v>
      </c>
      <c r="D3243" s="16">
        <v>37315</v>
      </c>
      <c r="E3243" s="12" t="s">
        <v>15</v>
      </c>
      <c r="F3243" s="17">
        <v>23</v>
      </c>
      <c r="G3243" s="17">
        <v>8.27</v>
      </c>
      <c r="H3243" s="17">
        <v>3.62</v>
      </c>
      <c r="I3243" s="36" t="s">
        <v>112</v>
      </c>
      <c r="J3243" s="11" t="s">
        <v>113</v>
      </c>
      <c r="K3243" t="s">
        <v>3388</v>
      </c>
    </row>
    <row r="3244" spans="1:11" ht="18" customHeight="1" x14ac:dyDescent="0.25">
      <c r="A3244" s="9">
        <f>COUNTIF($I$6:I3244,I3244)</f>
        <v>2879</v>
      </c>
      <c r="B3244" s="14">
        <v>26202127053</v>
      </c>
      <c r="C3244" s="15" t="s">
        <v>3084</v>
      </c>
      <c r="D3244" s="16">
        <v>37535</v>
      </c>
      <c r="E3244" s="12" t="s">
        <v>12</v>
      </c>
      <c r="F3244" s="17">
        <v>25</v>
      </c>
      <c r="G3244" s="17">
        <v>8.36</v>
      </c>
      <c r="H3244" s="17">
        <v>3.62</v>
      </c>
      <c r="I3244" s="36" t="s">
        <v>112</v>
      </c>
      <c r="J3244" s="11" t="s">
        <v>113</v>
      </c>
      <c r="K3244" t="s">
        <v>3388</v>
      </c>
    </row>
    <row r="3245" spans="1:11" ht="18" customHeight="1" x14ac:dyDescent="0.25">
      <c r="A3245" s="9">
        <f>COUNTIF($I$6:I3245,I3245)</f>
        <v>2880</v>
      </c>
      <c r="B3245" s="14">
        <v>26202227392</v>
      </c>
      <c r="C3245" s="15" t="s">
        <v>3085</v>
      </c>
      <c r="D3245" s="16">
        <v>37428</v>
      </c>
      <c r="E3245" s="12" t="s">
        <v>12</v>
      </c>
      <c r="F3245" s="17">
        <v>25</v>
      </c>
      <c r="G3245" s="17">
        <v>8.18</v>
      </c>
      <c r="H3245" s="17">
        <v>3.62</v>
      </c>
      <c r="I3245" s="36" t="s">
        <v>112</v>
      </c>
      <c r="J3245" s="11" t="s">
        <v>113</v>
      </c>
      <c r="K3245" t="s">
        <v>3388</v>
      </c>
    </row>
    <row r="3246" spans="1:11" ht="18" customHeight="1" x14ac:dyDescent="0.25">
      <c r="A3246" s="9">
        <f>COUNTIF($I$6:I3246,I3246)</f>
        <v>2881</v>
      </c>
      <c r="B3246" s="14">
        <v>26202233651</v>
      </c>
      <c r="C3246" s="15" t="s">
        <v>3086</v>
      </c>
      <c r="D3246" s="16">
        <v>37320</v>
      </c>
      <c r="E3246" s="12" t="s">
        <v>12</v>
      </c>
      <c r="F3246" s="17">
        <v>25</v>
      </c>
      <c r="G3246" s="17">
        <v>8.16</v>
      </c>
      <c r="H3246" s="17">
        <v>3.62</v>
      </c>
      <c r="I3246" s="36" t="s">
        <v>112</v>
      </c>
      <c r="J3246" s="11" t="s">
        <v>113</v>
      </c>
      <c r="K3246" t="s">
        <v>3388</v>
      </c>
    </row>
    <row r="3247" spans="1:11" ht="18" customHeight="1" x14ac:dyDescent="0.25">
      <c r="A3247" s="9">
        <f>COUNTIF($I$6:I3247,I3247)</f>
        <v>2882</v>
      </c>
      <c r="B3247" s="14">
        <v>26202234138</v>
      </c>
      <c r="C3247" s="15" t="s">
        <v>3087</v>
      </c>
      <c r="D3247" s="16">
        <v>37320</v>
      </c>
      <c r="E3247" s="12" t="s">
        <v>12</v>
      </c>
      <c r="F3247" s="17">
        <v>25</v>
      </c>
      <c r="G3247" s="17">
        <v>8.2899999999999991</v>
      </c>
      <c r="H3247" s="17">
        <v>3.62</v>
      </c>
      <c r="I3247" s="36" t="s">
        <v>112</v>
      </c>
      <c r="J3247" s="11" t="s">
        <v>113</v>
      </c>
      <c r="K3247" t="s">
        <v>3388</v>
      </c>
    </row>
    <row r="3248" spans="1:11" ht="18" customHeight="1" x14ac:dyDescent="0.25">
      <c r="A3248" s="9">
        <f>COUNTIF($I$6:I3248,I3248)</f>
        <v>2883</v>
      </c>
      <c r="B3248" s="14">
        <v>26202230493</v>
      </c>
      <c r="C3248" s="15" t="s">
        <v>3088</v>
      </c>
      <c r="D3248" s="16">
        <v>37333</v>
      </c>
      <c r="E3248" s="12" t="s">
        <v>12</v>
      </c>
      <c r="F3248" s="17">
        <v>26</v>
      </c>
      <c r="G3248" s="17">
        <v>8.1300000000000008</v>
      </c>
      <c r="H3248" s="17">
        <v>3.61</v>
      </c>
      <c r="I3248" s="36" t="s">
        <v>112</v>
      </c>
      <c r="J3248" s="11" t="s">
        <v>113</v>
      </c>
      <c r="K3248" t="s">
        <v>3388</v>
      </c>
    </row>
    <row r="3249" spans="1:11" ht="18" customHeight="1" x14ac:dyDescent="0.25">
      <c r="A3249" s="9">
        <f>COUNTIF($I$6:I3249,I3249)</f>
        <v>2884</v>
      </c>
      <c r="B3249" s="14">
        <v>26202200422</v>
      </c>
      <c r="C3249" s="15" t="s">
        <v>3089</v>
      </c>
      <c r="D3249" s="16">
        <v>36813</v>
      </c>
      <c r="E3249" s="12" t="s">
        <v>12</v>
      </c>
      <c r="F3249" s="17">
        <v>25</v>
      </c>
      <c r="G3249" s="17">
        <v>8.3000000000000007</v>
      </c>
      <c r="H3249" s="17">
        <v>3.61</v>
      </c>
      <c r="I3249" s="36" t="s">
        <v>112</v>
      </c>
      <c r="J3249" s="11" t="s">
        <v>113</v>
      </c>
      <c r="K3249" t="s">
        <v>3388</v>
      </c>
    </row>
    <row r="3250" spans="1:11" ht="18" customHeight="1" x14ac:dyDescent="0.25">
      <c r="A3250" s="9">
        <f>COUNTIF($I$6:I3250,I3250)</f>
        <v>2885</v>
      </c>
      <c r="B3250" s="14">
        <v>26212137735</v>
      </c>
      <c r="C3250" s="15" t="s">
        <v>3090</v>
      </c>
      <c r="D3250" s="16">
        <v>37521</v>
      </c>
      <c r="E3250" s="12" t="s">
        <v>15</v>
      </c>
      <c r="F3250" s="17">
        <v>23</v>
      </c>
      <c r="G3250" s="17">
        <v>8.2100000000000009</v>
      </c>
      <c r="H3250" s="17">
        <v>3.6</v>
      </c>
      <c r="I3250" s="36" t="s">
        <v>112</v>
      </c>
      <c r="J3250" s="11" t="s">
        <v>113</v>
      </c>
      <c r="K3250" t="s">
        <v>3388</v>
      </c>
    </row>
    <row r="3251" spans="1:11" ht="18" customHeight="1" x14ac:dyDescent="0.25">
      <c r="A3251" s="9">
        <f>COUNTIF($I$6:I3251,I3251)</f>
        <v>2886</v>
      </c>
      <c r="B3251" s="14">
        <v>26202241895</v>
      </c>
      <c r="C3251" s="15" t="s">
        <v>926</v>
      </c>
      <c r="D3251" s="16">
        <v>37497</v>
      </c>
      <c r="E3251" s="12" t="s">
        <v>12</v>
      </c>
      <c r="F3251" s="17">
        <v>26</v>
      </c>
      <c r="G3251" s="17">
        <v>8.3000000000000007</v>
      </c>
      <c r="H3251" s="17">
        <v>3.6</v>
      </c>
      <c r="I3251" s="36" t="s">
        <v>112</v>
      </c>
      <c r="J3251" s="11" t="s">
        <v>113</v>
      </c>
      <c r="K3251" t="s">
        <v>3388</v>
      </c>
    </row>
    <row r="3252" spans="1:11" ht="18" customHeight="1" x14ac:dyDescent="0.25">
      <c r="A3252" s="9">
        <f>COUNTIF($I$6:I3252,I3252)</f>
        <v>2887</v>
      </c>
      <c r="B3252" s="14">
        <v>26202221653</v>
      </c>
      <c r="C3252" s="15" t="s">
        <v>2692</v>
      </c>
      <c r="D3252" s="16">
        <v>37555</v>
      </c>
      <c r="E3252" s="12" t="s">
        <v>12</v>
      </c>
      <c r="F3252" s="17">
        <v>26</v>
      </c>
      <c r="G3252" s="17">
        <v>8.1999999999999993</v>
      </c>
      <c r="H3252" s="17">
        <v>3.59</v>
      </c>
      <c r="I3252" s="36" t="s">
        <v>112</v>
      </c>
      <c r="J3252" s="11" t="s">
        <v>113</v>
      </c>
      <c r="K3252" t="s">
        <v>3388</v>
      </c>
    </row>
    <row r="3253" spans="1:11" ht="18" customHeight="1" x14ac:dyDescent="0.25">
      <c r="A3253" s="9">
        <f>COUNTIF($I$6:I3253,I3253)</f>
        <v>2888</v>
      </c>
      <c r="B3253" s="14">
        <v>26207123486</v>
      </c>
      <c r="C3253" s="15" t="s">
        <v>3091</v>
      </c>
      <c r="D3253" s="16">
        <v>37515</v>
      </c>
      <c r="E3253" s="12" t="s">
        <v>12</v>
      </c>
      <c r="F3253" s="17">
        <v>25</v>
      </c>
      <c r="G3253" s="17">
        <v>8.2200000000000006</v>
      </c>
      <c r="H3253" s="17">
        <v>3.58</v>
      </c>
      <c r="I3253" s="36" t="s">
        <v>112</v>
      </c>
      <c r="J3253" s="11" t="s">
        <v>113</v>
      </c>
      <c r="K3253" t="s">
        <v>3388</v>
      </c>
    </row>
    <row r="3254" spans="1:11" ht="18" customHeight="1" x14ac:dyDescent="0.25">
      <c r="A3254" s="9">
        <f>COUNTIF($I$6:I3254,I3254)</f>
        <v>2889</v>
      </c>
      <c r="B3254" s="14">
        <v>26202232650</v>
      </c>
      <c r="C3254" s="15" t="s">
        <v>3092</v>
      </c>
      <c r="D3254" s="16">
        <v>37307</v>
      </c>
      <c r="E3254" s="12" t="s">
        <v>12</v>
      </c>
      <c r="F3254" s="17">
        <v>25</v>
      </c>
      <c r="G3254" s="17">
        <v>8.19</v>
      </c>
      <c r="H3254" s="17">
        <v>3.57</v>
      </c>
      <c r="I3254" s="36" t="s">
        <v>112</v>
      </c>
      <c r="J3254" s="11" t="s">
        <v>113</v>
      </c>
      <c r="K3254" t="s">
        <v>3388</v>
      </c>
    </row>
    <row r="3255" spans="1:11" ht="18" customHeight="1" x14ac:dyDescent="0.25">
      <c r="A3255" s="9">
        <f>COUNTIF($I$6:I3255,I3255)</f>
        <v>2890</v>
      </c>
      <c r="B3255" s="14">
        <v>26202241932</v>
      </c>
      <c r="C3255" s="15" t="s">
        <v>3093</v>
      </c>
      <c r="D3255" s="16">
        <v>37289</v>
      </c>
      <c r="E3255" s="12" t="s">
        <v>12</v>
      </c>
      <c r="F3255" s="17">
        <v>25</v>
      </c>
      <c r="G3255" s="17">
        <v>8.18</v>
      </c>
      <c r="H3255" s="17">
        <v>3.57</v>
      </c>
      <c r="I3255" s="36" t="s">
        <v>112</v>
      </c>
      <c r="J3255" s="11" t="s">
        <v>113</v>
      </c>
      <c r="K3255" t="s">
        <v>3388</v>
      </c>
    </row>
    <row r="3256" spans="1:11" ht="18" customHeight="1" x14ac:dyDescent="0.25">
      <c r="A3256" s="9">
        <f>COUNTIF($I$6:I3256,I3256)</f>
        <v>2891</v>
      </c>
      <c r="B3256" s="14">
        <v>26202224594</v>
      </c>
      <c r="C3256" s="15" t="s">
        <v>3094</v>
      </c>
      <c r="D3256" s="16">
        <v>37358</v>
      </c>
      <c r="E3256" s="12" t="s">
        <v>12</v>
      </c>
      <c r="F3256" s="17">
        <v>25</v>
      </c>
      <c r="G3256" s="17">
        <v>8.33</v>
      </c>
      <c r="H3256" s="17">
        <v>3.57</v>
      </c>
      <c r="I3256" s="36" t="s">
        <v>112</v>
      </c>
      <c r="J3256" s="11" t="s">
        <v>113</v>
      </c>
      <c r="K3256" t="s">
        <v>3388</v>
      </c>
    </row>
    <row r="3257" spans="1:11" ht="18" customHeight="1" x14ac:dyDescent="0.25">
      <c r="A3257" s="9">
        <f>COUNTIF($I$6:I3257,I3257)</f>
        <v>2892</v>
      </c>
      <c r="B3257" s="14">
        <v>26212226884</v>
      </c>
      <c r="C3257" s="15" t="s">
        <v>3095</v>
      </c>
      <c r="D3257" s="16">
        <v>37449</v>
      </c>
      <c r="E3257" s="12" t="s">
        <v>15</v>
      </c>
      <c r="F3257" s="17">
        <v>25</v>
      </c>
      <c r="G3257" s="17">
        <v>8.18</v>
      </c>
      <c r="H3257" s="17">
        <v>3.56</v>
      </c>
      <c r="I3257" s="36" t="s">
        <v>112</v>
      </c>
      <c r="J3257" s="11" t="s">
        <v>113</v>
      </c>
      <c r="K3257" t="s">
        <v>3388</v>
      </c>
    </row>
    <row r="3258" spans="1:11" ht="18" customHeight="1" x14ac:dyDescent="0.25">
      <c r="A3258" s="9">
        <f>COUNTIF($I$6:I3258,I3258)</f>
        <v>2893</v>
      </c>
      <c r="B3258" s="14">
        <v>26217100215</v>
      </c>
      <c r="C3258" s="15" t="s">
        <v>3096</v>
      </c>
      <c r="D3258" s="16">
        <v>37479</v>
      </c>
      <c r="E3258" s="12" t="s">
        <v>15</v>
      </c>
      <c r="F3258" s="17">
        <v>25</v>
      </c>
      <c r="G3258" s="17">
        <v>8.0399999999999991</v>
      </c>
      <c r="H3258" s="17">
        <v>3.56</v>
      </c>
      <c r="I3258" s="36" t="s">
        <v>112</v>
      </c>
      <c r="J3258" s="11" t="s">
        <v>113</v>
      </c>
      <c r="K3258" t="s">
        <v>3388</v>
      </c>
    </row>
    <row r="3259" spans="1:11" ht="18" customHeight="1" x14ac:dyDescent="0.25">
      <c r="A3259" s="9">
        <f>COUNTIF($I$6:I3259,I3259)</f>
        <v>2894</v>
      </c>
      <c r="B3259" s="14">
        <v>26212235811</v>
      </c>
      <c r="C3259" s="15" t="s">
        <v>3097</v>
      </c>
      <c r="D3259" s="16">
        <v>37601</v>
      </c>
      <c r="E3259" s="12" t="s">
        <v>15</v>
      </c>
      <c r="F3259" s="17">
        <v>24</v>
      </c>
      <c r="G3259" s="17">
        <v>8.0399999999999991</v>
      </c>
      <c r="H3259" s="17">
        <v>3.56</v>
      </c>
      <c r="I3259" s="36" t="s">
        <v>112</v>
      </c>
      <c r="J3259" s="11" t="s">
        <v>113</v>
      </c>
      <c r="K3259" t="s">
        <v>3388</v>
      </c>
    </row>
    <row r="3260" spans="1:11" ht="18" customHeight="1" x14ac:dyDescent="0.25">
      <c r="A3260" s="9">
        <f>COUNTIF($I$6:I3260,I3260)</f>
        <v>2895</v>
      </c>
      <c r="B3260" s="14">
        <v>26212242716</v>
      </c>
      <c r="C3260" s="15" t="s">
        <v>3098</v>
      </c>
      <c r="D3260" s="16">
        <v>37319</v>
      </c>
      <c r="E3260" s="12" t="s">
        <v>15</v>
      </c>
      <c r="F3260" s="17">
        <v>23</v>
      </c>
      <c r="G3260" s="17">
        <v>8.1199999999999992</v>
      </c>
      <c r="H3260" s="17">
        <v>3.56</v>
      </c>
      <c r="I3260" s="36" t="s">
        <v>112</v>
      </c>
      <c r="J3260" s="11" t="s">
        <v>113</v>
      </c>
      <c r="K3260" t="s">
        <v>3388</v>
      </c>
    </row>
    <row r="3261" spans="1:11" ht="18" customHeight="1" x14ac:dyDescent="0.25">
      <c r="A3261" s="9">
        <f>COUNTIF($I$6:I3261,I3261)</f>
        <v>2896</v>
      </c>
      <c r="B3261" s="14">
        <v>26202234014</v>
      </c>
      <c r="C3261" s="15" t="s">
        <v>3099</v>
      </c>
      <c r="D3261" s="16">
        <v>37583</v>
      </c>
      <c r="E3261" s="12" t="s">
        <v>12</v>
      </c>
      <c r="F3261" s="17">
        <v>27</v>
      </c>
      <c r="G3261" s="17">
        <v>8.0399999999999991</v>
      </c>
      <c r="H3261" s="17">
        <v>3.56</v>
      </c>
      <c r="I3261" s="36" t="s">
        <v>112</v>
      </c>
      <c r="J3261" s="11" t="s">
        <v>113</v>
      </c>
      <c r="K3261" t="s">
        <v>3388</v>
      </c>
    </row>
    <row r="3262" spans="1:11" ht="18" customHeight="1" x14ac:dyDescent="0.25">
      <c r="A3262" s="9">
        <f>COUNTIF($I$6:I3262,I3262)</f>
        <v>2897</v>
      </c>
      <c r="B3262" s="14">
        <v>26202242712</v>
      </c>
      <c r="C3262" s="15" t="s">
        <v>3100</v>
      </c>
      <c r="D3262" s="16">
        <v>37464</v>
      </c>
      <c r="E3262" s="12" t="s">
        <v>12</v>
      </c>
      <c r="F3262" s="17">
        <v>23</v>
      </c>
      <c r="G3262" s="17">
        <v>8.15</v>
      </c>
      <c r="H3262" s="17">
        <v>3.56</v>
      </c>
      <c r="I3262" s="36" t="s">
        <v>112</v>
      </c>
      <c r="J3262" s="11" t="s">
        <v>113</v>
      </c>
      <c r="K3262" t="s">
        <v>3388</v>
      </c>
    </row>
    <row r="3263" spans="1:11" ht="18" customHeight="1" x14ac:dyDescent="0.25">
      <c r="A3263" s="9">
        <f>COUNTIF($I$6:I3263,I3263)</f>
        <v>2898</v>
      </c>
      <c r="B3263" s="14">
        <v>26201434022</v>
      </c>
      <c r="C3263" s="15" t="s">
        <v>3101</v>
      </c>
      <c r="D3263" s="16">
        <v>37484</v>
      </c>
      <c r="E3263" s="12" t="s">
        <v>12</v>
      </c>
      <c r="F3263" s="17">
        <v>23</v>
      </c>
      <c r="G3263" s="17">
        <v>8.11</v>
      </c>
      <c r="H3263" s="17">
        <v>3.54</v>
      </c>
      <c r="I3263" s="36" t="s">
        <v>112</v>
      </c>
      <c r="J3263" s="11" t="s">
        <v>113</v>
      </c>
      <c r="K3263" t="s">
        <v>3388</v>
      </c>
    </row>
    <row r="3264" spans="1:11" ht="18" customHeight="1" x14ac:dyDescent="0.25">
      <c r="A3264" s="9">
        <f>COUNTIF($I$6:I3264,I3264)</f>
        <v>2899</v>
      </c>
      <c r="B3264" s="14">
        <v>26202234051</v>
      </c>
      <c r="C3264" s="15" t="s">
        <v>3102</v>
      </c>
      <c r="D3264" s="16">
        <v>36993</v>
      </c>
      <c r="E3264" s="12" t="s">
        <v>12</v>
      </c>
      <c r="F3264" s="17">
        <v>25</v>
      </c>
      <c r="G3264" s="17">
        <v>8.2200000000000006</v>
      </c>
      <c r="H3264" s="17">
        <v>3.54</v>
      </c>
      <c r="I3264" s="36" t="s">
        <v>112</v>
      </c>
      <c r="J3264" s="11" t="s">
        <v>113</v>
      </c>
      <c r="K3264" t="s">
        <v>3388</v>
      </c>
    </row>
    <row r="3265" spans="1:11" ht="18" customHeight="1" x14ac:dyDescent="0.25">
      <c r="A3265" s="9">
        <f>COUNTIF($I$6:I3265,I3265)</f>
        <v>2900</v>
      </c>
      <c r="B3265" s="14">
        <v>26202137941</v>
      </c>
      <c r="C3265" s="15" t="s">
        <v>3103</v>
      </c>
      <c r="D3265" s="16">
        <v>37396</v>
      </c>
      <c r="E3265" s="12" t="s">
        <v>12</v>
      </c>
      <c r="F3265" s="17">
        <v>24</v>
      </c>
      <c r="G3265" s="17">
        <v>8.1300000000000008</v>
      </c>
      <c r="H3265" s="17">
        <v>3.54</v>
      </c>
      <c r="I3265" s="36" t="s">
        <v>112</v>
      </c>
      <c r="J3265" s="11" t="s">
        <v>113</v>
      </c>
      <c r="K3265" t="s">
        <v>3388</v>
      </c>
    </row>
    <row r="3266" spans="1:11" ht="18" customHeight="1" x14ac:dyDescent="0.25">
      <c r="A3266" s="9">
        <f>COUNTIF($I$6:I3266,I3266)</f>
        <v>2901</v>
      </c>
      <c r="B3266" s="14">
        <v>26202232996</v>
      </c>
      <c r="C3266" s="15" t="s">
        <v>3104</v>
      </c>
      <c r="D3266" s="16">
        <v>36402</v>
      </c>
      <c r="E3266" s="12" t="s">
        <v>12</v>
      </c>
      <c r="F3266" s="17">
        <v>26</v>
      </c>
      <c r="G3266" s="17">
        <v>8.15</v>
      </c>
      <c r="H3266" s="17">
        <v>3.54</v>
      </c>
      <c r="I3266" s="36" t="s">
        <v>112</v>
      </c>
      <c r="J3266" s="11" t="s">
        <v>113</v>
      </c>
      <c r="K3266" t="s">
        <v>3388</v>
      </c>
    </row>
    <row r="3267" spans="1:11" ht="18" customHeight="1" x14ac:dyDescent="0.25">
      <c r="A3267" s="9">
        <f>COUNTIF($I$6:I3267,I3267)</f>
        <v>2902</v>
      </c>
      <c r="B3267" s="14">
        <v>26202137764</v>
      </c>
      <c r="C3267" s="15" t="s">
        <v>3105</v>
      </c>
      <c r="D3267" s="16">
        <v>37444</v>
      </c>
      <c r="E3267" s="12" t="s">
        <v>12</v>
      </c>
      <c r="F3267" s="17">
        <v>25</v>
      </c>
      <c r="G3267" s="17">
        <v>8.1199999999999992</v>
      </c>
      <c r="H3267" s="17">
        <v>3.53</v>
      </c>
      <c r="I3267" s="36" t="s">
        <v>112</v>
      </c>
      <c r="J3267" s="11" t="s">
        <v>113</v>
      </c>
      <c r="K3267" t="s">
        <v>3388</v>
      </c>
    </row>
    <row r="3268" spans="1:11" ht="18" customHeight="1" x14ac:dyDescent="0.25">
      <c r="A3268" s="9">
        <f>COUNTIF($I$6:I3268,I3268)</f>
        <v>2903</v>
      </c>
      <c r="B3268" s="14">
        <v>26202137869</v>
      </c>
      <c r="C3268" s="15" t="s">
        <v>3106</v>
      </c>
      <c r="D3268" s="16">
        <v>37384</v>
      </c>
      <c r="E3268" s="12" t="s">
        <v>12</v>
      </c>
      <c r="F3268" s="17">
        <v>25</v>
      </c>
      <c r="G3268" s="17">
        <v>8.18</v>
      </c>
      <c r="H3268" s="17">
        <v>3.53</v>
      </c>
      <c r="I3268" s="36" t="s">
        <v>112</v>
      </c>
      <c r="J3268" s="11" t="s">
        <v>113</v>
      </c>
      <c r="K3268" t="s">
        <v>3388</v>
      </c>
    </row>
    <row r="3269" spans="1:11" ht="18" customHeight="1" x14ac:dyDescent="0.25">
      <c r="A3269" s="9">
        <f>COUNTIF($I$6:I3269,I3269)</f>
        <v>2904</v>
      </c>
      <c r="B3269" s="14">
        <v>26202221598</v>
      </c>
      <c r="C3269" s="15" t="s">
        <v>3107</v>
      </c>
      <c r="D3269" s="16">
        <v>37525</v>
      </c>
      <c r="E3269" s="12" t="s">
        <v>12</v>
      </c>
      <c r="F3269" s="17">
        <v>23</v>
      </c>
      <c r="G3269" s="17">
        <v>8.17</v>
      </c>
      <c r="H3269" s="17">
        <v>3.53</v>
      </c>
      <c r="I3269" s="36" t="s">
        <v>112</v>
      </c>
      <c r="J3269" s="11" t="s">
        <v>113</v>
      </c>
      <c r="K3269" t="s">
        <v>3388</v>
      </c>
    </row>
    <row r="3270" spans="1:11" ht="18" customHeight="1" x14ac:dyDescent="0.25">
      <c r="A3270" s="9">
        <f>COUNTIF($I$6:I3270,I3270)</f>
        <v>2905</v>
      </c>
      <c r="B3270" s="14">
        <v>26202137917</v>
      </c>
      <c r="C3270" s="15" t="s">
        <v>3108</v>
      </c>
      <c r="D3270" s="16">
        <v>37411</v>
      </c>
      <c r="E3270" s="12" t="s">
        <v>12</v>
      </c>
      <c r="F3270" s="17">
        <v>25</v>
      </c>
      <c r="G3270" s="17">
        <v>8.07</v>
      </c>
      <c r="H3270" s="17">
        <v>3.53</v>
      </c>
      <c r="I3270" s="36" t="s">
        <v>112</v>
      </c>
      <c r="J3270" s="11" t="s">
        <v>113</v>
      </c>
      <c r="K3270" t="s">
        <v>3388</v>
      </c>
    </row>
    <row r="3271" spans="1:11" ht="18" customHeight="1" x14ac:dyDescent="0.25">
      <c r="A3271" s="9">
        <f>COUNTIF($I$6:I3271,I3271)</f>
        <v>2906</v>
      </c>
      <c r="B3271" s="14">
        <v>26202220622</v>
      </c>
      <c r="C3271" s="15" t="s">
        <v>3109</v>
      </c>
      <c r="D3271" s="16">
        <v>37423</v>
      </c>
      <c r="E3271" s="12" t="s">
        <v>12</v>
      </c>
      <c r="F3271" s="17">
        <v>24</v>
      </c>
      <c r="G3271" s="17">
        <v>8.0399999999999991</v>
      </c>
      <c r="H3271" s="17">
        <v>3.52</v>
      </c>
      <c r="I3271" s="36" t="s">
        <v>112</v>
      </c>
      <c r="J3271" s="11" t="s">
        <v>113</v>
      </c>
      <c r="K3271" t="s">
        <v>3388</v>
      </c>
    </row>
    <row r="3272" spans="1:11" ht="18" customHeight="1" x14ac:dyDescent="0.25">
      <c r="A3272" s="9">
        <f>COUNTIF($I$6:I3272,I3272)</f>
        <v>2907</v>
      </c>
      <c r="B3272" s="14">
        <v>26202242244</v>
      </c>
      <c r="C3272" s="15" t="s">
        <v>3110</v>
      </c>
      <c r="D3272" s="16">
        <v>37527</v>
      </c>
      <c r="E3272" s="12" t="s">
        <v>12</v>
      </c>
      <c r="F3272" s="17">
        <v>24</v>
      </c>
      <c r="G3272" s="17">
        <v>8.08</v>
      </c>
      <c r="H3272" s="17">
        <v>3.52</v>
      </c>
      <c r="I3272" s="36" t="s">
        <v>112</v>
      </c>
      <c r="J3272" s="11" t="s">
        <v>113</v>
      </c>
      <c r="K3272" t="s">
        <v>3388</v>
      </c>
    </row>
    <row r="3273" spans="1:11" ht="18" customHeight="1" x14ac:dyDescent="0.25">
      <c r="A3273" s="9">
        <f>COUNTIF($I$6:I3273,I3273)</f>
        <v>2908</v>
      </c>
      <c r="B3273" s="14">
        <v>26202242671</v>
      </c>
      <c r="C3273" s="15" t="s">
        <v>3111</v>
      </c>
      <c r="D3273" s="16">
        <v>37150</v>
      </c>
      <c r="E3273" s="12" t="s">
        <v>12</v>
      </c>
      <c r="F3273" s="17">
        <v>24</v>
      </c>
      <c r="G3273" s="17">
        <v>8.0500000000000007</v>
      </c>
      <c r="H3273" s="17">
        <v>3.52</v>
      </c>
      <c r="I3273" s="36" t="s">
        <v>112</v>
      </c>
      <c r="J3273" s="11" t="s">
        <v>113</v>
      </c>
      <c r="K3273" t="s">
        <v>3388</v>
      </c>
    </row>
    <row r="3274" spans="1:11" ht="18" customHeight="1" x14ac:dyDescent="0.25">
      <c r="A3274" s="9">
        <f>COUNTIF($I$6:I3274,I3274)</f>
        <v>2909</v>
      </c>
      <c r="B3274" s="14">
        <v>26202242725</v>
      </c>
      <c r="C3274" s="15" t="s">
        <v>3112</v>
      </c>
      <c r="D3274" s="16">
        <v>37564</v>
      </c>
      <c r="E3274" s="12" t="s">
        <v>12</v>
      </c>
      <c r="F3274" s="17">
        <v>23</v>
      </c>
      <c r="G3274" s="17">
        <v>8.08</v>
      </c>
      <c r="H3274" s="17">
        <v>3.52</v>
      </c>
      <c r="I3274" s="36" t="s">
        <v>112</v>
      </c>
      <c r="J3274" s="11" t="s">
        <v>113</v>
      </c>
      <c r="K3274" t="s">
        <v>3388</v>
      </c>
    </row>
    <row r="3275" spans="1:11" ht="18" customHeight="1" x14ac:dyDescent="0.25">
      <c r="A3275" s="9">
        <f>COUNTIF($I$6:I3275,I3275)</f>
        <v>2910</v>
      </c>
      <c r="B3275" s="14">
        <v>26202242147</v>
      </c>
      <c r="C3275" s="15" t="s">
        <v>3113</v>
      </c>
      <c r="D3275" s="16">
        <v>37565</v>
      </c>
      <c r="E3275" s="12" t="s">
        <v>12</v>
      </c>
      <c r="F3275" s="17">
        <v>25</v>
      </c>
      <c r="G3275" s="17">
        <v>8</v>
      </c>
      <c r="H3275" s="17">
        <v>3.51</v>
      </c>
      <c r="I3275" s="36" t="s">
        <v>112</v>
      </c>
      <c r="J3275" s="11" t="s">
        <v>113</v>
      </c>
      <c r="K3275" t="s">
        <v>3388</v>
      </c>
    </row>
    <row r="3276" spans="1:11" ht="18" customHeight="1" x14ac:dyDescent="0.25">
      <c r="A3276" s="9">
        <f>COUNTIF($I$6:I3276,I3276)</f>
        <v>2911</v>
      </c>
      <c r="B3276" s="14">
        <v>26203720573</v>
      </c>
      <c r="C3276" s="15" t="s">
        <v>3114</v>
      </c>
      <c r="D3276" s="16">
        <v>37347</v>
      </c>
      <c r="E3276" s="12" t="s">
        <v>12</v>
      </c>
      <c r="F3276" s="17">
        <v>24</v>
      </c>
      <c r="G3276" s="17">
        <v>8.02</v>
      </c>
      <c r="H3276" s="17">
        <v>3.51</v>
      </c>
      <c r="I3276" s="36" t="s">
        <v>112</v>
      </c>
      <c r="J3276" s="11" t="s">
        <v>113</v>
      </c>
      <c r="K3276" t="s">
        <v>3388</v>
      </c>
    </row>
    <row r="3277" spans="1:11" ht="18" customHeight="1" x14ac:dyDescent="0.25">
      <c r="A3277" s="9">
        <f>COUNTIF($I$6:I3277,I3277)</f>
        <v>2912</v>
      </c>
      <c r="B3277" s="14">
        <v>26212233206</v>
      </c>
      <c r="C3277" s="15" t="s">
        <v>3115</v>
      </c>
      <c r="D3277" s="16">
        <v>35966</v>
      </c>
      <c r="E3277" s="12" t="s">
        <v>15</v>
      </c>
      <c r="F3277" s="17">
        <v>26</v>
      </c>
      <c r="G3277" s="17">
        <v>8</v>
      </c>
      <c r="H3277" s="17">
        <v>3.51</v>
      </c>
      <c r="I3277" s="36" t="s">
        <v>112</v>
      </c>
      <c r="J3277" s="11" t="s">
        <v>113</v>
      </c>
      <c r="K3277" t="s">
        <v>3388</v>
      </c>
    </row>
    <row r="3278" spans="1:11" ht="18" customHeight="1" x14ac:dyDescent="0.25">
      <c r="A3278" s="9">
        <f>COUNTIF($I$6:I3278,I3278)</f>
        <v>2913</v>
      </c>
      <c r="B3278" s="14">
        <v>26202220123</v>
      </c>
      <c r="C3278" s="15" t="s">
        <v>3116</v>
      </c>
      <c r="D3278" s="16">
        <v>37128</v>
      </c>
      <c r="E3278" s="12" t="s">
        <v>12</v>
      </c>
      <c r="F3278" s="17">
        <v>24</v>
      </c>
      <c r="G3278" s="17">
        <v>7.98</v>
      </c>
      <c r="H3278" s="17">
        <v>3.5</v>
      </c>
      <c r="I3278" s="36" t="s">
        <v>112</v>
      </c>
      <c r="J3278" s="11" t="s">
        <v>113</v>
      </c>
      <c r="K3278" t="s">
        <v>3388</v>
      </c>
    </row>
    <row r="3279" spans="1:11" ht="18" customHeight="1" x14ac:dyDescent="0.25">
      <c r="A3279" s="9">
        <f>COUNTIF($I$6:I3279,I3279)</f>
        <v>2914</v>
      </c>
      <c r="B3279" s="14">
        <v>26204833766</v>
      </c>
      <c r="C3279" s="15" t="s">
        <v>3117</v>
      </c>
      <c r="D3279" s="16">
        <v>37273</v>
      </c>
      <c r="E3279" s="12" t="s">
        <v>12</v>
      </c>
      <c r="F3279" s="17">
        <v>25</v>
      </c>
      <c r="G3279" s="17">
        <v>8.09</v>
      </c>
      <c r="H3279" s="17">
        <v>3.49</v>
      </c>
      <c r="I3279" s="36" t="s">
        <v>112</v>
      </c>
      <c r="J3279" s="11" t="s">
        <v>113</v>
      </c>
      <c r="K3279" t="s">
        <v>3388</v>
      </c>
    </row>
    <row r="3280" spans="1:11" ht="18" customHeight="1" x14ac:dyDescent="0.25">
      <c r="A3280" s="9">
        <f>COUNTIF($I$6:I3280,I3280)</f>
        <v>2915</v>
      </c>
      <c r="B3280" s="14">
        <v>26212241980</v>
      </c>
      <c r="C3280" s="15" t="s">
        <v>3118</v>
      </c>
      <c r="D3280" s="16">
        <v>37586</v>
      </c>
      <c r="E3280" s="12" t="s">
        <v>15</v>
      </c>
      <c r="F3280" s="17">
        <v>23</v>
      </c>
      <c r="G3280" s="17">
        <v>8</v>
      </c>
      <c r="H3280" s="17">
        <v>3.49</v>
      </c>
      <c r="I3280" s="36" t="s">
        <v>112</v>
      </c>
      <c r="J3280" s="11" t="s">
        <v>113</v>
      </c>
      <c r="K3280" t="s">
        <v>3388</v>
      </c>
    </row>
    <row r="3281" spans="1:11" ht="18" customHeight="1" x14ac:dyDescent="0.25">
      <c r="A3281" s="9">
        <f>COUNTIF($I$6:I3281,I3281)</f>
        <v>2916</v>
      </c>
      <c r="B3281" s="14">
        <v>26212229211</v>
      </c>
      <c r="C3281" s="15" t="s">
        <v>3119</v>
      </c>
      <c r="D3281" s="16">
        <v>37373</v>
      </c>
      <c r="E3281" s="12" t="s">
        <v>15</v>
      </c>
      <c r="F3281" s="17">
        <v>24</v>
      </c>
      <c r="G3281" s="17">
        <v>7.9</v>
      </c>
      <c r="H3281" s="17">
        <v>3.48</v>
      </c>
      <c r="I3281" s="36" t="s">
        <v>112</v>
      </c>
      <c r="J3281" s="11" t="s">
        <v>113</v>
      </c>
      <c r="K3281" t="s">
        <v>3388</v>
      </c>
    </row>
    <row r="3282" spans="1:11" ht="18" customHeight="1" x14ac:dyDescent="0.25">
      <c r="A3282" s="9">
        <f>COUNTIF($I$6:I3282,I3282)</f>
        <v>2917</v>
      </c>
      <c r="B3282" s="14">
        <v>26202241914</v>
      </c>
      <c r="C3282" s="15" t="s">
        <v>3120</v>
      </c>
      <c r="D3282" s="16">
        <v>37294</v>
      </c>
      <c r="E3282" s="12" t="s">
        <v>12</v>
      </c>
      <c r="F3282" s="17">
        <v>26</v>
      </c>
      <c r="G3282" s="17">
        <v>7.92</v>
      </c>
      <c r="H3282" s="17">
        <v>3.48</v>
      </c>
      <c r="I3282" s="36" t="s">
        <v>112</v>
      </c>
      <c r="J3282" s="11" t="s">
        <v>113</v>
      </c>
      <c r="K3282" t="s">
        <v>3388</v>
      </c>
    </row>
    <row r="3283" spans="1:11" ht="18" customHeight="1" x14ac:dyDescent="0.25">
      <c r="A3283" s="9">
        <f>COUNTIF($I$6:I3283,I3283)</f>
        <v>2918</v>
      </c>
      <c r="B3283" s="14">
        <v>26202227262</v>
      </c>
      <c r="C3283" s="15" t="s">
        <v>786</v>
      </c>
      <c r="D3283" s="16">
        <v>37509</v>
      </c>
      <c r="E3283" s="12" t="s">
        <v>12</v>
      </c>
      <c r="F3283" s="17">
        <v>24</v>
      </c>
      <c r="G3283" s="17">
        <v>8.1300000000000008</v>
      </c>
      <c r="H3283" s="17">
        <v>3.48</v>
      </c>
      <c r="I3283" s="36" t="s">
        <v>112</v>
      </c>
      <c r="J3283" s="11" t="s">
        <v>113</v>
      </c>
      <c r="K3283" t="s">
        <v>3388</v>
      </c>
    </row>
    <row r="3284" spans="1:11" ht="18" customHeight="1" x14ac:dyDescent="0.25">
      <c r="A3284" s="9">
        <f>COUNTIF($I$6:I3284,I3284)</f>
        <v>2919</v>
      </c>
      <c r="B3284" s="14">
        <v>26202228784</v>
      </c>
      <c r="C3284" s="15" t="s">
        <v>3121</v>
      </c>
      <c r="D3284" s="16">
        <v>37500</v>
      </c>
      <c r="E3284" s="12" t="s">
        <v>12</v>
      </c>
      <c r="F3284" s="17">
        <v>24</v>
      </c>
      <c r="G3284" s="17">
        <v>7.89</v>
      </c>
      <c r="H3284" s="17">
        <v>3.47</v>
      </c>
      <c r="I3284" s="36" t="s">
        <v>112</v>
      </c>
      <c r="J3284" s="11" t="s">
        <v>113</v>
      </c>
      <c r="K3284" t="s">
        <v>3388</v>
      </c>
    </row>
    <row r="3285" spans="1:11" ht="18" customHeight="1" x14ac:dyDescent="0.25">
      <c r="A3285" s="9">
        <f>COUNTIF($I$6:I3285,I3285)</f>
        <v>2920</v>
      </c>
      <c r="B3285" s="14">
        <v>26212235639</v>
      </c>
      <c r="C3285" s="15" t="s">
        <v>3122</v>
      </c>
      <c r="D3285" s="16">
        <v>37342</v>
      </c>
      <c r="E3285" s="12" t="s">
        <v>15</v>
      </c>
      <c r="F3285" s="17">
        <v>24</v>
      </c>
      <c r="G3285" s="17">
        <v>7.92</v>
      </c>
      <c r="H3285" s="17">
        <v>3.47</v>
      </c>
      <c r="I3285" s="36" t="s">
        <v>112</v>
      </c>
      <c r="J3285" s="11" t="s">
        <v>113</v>
      </c>
      <c r="K3285" t="s">
        <v>3388</v>
      </c>
    </row>
    <row r="3286" spans="1:11" ht="18" customHeight="1" x14ac:dyDescent="0.25">
      <c r="A3286" s="9">
        <f>COUNTIF($I$6:I3286,I3286)</f>
        <v>2921</v>
      </c>
      <c r="B3286" s="14">
        <v>26212137358</v>
      </c>
      <c r="C3286" s="15" t="s">
        <v>3123</v>
      </c>
      <c r="D3286" s="16">
        <v>37472</v>
      </c>
      <c r="E3286" s="12" t="s">
        <v>15</v>
      </c>
      <c r="F3286" s="17">
        <v>25</v>
      </c>
      <c r="G3286" s="17">
        <v>7.99</v>
      </c>
      <c r="H3286" s="17">
        <v>3.46</v>
      </c>
      <c r="I3286" s="36" t="s">
        <v>112</v>
      </c>
      <c r="J3286" s="11" t="s">
        <v>113</v>
      </c>
      <c r="K3286" t="s">
        <v>3388</v>
      </c>
    </row>
    <row r="3287" spans="1:11" ht="18" customHeight="1" x14ac:dyDescent="0.25">
      <c r="A3287" s="9">
        <f>COUNTIF($I$6:I3287,I3287)</f>
        <v>2922</v>
      </c>
      <c r="B3287" s="14">
        <v>26207131089</v>
      </c>
      <c r="C3287" s="15" t="s">
        <v>3124</v>
      </c>
      <c r="D3287" s="16">
        <v>37272</v>
      </c>
      <c r="E3287" s="12" t="s">
        <v>12</v>
      </c>
      <c r="F3287" s="17">
        <v>22</v>
      </c>
      <c r="G3287" s="17">
        <v>7.95</v>
      </c>
      <c r="H3287" s="17">
        <v>3.46</v>
      </c>
      <c r="I3287" s="36" t="s">
        <v>112</v>
      </c>
      <c r="J3287" s="11" t="s">
        <v>113</v>
      </c>
      <c r="K3287" t="s">
        <v>3388</v>
      </c>
    </row>
    <row r="3288" spans="1:11" ht="18" customHeight="1" x14ac:dyDescent="0.25">
      <c r="A3288" s="9">
        <f>COUNTIF($I$6:I3288,I3288)</f>
        <v>2923</v>
      </c>
      <c r="B3288" s="14">
        <v>26202200156</v>
      </c>
      <c r="C3288" s="15" t="s">
        <v>3125</v>
      </c>
      <c r="D3288" s="16">
        <v>37393</v>
      </c>
      <c r="E3288" s="12" t="s">
        <v>12</v>
      </c>
      <c r="F3288" s="17">
        <v>27</v>
      </c>
      <c r="G3288" s="17">
        <v>7.97</v>
      </c>
      <c r="H3288" s="17">
        <v>3.46</v>
      </c>
      <c r="I3288" s="36" t="s">
        <v>112</v>
      </c>
      <c r="J3288" s="11" t="s">
        <v>113</v>
      </c>
      <c r="K3288" t="s">
        <v>3388</v>
      </c>
    </row>
    <row r="3289" spans="1:11" ht="18" customHeight="1" x14ac:dyDescent="0.25">
      <c r="A3289" s="9">
        <f>COUNTIF($I$6:I3289,I3289)</f>
        <v>2924</v>
      </c>
      <c r="B3289" s="14">
        <v>26202137744</v>
      </c>
      <c r="C3289" s="15" t="s">
        <v>3126</v>
      </c>
      <c r="D3289" s="16">
        <v>37406</v>
      </c>
      <c r="E3289" s="12" t="s">
        <v>12</v>
      </c>
      <c r="F3289" s="17">
        <v>25</v>
      </c>
      <c r="G3289" s="17">
        <v>7.9</v>
      </c>
      <c r="H3289" s="17">
        <v>3.46</v>
      </c>
      <c r="I3289" s="36" t="s">
        <v>112</v>
      </c>
      <c r="J3289" s="11" t="s">
        <v>113</v>
      </c>
      <c r="K3289" t="s">
        <v>3388</v>
      </c>
    </row>
    <row r="3290" spans="1:11" ht="18" customHeight="1" x14ac:dyDescent="0.25">
      <c r="A3290" s="9">
        <f>COUNTIF($I$6:I3290,I3290)</f>
        <v>2925</v>
      </c>
      <c r="B3290" s="14">
        <v>26202242415</v>
      </c>
      <c r="C3290" s="15" t="s">
        <v>3127</v>
      </c>
      <c r="D3290" s="16">
        <v>37433</v>
      </c>
      <c r="E3290" s="12" t="s">
        <v>12</v>
      </c>
      <c r="F3290" s="17">
        <v>25</v>
      </c>
      <c r="G3290" s="17">
        <v>7.92</v>
      </c>
      <c r="H3290" s="17">
        <v>3.46</v>
      </c>
      <c r="I3290" s="36" t="s">
        <v>112</v>
      </c>
      <c r="J3290" s="11" t="s">
        <v>113</v>
      </c>
      <c r="K3290" t="s">
        <v>3388</v>
      </c>
    </row>
    <row r="3291" spans="1:11" ht="18" customHeight="1" x14ac:dyDescent="0.25">
      <c r="A3291" s="9">
        <f>COUNTIF($I$6:I3291,I3291)</f>
        <v>2926</v>
      </c>
      <c r="B3291" s="14">
        <v>26207131450</v>
      </c>
      <c r="C3291" s="15" t="s">
        <v>3128</v>
      </c>
      <c r="D3291" s="16">
        <v>37554</v>
      </c>
      <c r="E3291" s="12" t="s">
        <v>12</v>
      </c>
      <c r="F3291" s="17">
        <v>25</v>
      </c>
      <c r="G3291" s="17">
        <v>7.98</v>
      </c>
      <c r="H3291" s="17">
        <v>3.45</v>
      </c>
      <c r="I3291" s="36" t="s">
        <v>112</v>
      </c>
      <c r="J3291" s="11" t="s">
        <v>113</v>
      </c>
      <c r="K3291" t="s">
        <v>3388</v>
      </c>
    </row>
    <row r="3292" spans="1:11" ht="18" customHeight="1" x14ac:dyDescent="0.25">
      <c r="A3292" s="9">
        <f>COUNTIF($I$6:I3292,I3292)</f>
        <v>2927</v>
      </c>
      <c r="B3292" s="14">
        <v>26202228635</v>
      </c>
      <c r="C3292" s="15" t="s">
        <v>3129</v>
      </c>
      <c r="D3292" s="16">
        <v>37550</v>
      </c>
      <c r="E3292" s="12" t="s">
        <v>12</v>
      </c>
      <c r="F3292" s="17">
        <v>25</v>
      </c>
      <c r="G3292" s="17">
        <v>7.9</v>
      </c>
      <c r="H3292" s="17">
        <v>3.45</v>
      </c>
      <c r="I3292" s="36" t="s">
        <v>112</v>
      </c>
      <c r="J3292" s="11" t="s">
        <v>113</v>
      </c>
      <c r="K3292" t="s">
        <v>3388</v>
      </c>
    </row>
    <row r="3293" spans="1:11" ht="18" customHeight="1" x14ac:dyDescent="0.25">
      <c r="A3293" s="9">
        <f>COUNTIF($I$6:I3293,I3293)</f>
        <v>2928</v>
      </c>
      <c r="B3293" s="14">
        <v>26207239842</v>
      </c>
      <c r="C3293" s="15" t="s">
        <v>764</v>
      </c>
      <c r="D3293" s="16">
        <v>37322</v>
      </c>
      <c r="E3293" s="12" t="s">
        <v>12</v>
      </c>
      <c r="F3293" s="17">
        <v>24</v>
      </c>
      <c r="G3293" s="17">
        <v>7.89</v>
      </c>
      <c r="H3293" s="17">
        <v>3.45</v>
      </c>
      <c r="I3293" s="36" t="s">
        <v>112</v>
      </c>
      <c r="J3293" s="11" t="s">
        <v>113</v>
      </c>
      <c r="K3293" t="s">
        <v>3388</v>
      </c>
    </row>
    <row r="3294" spans="1:11" ht="18" customHeight="1" x14ac:dyDescent="0.25">
      <c r="A3294" s="9">
        <f>COUNTIF($I$6:I3294,I3294)</f>
        <v>2929</v>
      </c>
      <c r="B3294" s="14">
        <v>26202137853</v>
      </c>
      <c r="C3294" s="15" t="s">
        <v>1028</v>
      </c>
      <c r="D3294" s="16">
        <v>37315</v>
      </c>
      <c r="E3294" s="12" t="s">
        <v>12</v>
      </c>
      <c r="F3294" s="17">
        <v>22</v>
      </c>
      <c r="G3294" s="17">
        <v>8.0399999999999991</v>
      </c>
      <c r="H3294" s="17">
        <v>3.45</v>
      </c>
      <c r="I3294" s="36" t="s">
        <v>112</v>
      </c>
      <c r="J3294" s="11" t="s">
        <v>113</v>
      </c>
      <c r="K3294" t="s">
        <v>3388</v>
      </c>
    </row>
    <row r="3295" spans="1:11" ht="18" customHeight="1" x14ac:dyDescent="0.25">
      <c r="A3295" s="9">
        <f>COUNTIF($I$6:I3295,I3295)</f>
        <v>2930</v>
      </c>
      <c r="B3295" s="14">
        <v>26202232398</v>
      </c>
      <c r="C3295" s="15" t="s">
        <v>3130</v>
      </c>
      <c r="D3295" s="16">
        <v>37013</v>
      </c>
      <c r="E3295" s="12" t="s">
        <v>12</v>
      </c>
      <c r="F3295" s="17">
        <v>26</v>
      </c>
      <c r="G3295" s="17">
        <v>7.86</v>
      </c>
      <c r="H3295" s="17">
        <v>3.45</v>
      </c>
      <c r="I3295" s="36" t="s">
        <v>112</v>
      </c>
      <c r="J3295" s="11" t="s">
        <v>113</v>
      </c>
      <c r="K3295" t="s">
        <v>3388</v>
      </c>
    </row>
    <row r="3296" spans="1:11" ht="18" customHeight="1" x14ac:dyDescent="0.25">
      <c r="A3296" s="9">
        <f>COUNTIF($I$6:I3296,I3296)</f>
        <v>2931</v>
      </c>
      <c r="B3296" s="14">
        <v>26202734104</v>
      </c>
      <c r="C3296" s="15" t="s">
        <v>408</v>
      </c>
      <c r="D3296" s="16">
        <v>37453</v>
      </c>
      <c r="E3296" s="12" t="s">
        <v>12</v>
      </c>
      <c r="F3296" s="17">
        <v>24</v>
      </c>
      <c r="G3296" s="17">
        <v>7.87</v>
      </c>
      <c r="H3296" s="17">
        <v>3.45</v>
      </c>
      <c r="I3296" s="36" t="s">
        <v>112</v>
      </c>
      <c r="J3296" s="11" t="s">
        <v>113</v>
      </c>
      <c r="K3296" t="s">
        <v>3388</v>
      </c>
    </row>
    <row r="3297" spans="1:11" ht="18" customHeight="1" x14ac:dyDescent="0.25">
      <c r="A3297" s="9">
        <f>COUNTIF($I$6:I3297,I3297)</f>
        <v>2932</v>
      </c>
      <c r="B3297" s="14">
        <v>26202824049</v>
      </c>
      <c r="C3297" s="15" t="s">
        <v>266</v>
      </c>
      <c r="D3297" s="16">
        <v>37422</v>
      </c>
      <c r="E3297" s="12" t="s">
        <v>12</v>
      </c>
      <c r="F3297" s="17">
        <v>25</v>
      </c>
      <c r="G3297" s="17">
        <v>7.94</v>
      </c>
      <c r="H3297" s="17">
        <v>3.45</v>
      </c>
      <c r="I3297" s="36" t="s">
        <v>112</v>
      </c>
      <c r="J3297" s="11" t="s">
        <v>113</v>
      </c>
      <c r="K3297" t="s">
        <v>3388</v>
      </c>
    </row>
    <row r="3298" spans="1:11" ht="18" customHeight="1" x14ac:dyDescent="0.25">
      <c r="A3298" s="9">
        <f>COUNTIF($I$6:I3298,I3298)</f>
        <v>2933</v>
      </c>
      <c r="B3298" s="14">
        <v>26217124568</v>
      </c>
      <c r="C3298" s="15" t="s">
        <v>3131</v>
      </c>
      <c r="D3298" s="16">
        <v>37215</v>
      </c>
      <c r="E3298" s="12" t="s">
        <v>15</v>
      </c>
      <c r="F3298" s="17">
        <v>25</v>
      </c>
      <c r="G3298" s="17">
        <v>8.01</v>
      </c>
      <c r="H3298" s="17">
        <v>3.44</v>
      </c>
      <c r="I3298" s="36" t="s">
        <v>112</v>
      </c>
      <c r="J3298" s="11" t="s">
        <v>113</v>
      </c>
      <c r="K3298" t="s">
        <v>3388</v>
      </c>
    </row>
    <row r="3299" spans="1:11" ht="18" customHeight="1" x14ac:dyDescent="0.25">
      <c r="A3299" s="9">
        <f>COUNTIF($I$6:I3299,I3299)</f>
        <v>2934</v>
      </c>
      <c r="B3299" s="14">
        <v>26206624168</v>
      </c>
      <c r="C3299" s="15" t="s">
        <v>3132</v>
      </c>
      <c r="D3299" s="16">
        <v>37568</v>
      </c>
      <c r="E3299" s="12" t="s">
        <v>12</v>
      </c>
      <c r="F3299" s="17">
        <v>23</v>
      </c>
      <c r="G3299" s="17">
        <v>7.94</v>
      </c>
      <c r="H3299" s="17">
        <v>3.44</v>
      </c>
      <c r="I3299" s="36" t="s">
        <v>112</v>
      </c>
      <c r="J3299" s="11" t="s">
        <v>113</v>
      </c>
      <c r="K3299" t="s">
        <v>3388</v>
      </c>
    </row>
    <row r="3300" spans="1:11" ht="18" customHeight="1" x14ac:dyDescent="0.25">
      <c r="A3300" s="9">
        <f>COUNTIF($I$6:I3300,I3300)</f>
        <v>2935</v>
      </c>
      <c r="B3300" s="14">
        <v>26212230582</v>
      </c>
      <c r="C3300" s="15" t="s">
        <v>3133</v>
      </c>
      <c r="D3300" s="16">
        <v>36909</v>
      </c>
      <c r="E3300" s="12" t="s">
        <v>15</v>
      </c>
      <c r="F3300" s="17">
        <v>24</v>
      </c>
      <c r="G3300" s="17">
        <v>7.96</v>
      </c>
      <c r="H3300" s="17">
        <v>3.43</v>
      </c>
      <c r="I3300" s="36" t="s">
        <v>112</v>
      </c>
      <c r="J3300" s="11" t="s">
        <v>113</v>
      </c>
      <c r="K3300" t="s">
        <v>3388</v>
      </c>
    </row>
    <row r="3301" spans="1:11" ht="18" customHeight="1" x14ac:dyDescent="0.25">
      <c r="A3301" s="9">
        <f>COUNTIF($I$6:I3301,I3301)</f>
        <v>2936</v>
      </c>
      <c r="B3301" s="14">
        <v>26212233189</v>
      </c>
      <c r="C3301" s="15" t="s">
        <v>3134</v>
      </c>
      <c r="D3301" s="16">
        <v>37429</v>
      </c>
      <c r="E3301" s="12" t="s">
        <v>15</v>
      </c>
      <c r="F3301" s="17">
        <v>23</v>
      </c>
      <c r="G3301" s="17">
        <v>8.06</v>
      </c>
      <c r="H3301" s="17">
        <v>3.43</v>
      </c>
      <c r="I3301" s="36" t="s">
        <v>112</v>
      </c>
      <c r="J3301" s="11" t="s">
        <v>113</v>
      </c>
      <c r="K3301" t="s">
        <v>3388</v>
      </c>
    </row>
    <row r="3302" spans="1:11" ht="18" customHeight="1" x14ac:dyDescent="0.25">
      <c r="A3302" s="9">
        <f>COUNTIF($I$6:I3302,I3302)</f>
        <v>2937</v>
      </c>
      <c r="B3302" s="14">
        <v>26202222107</v>
      </c>
      <c r="C3302" s="15" t="s">
        <v>3135</v>
      </c>
      <c r="D3302" s="16">
        <v>37321</v>
      </c>
      <c r="E3302" s="12" t="s">
        <v>12</v>
      </c>
      <c r="F3302" s="17">
        <v>25</v>
      </c>
      <c r="G3302" s="17">
        <v>7.88</v>
      </c>
      <c r="H3302" s="17">
        <v>3.42</v>
      </c>
      <c r="I3302" s="36" t="s">
        <v>112</v>
      </c>
      <c r="J3302" s="11" t="s">
        <v>113</v>
      </c>
      <c r="K3302" t="s">
        <v>3388</v>
      </c>
    </row>
    <row r="3303" spans="1:11" ht="18" customHeight="1" x14ac:dyDescent="0.25">
      <c r="A3303" s="9">
        <f>COUNTIF($I$6:I3303,I3303)</f>
        <v>2938</v>
      </c>
      <c r="B3303" s="14">
        <v>26202235570</v>
      </c>
      <c r="C3303" s="15" t="s">
        <v>3136</v>
      </c>
      <c r="D3303" s="16">
        <v>37184</v>
      </c>
      <c r="E3303" s="12" t="s">
        <v>12</v>
      </c>
      <c r="F3303" s="17">
        <v>24</v>
      </c>
      <c r="G3303" s="17">
        <v>7.94</v>
      </c>
      <c r="H3303" s="17">
        <v>3.42</v>
      </c>
      <c r="I3303" s="36" t="s">
        <v>112</v>
      </c>
      <c r="J3303" s="11" t="s">
        <v>113</v>
      </c>
      <c r="K3303" t="s">
        <v>3388</v>
      </c>
    </row>
    <row r="3304" spans="1:11" ht="18" customHeight="1" x14ac:dyDescent="0.25">
      <c r="A3304" s="9">
        <f>COUNTIF($I$6:I3304,I3304)</f>
        <v>2939</v>
      </c>
      <c r="B3304" s="14">
        <v>26202242081</v>
      </c>
      <c r="C3304" s="15" t="s">
        <v>3137</v>
      </c>
      <c r="D3304" s="16">
        <v>37280</v>
      </c>
      <c r="E3304" s="12" t="s">
        <v>12</v>
      </c>
      <c r="F3304" s="17">
        <v>26</v>
      </c>
      <c r="G3304" s="17">
        <v>7.87</v>
      </c>
      <c r="H3304" s="17">
        <v>3.42</v>
      </c>
      <c r="I3304" s="36" t="s">
        <v>112</v>
      </c>
      <c r="J3304" s="11" t="s">
        <v>113</v>
      </c>
      <c r="K3304" t="s">
        <v>3388</v>
      </c>
    </row>
    <row r="3305" spans="1:11" ht="18" customHeight="1" x14ac:dyDescent="0.25">
      <c r="A3305" s="9">
        <f>COUNTIF($I$6:I3305,I3305)</f>
        <v>2940</v>
      </c>
      <c r="B3305" s="14">
        <v>26202242096</v>
      </c>
      <c r="C3305" s="15" t="s">
        <v>3138</v>
      </c>
      <c r="D3305" s="16">
        <v>37319</v>
      </c>
      <c r="E3305" s="12" t="s">
        <v>12</v>
      </c>
      <c r="F3305" s="17">
        <v>25</v>
      </c>
      <c r="G3305" s="17">
        <v>7.95</v>
      </c>
      <c r="H3305" s="17">
        <v>3.42</v>
      </c>
      <c r="I3305" s="36" t="s">
        <v>112</v>
      </c>
      <c r="J3305" s="11" t="s">
        <v>113</v>
      </c>
      <c r="K3305" t="s">
        <v>3388</v>
      </c>
    </row>
    <row r="3306" spans="1:11" ht="18" customHeight="1" x14ac:dyDescent="0.25">
      <c r="A3306" s="9">
        <f>COUNTIF($I$6:I3306,I3306)</f>
        <v>2941</v>
      </c>
      <c r="B3306" s="14">
        <v>26202226367</v>
      </c>
      <c r="C3306" s="15" t="s">
        <v>3139</v>
      </c>
      <c r="D3306" s="16">
        <v>37607</v>
      </c>
      <c r="E3306" s="12" t="s">
        <v>12</v>
      </c>
      <c r="F3306" s="17">
        <v>23</v>
      </c>
      <c r="G3306" s="17">
        <v>7.8</v>
      </c>
      <c r="H3306" s="17">
        <v>3.42</v>
      </c>
      <c r="I3306" s="36" t="s">
        <v>112</v>
      </c>
      <c r="J3306" s="11" t="s">
        <v>113</v>
      </c>
      <c r="K3306" t="s">
        <v>3388</v>
      </c>
    </row>
    <row r="3307" spans="1:11" ht="18" customHeight="1" x14ac:dyDescent="0.25">
      <c r="A3307" s="9">
        <f>COUNTIF($I$6:I3307,I3307)</f>
        <v>2942</v>
      </c>
      <c r="B3307" s="14">
        <v>26212234492</v>
      </c>
      <c r="C3307" s="15" t="s">
        <v>3140</v>
      </c>
      <c r="D3307" s="16">
        <v>37569</v>
      </c>
      <c r="E3307" s="12" t="s">
        <v>15</v>
      </c>
      <c r="F3307" s="17">
        <v>23</v>
      </c>
      <c r="G3307" s="17">
        <v>7.8</v>
      </c>
      <c r="H3307" s="17">
        <v>3.41</v>
      </c>
      <c r="I3307" s="36" t="s">
        <v>112</v>
      </c>
      <c r="J3307" s="11" t="s">
        <v>113</v>
      </c>
      <c r="K3307" t="s">
        <v>3388</v>
      </c>
    </row>
    <row r="3308" spans="1:11" ht="18" customHeight="1" x14ac:dyDescent="0.25">
      <c r="A3308" s="9">
        <f>COUNTIF($I$6:I3308,I3308)</f>
        <v>2943</v>
      </c>
      <c r="B3308" s="14">
        <v>26202241731</v>
      </c>
      <c r="C3308" s="15" t="s">
        <v>3141</v>
      </c>
      <c r="D3308" s="16">
        <v>37463</v>
      </c>
      <c r="E3308" s="12" t="s">
        <v>12</v>
      </c>
      <c r="F3308" s="17">
        <v>24</v>
      </c>
      <c r="G3308" s="17">
        <v>7.79</v>
      </c>
      <c r="H3308" s="17">
        <v>3.41</v>
      </c>
      <c r="I3308" s="36" t="s">
        <v>112</v>
      </c>
      <c r="J3308" s="11" t="s">
        <v>113</v>
      </c>
      <c r="K3308" t="s">
        <v>3388</v>
      </c>
    </row>
    <row r="3309" spans="1:11" ht="18" customHeight="1" x14ac:dyDescent="0.25">
      <c r="A3309" s="9">
        <f>COUNTIF($I$6:I3309,I3309)</f>
        <v>2944</v>
      </c>
      <c r="B3309" s="14">
        <v>26202220716</v>
      </c>
      <c r="C3309" s="15" t="s">
        <v>2543</v>
      </c>
      <c r="D3309" s="16">
        <v>37419</v>
      </c>
      <c r="E3309" s="12" t="s">
        <v>12</v>
      </c>
      <c r="F3309" s="17">
        <v>25</v>
      </c>
      <c r="G3309" s="17">
        <v>7.9</v>
      </c>
      <c r="H3309" s="17">
        <v>3.41</v>
      </c>
      <c r="I3309" s="36" t="s">
        <v>112</v>
      </c>
      <c r="J3309" s="11" t="s">
        <v>113</v>
      </c>
      <c r="K3309" t="s">
        <v>3388</v>
      </c>
    </row>
    <row r="3310" spans="1:11" ht="18" customHeight="1" x14ac:dyDescent="0.25">
      <c r="A3310" s="9">
        <f>COUNTIF($I$6:I3310,I3310)</f>
        <v>2945</v>
      </c>
      <c r="B3310" s="14">
        <v>26212229815</v>
      </c>
      <c r="C3310" s="15" t="s">
        <v>3142</v>
      </c>
      <c r="D3310" s="16">
        <v>36950</v>
      </c>
      <c r="E3310" s="12" t="s">
        <v>15</v>
      </c>
      <c r="F3310" s="17">
        <v>25</v>
      </c>
      <c r="G3310" s="17">
        <v>8.01</v>
      </c>
      <c r="H3310" s="17">
        <v>3.4</v>
      </c>
      <c r="I3310" s="36" t="s">
        <v>112</v>
      </c>
      <c r="J3310" s="11" t="s">
        <v>113</v>
      </c>
      <c r="K3310" t="s">
        <v>3388</v>
      </c>
    </row>
    <row r="3311" spans="1:11" ht="18" customHeight="1" x14ac:dyDescent="0.25">
      <c r="A3311" s="9">
        <f>COUNTIF($I$6:I3311,I3311)</f>
        <v>2946</v>
      </c>
      <c r="B3311" s="14">
        <v>26202220189</v>
      </c>
      <c r="C3311" s="15" t="s">
        <v>3143</v>
      </c>
      <c r="D3311" s="16">
        <v>37550</v>
      </c>
      <c r="E3311" s="12" t="s">
        <v>12</v>
      </c>
      <c r="F3311" s="17">
        <v>25</v>
      </c>
      <c r="G3311" s="17">
        <v>7.83</v>
      </c>
      <c r="H3311" s="17">
        <v>3.4</v>
      </c>
      <c r="I3311" s="36" t="s">
        <v>112</v>
      </c>
      <c r="J3311" s="11" t="s">
        <v>113</v>
      </c>
      <c r="K3311" t="s">
        <v>3388</v>
      </c>
    </row>
    <row r="3312" spans="1:11" ht="18" customHeight="1" x14ac:dyDescent="0.25">
      <c r="A3312" s="9">
        <f>COUNTIF($I$6:I3312,I3312)</f>
        <v>2947</v>
      </c>
      <c r="B3312" s="14">
        <v>26212235968</v>
      </c>
      <c r="C3312" s="15" t="s">
        <v>38</v>
      </c>
      <c r="D3312" s="16">
        <v>37194</v>
      </c>
      <c r="E3312" s="12" t="s">
        <v>15</v>
      </c>
      <c r="F3312" s="17">
        <v>22</v>
      </c>
      <c r="G3312" s="17">
        <v>8</v>
      </c>
      <c r="H3312" s="17">
        <v>3.4</v>
      </c>
      <c r="I3312" s="36" t="s">
        <v>112</v>
      </c>
      <c r="J3312" s="11" t="s">
        <v>113</v>
      </c>
      <c r="K3312" t="s">
        <v>3388</v>
      </c>
    </row>
    <row r="3313" spans="1:11" ht="18" customHeight="1" x14ac:dyDescent="0.25">
      <c r="A3313" s="9">
        <f>COUNTIF($I$6:I3313,I3313)</f>
        <v>2948</v>
      </c>
      <c r="B3313" s="14">
        <v>26212200660</v>
      </c>
      <c r="C3313" s="15" t="s">
        <v>3144</v>
      </c>
      <c r="D3313" s="16">
        <v>37393</v>
      </c>
      <c r="E3313" s="12" t="s">
        <v>15</v>
      </c>
      <c r="F3313" s="17">
        <v>23</v>
      </c>
      <c r="G3313" s="17">
        <v>7.82</v>
      </c>
      <c r="H3313" s="17">
        <v>3.4</v>
      </c>
      <c r="I3313" s="36" t="s">
        <v>112</v>
      </c>
      <c r="J3313" s="11" t="s">
        <v>113</v>
      </c>
      <c r="K3313" t="s">
        <v>3388</v>
      </c>
    </row>
    <row r="3314" spans="1:11" ht="18" customHeight="1" x14ac:dyDescent="0.25">
      <c r="A3314" s="9">
        <f>COUNTIF($I$6:I3314,I3314)</f>
        <v>2949</v>
      </c>
      <c r="B3314" s="14">
        <v>26202236201</v>
      </c>
      <c r="C3314" s="15" t="s">
        <v>3145</v>
      </c>
      <c r="D3314" s="16">
        <v>37398</v>
      </c>
      <c r="E3314" s="12" t="s">
        <v>12</v>
      </c>
      <c r="F3314" s="17">
        <v>25</v>
      </c>
      <c r="G3314" s="17">
        <v>7.82</v>
      </c>
      <c r="H3314" s="17">
        <v>3.4</v>
      </c>
      <c r="I3314" s="36" t="s">
        <v>112</v>
      </c>
      <c r="J3314" s="11" t="s">
        <v>113</v>
      </c>
      <c r="K3314" t="s">
        <v>3388</v>
      </c>
    </row>
    <row r="3315" spans="1:11" ht="18" customHeight="1" x14ac:dyDescent="0.25">
      <c r="A3315" s="9">
        <f>COUNTIF($I$6:I3315,I3315)</f>
        <v>2950</v>
      </c>
      <c r="B3315" s="14">
        <v>26211221472</v>
      </c>
      <c r="C3315" s="15" t="s">
        <v>3146</v>
      </c>
      <c r="D3315" s="16">
        <v>37410</v>
      </c>
      <c r="E3315" s="12" t="s">
        <v>15</v>
      </c>
      <c r="F3315" s="17">
        <v>25</v>
      </c>
      <c r="G3315" s="17">
        <v>7.82</v>
      </c>
      <c r="H3315" s="17">
        <v>3.39</v>
      </c>
      <c r="I3315" s="36" t="s">
        <v>112</v>
      </c>
      <c r="J3315" s="11" t="s">
        <v>113</v>
      </c>
      <c r="K3315" t="s">
        <v>3388</v>
      </c>
    </row>
    <row r="3316" spans="1:11" ht="18" customHeight="1" x14ac:dyDescent="0.25">
      <c r="A3316" s="9">
        <f>COUNTIF($I$6:I3316,I3316)</f>
        <v>2951</v>
      </c>
      <c r="B3316" s="14">
        <v>25207107208</v>
      </c>
      <c r="C3316" s="15" t="s">
        <v>3147</v>
      </c>
      <c r="D3316" s="16">
        <v>37069</v>
      </c>
      <c r="E3316" s="12" t="s">
        <v>12</v>
      </c>
      <c r="F3316" s="17">
        <v>61</v>
      </c>
      <c r="G3316" s="17">
        <v>7.98</v>
      </c>
      <c r="H3316" s="17">
        <v>3.39</v>
      </c>
      <c r="I3316" s="36" t="s">
        <v>112</v>
      </c>
      <c r="J3316" s="11" t="s">
        <v>113</v>
      </c>
      <c r="K3316" t="s">
        <v>3388</v>
      </c>
    </row>
    <row r="3317" spans="1:11" ht="18" customHeight="1" x14ac:dyDescent="0.25">
      <c r="A3317" s="9">
        <f>COUNTIF($I$6:I3317,I3317)</f>
        <v>2952</v>
      </c>
      <c r="B3317" s="14">
        <v>26202234814</v>
      </c>
      <c r="C3317" s="15" t="s">
        <v>3148</v>
      </c>
      <c r="D3317" s="16">
        <v>37515</v>
      </c>
      <c r="E3317" s="12" t="s">
        <v>12</v>
      </c>
      <c r="F3317" s="17">
        <v>23</v>
      </c>
      <c r="G3317" s="17">
        <v>7.84</v>
      </c>
      <c r="H3317" s="17">
        <v>3.39</v>
      </c>
      <c r="I3317" s="36" t="s">
        <v>112</v>
      </c>
      <c r="J3317" s="11" t="s">
        <v>113</v>
      </c>
      <c r="K3317" t="s">
        <v>3388</v>
      </c>
    </row>
    <row r="3318" spans="1:11" ht="18" customHeight="1" x14ac:dyDescent="0.25">
      <c r="A3318" s="9">
        <f>COUNTIF($I$6:I3318,I3318)</f>
        <v>2953</v>
      </c>
      <c r="B3318" s="14">
        <v>26215100379</v>
      </c>
      <c r="C3318" s="15" t="s">
        <v>3149</v>
      </c>
      <c r="D3318" s="16">
        <v>37460</v>
      </c>
      <c r="E3318" s="12" t="s">
        <v>15</v>
      </c>
      <c r="F3318" s="17">
        <v>24</v>
      </c>
      <c r="G3318" s="17">
        <v>7.72</v>
      </c>
      <c r="H3318" s="17">
        <v>3.39</v>
      </c>
      <c r="I3318" s="36" t="s">
        <v>112</v>
      </c>
      <c r="J3318" s="11" t="s">
        <v>113</v>
      </c>
      <c r="K3318" t="s">
        <v>3388</v>
      </c>
    </row>
    <row r="3319" spans="1:11" ht="18" customHeight="1" x14ac:dyDescent="0.25">
      <c r="A3319" s="9">
        <f>COUNTIF($I$6:I3319,I3319)</f>
        <v>2954</v>
      </c>
      <c r="B3319" s="14">
        <v>26202123593</v>
      </c>
      <c r="C3319" s="15" t="s">
        <v>195</v>
      </c>
      <c r="D3319" s="16">
        <v>37363</v>
      </c>
      <c r="E3319" s="12" t="s">
        <v>12</v>
      </c>
      <c r="F3319" s="17">
        <v>27</v>
      </c>
      <c r="G3319" s="17">
        <v>7.89</v>
      </c>
      <c r="H3319" s="17">
        <v>3.39</v>
      </c>
      <c r="I3319" s="36" t="s">
        <v>112</v>
      </c>
      <c r="J3319" s="11" t="s">
        <v>113</v>
      </c>
      <c r="K3319" t="s">
        <v>3388</v>
      </c>
    </row>
    <row r="3320" spans="1:11" ht="18" customHeight="1" x14ac:dyDescent="0.25">
      <c r="A3320" s="9">
        <f>COUNTIF($I$6:I3320,I3320)</f>
        <v>2955</v>
      </c>
      <c r="B3320" s="14">
        <v>26202236196</v>
      </c>
      <c r="C3320" s="15" t="s">
        <v>1579</v>
      </c>
      <c r="D3320" s="16">
        <v>37456</v>
      </c>
      <c r="E3320" s="12" t="s">
        <v>12</v>
      </c>
      <c r="F3320" s="17">
        <v>25</v>
      </c>
      <c r="G3320" s="17">
        <v>7.78</v>
      </c>
      <c r="H3320" s="17">
        <v>3.38</v>
      </c>
      <c r="I3320" s="36" t="s">
        <v>112</v>
      </c>
      <c r="J3320" s="11" t="s">
        <v>113</v>
      </c>
      <c r="K3320" t="s">
        <v>3388</v>
      </c>
    </row>
    <row r="3321" spans="1:11" ht="18" customHeight="1" x14ac:dyDescent="0.25">
      <c r="A3321" s="9">
        <f>COUNTIF($I$6:I3321,I3321)</f>
        <v>2956</v>
      </c>
      <c r="B3321" s="14">
        <v>26202232080</v>
      </c>
      <c r="C3321" s="15" t="s">
        <v>3150</v>
      </c>
      <c r="D3321" s="16">
        <v>37354</v>
      </c>
      <c r="E3321" s="12" t="s">
        <v>12</v>
      </c>
      <c r="F3321" s="17">
        <v>23</v>
      </c>
      <c r="G3321" s="17">
        <v>7.91</v>
      </c>
      <c r="H3321" s="17">
        <v>3.38</v>
      </c>
      <c r="I3321" s="36" t="s">
        <v>112</v>
      </c>
      <c r="J3321" s="11" t="s">
        <v>113</v>
      </c>
      <c r="K3321" t="s">
        <v>3388</v>
      </c>
    </row>
    <row r="3322" spans="1:11" ht="18" customHeight="1" x14ac:dyDescent="0.25">
      <c r="A3322" s="9">
        <f>COUNTIF($I$6:I3322,I3322)</f>
        <v>2957</v>
      </c>
      <c r="B3322" s="14">
        <v>26202428837</v>
      </c>
      <c r="C3322" s="15" t="s">
        <v>1893</v>
      </c>
      <c r="D3322" s="16">
        <v>37334</v>
      </c>
      <c r="E3322" s="12" t="s">
        <v>12</v>
      </c>
      <c r="F3322" s="17">
        <v>28</v>
      </c>
      <c r="G3322" s="17">
        <v>7.8</v>
      </c>
      <c r="H3322" s="17">
        <v>3.38</v>
      </c>
      <c r="I3322" s="36" t="s">
        <v>112</v>
      </c>
      <c r="J3322" s="11" t="s">
        <v>113</v>
      </c>
      <c r="K3322" t="s">
        <v>3388</v>
      </c>
    </row>
    <row r="3323" spans="1:11" ht="18" customHeight="1" x14ac:dyDescent="0.25">
      <c r="A3323" s="9">
        <f>COUNTIF($I$6:I3323,I3323)</f>
        <v>2958</v>
      </c>
      <c r="B3323" s="14">
        <v>26202137901</v>
      </c>
      <c r="C3323" s="15" t="s">
        <v>3151</v>
      </c>
      <c r="D3323" s="16">
        <v>37425</v>
      </c>
      <c r="E3323" s="12" t="s">
        <v>12</v>
      </c>
      <c r="F3323" s="17">
        <v>23</v>
      </c>
      <c r="G3323" s="17">
        <v>7.93</v>
      </c>
      <c r="H3323" s="17">
        <v>3.38</v>
      </c>
      <c r="I3323" s="36" t="s">
        <v>112</v>
      </c>
      <c r="J3323" s="11" t="s">
        <v>113</v>
      </c>
      <c r="K3323" t="s">
        <v>3388</v>
      </c>
    </row>
    <row r="3324" spans="1:11" ht="18" customHeight="1" x14ac:dyDescent="0.25">
      <c r="A3324" s="9">
        <f>COUNTIF($I$6:I3324,I3324)</f>
        <v>2959</v>
      </c>
      <c r="B3324" s="14">
        <v>26202731164</v>
      </c>
      <c r="C3324" s="15" t="s">
        <v>252</v>
      </c>
      <c r="D3324" s="16">
        <v>37430</v>
      </c>
      <c r="E3324" s="12" t="s">
        <v>12</v>
      </c>
      <c r="F3324" s="17">
        <v>24</v>
      </c>
      <c r="G3324" s="17">
        <v>7.84</v>
      </c>
      <c r="H3324" s="17">
        <v>3.38</v>
      </c>
      <c r="I3324" s="36" t="s">
        <v>112</v>
      </c>
      <c r="J3324" s="11" t="s">
        <v>113</v>
      </c>
      <c r="K3324" t="s">
        <v>3388</v>
      </c>
    </row>
    <row r="3325" spans="1:11" ht="18" customHeight="1" x14ac:dyDescent="0.25">
      <c r="A3325" s="9">
        <f>COUNTIF($I$6:I3325,I3325)</f>
        <v>2960</v>
      </c>
      <c r="B3325" s="14">
        <v>26202121986</v>
      </c>
      <c r="C3325" s="15" t="s">
        <v>3152</v>
      </c>
      <c r="D3325" s="16">
        <v>37604</v>
      </c>
      <c r="E3325" s="12" t="s">
        <v>12</v>
      </c>
      <c r="F3325" s="17">
        <v>27</v>
      </c>
      <c r="G3325" s="17">
        <v>7.83</v>
      </c>
      <c r="H3325" s="17">
        <v>3.38</v>
      </c>
      <c r="I3325" s="36" t="s">
        <v>112</v>
      </c>
      <c r="J3325" s="11" t="s">
        <v>113</v>
      </c>
      <c r="K3325" t="s">
        <v>3388</v>
      </c>
    </row>
    <row r="3326" spans="1:11" ht="18" customHeight="1" x14ac:dyDescent="0.25">
      <c r="A3326" s="9">
        <f>COUNTIF($I$6:I3326,I3326)</f>
        <v>2961</v>
      </c>
      <c r="B3326" s="14">
        <v>26212138113</v>
      </c>
      <c r="C3326" s="15" t="s">
        <v>3153</v>
      </c>
      <c r="D3326" s="16">
        <v>37454</v>
      </c>
      <c r="E3326" s="12" t="s">
        <v>15</v>
      </c>
      <c r="F3326" s="17">
        <v>25</v>
      </c>
      <c r="G3326" s="17">
        <v>7.9</v>
      </c>
      <c r="H3326" s="17">
        <v>3.38</v>
      </c>
      <c r="I3326" s="36" t="s">
        <v>112</v>
      </c>
      <c r="J3326" s="11" t="s">
        <v>113</v>
      </c>
      <c r="K3326" t="s">
        <v>3388</v>
      </c>
    </row>
    <row r="3327" spans="1:11" ht="18" customHeight="1" x14ac:dyDescent="0.25">
      <c r="A3327" s="9">
        <f>COUNTIF($I$6:I3327,I3327)</f>
        <v>2962</v>
      </c>
      <c r="B3327" s="14">
        <v>26202242509</v>
      </c>
      <c r="C3327" s="15" t="s">
        <v>3154</v>
      </c>
      <c r="D3327" s="16">
        <v>37346</v>
      </c>
      <c r="E3327" s="12" t="s">
        <v>12</v>
      </c>
      <c r="F3327" s="17">
        <v>22</v>
      </c>
      <c r="G3327" s="17">
        <v>7.81</v>
      </c>
      <c r="H3327" s="17">
        <v>3.38</v>
      </c>
      <c r="I3327" s="36" t="s">
        <v>112</v>
      </c>
      <c r="J3327" s="11" t="s">
        <v>113</v>
      </c>
      <c r="K3327" t="s">
        <v>3388</v>
      </c>
    </row>
    <row r="3328" spans="1:11" ht="18" customHeight="1" x14ac:dyDescent="0.25">
      <c r="A3328" s="9">
        <f>COUNTIF($I$6:I3328,I3328)</f>
        <v>2963</v>
      </c>
      <c r="B3328" s="14">
        <v>26202223197</v>
      </c>
      <c r="C3328" s="15" t="s">
        <v>3155</v>
      </c>
      <c r="D3328" s="16">
        <v>37575</v>
      </c>
      <c r="E3328" s="12" t="s">
        <v>12</v>
      </c>
      <c r="F3328" s="17">
        <v>24</v>
      </c>
      <c r="G3328" s="17">
        <v>7.8</v>
      </c>
      <c r="H3328" s="17">
        <v>3.38</v>
      </c>
      <c r="I3328" s="36" t="s">
        <v>112</v>
      </c>
      <c r="J3328" s="11" t="s">
        <v>113</v>
      </c>
      <c r="K3328" t="s">
        <v>3388</v>
      </c>
    </row>
    <row r="3329" spans="1:11" ht="18" customHeight="1" x14ac:dyDescent="0.25">
      <c r="A3329" s="9">
        <f>COUNTIF($I$6:I3329,I3329)</f>
        <v>2964</v>
      </c>
      <c r="B3329" s="14">
        <v>26202242723</v>
      </c>
      <c r="C3329" s="15" t="s">
        <v>3156</v>
      </c>
      <c r="D3329" s="16">
        <v>37173</v>
      </c>
      <c r="E3329" s="12" t="s">
        <v>12</v>
      </c>
      <c r="F3329" s="17">
        <v>25</v>
      </c>
      <c r="G3329" s="17">
        <v>7.8</v>
      </c>
      <c r="H3329" s="17">
        <v>3.37</v>
      </c>
      <c r="I3329" s="36" t="s">
        <v>112</v>
      </c>
      <c r="J3329" s="11" t="s">
        <v>113</v>
      </c>
      <c r="K3329" t="s">
        <v>3388</v>
      </c>
    </row>
    <row r="3330" spans="1:11" ht="18" customHeight="1" x14ac:dyDescent="0.25">
      <c r="A3330" s="9">
        <f>COUNTIF($I$6:I3330,I3330)</f>
        <v>2965</v>
      </c>
      <c r="B3330" s="14">
        <v>26212241783</v>
      </c>
      <c r="C3330" s="15" t="s">
        <v>3157</v>
      </c>
      <c r="D3330" s="16">
        <v>37256</v>
      </c>
      <c r="E3330" s="12" t="s">
        <v>15</v>
      </c>
      <c r="F3330" s="17">
        <v>23</v>
      </c>
      <c r="G3330" s="17">
        <v>7.89</v>
      </c>
      <c r="H3330" s="17">
        <v>3.37</v>
      </c>
      <c r="I3330" s="36" t="s">
        <v>112</v>
      </c>
      <c r="J3330" s="11" t="s">
        <v>113</v>
      </c>
      <c r="K3330" t="s">
        <v>3388</v>
      </c>
    </row>
    <row r="3331" spans="1:11" ht="18" customHeight="1" x14ac:dyDescent="0.25">
      <c r="A3331" s="9">
        <f>COUNTIF($I$6:I3331,I3331)</f>
        <v>2966</v>
      </c>
      <c r="B3331" s="14">
        <v>26202220102</v>
      </c>
      <c r="C3331" s="15" t="s">
        <v>3158</v>
      </c>
      <c r="D3331" s="16">
        <v>37276</v>
      </c>
      <c r="E3331" s="12" t="s">
        <v>12</v>
      </c>
      <c r="F3331" s="17">
        <v>26</v>
      </c>
      <c r="G3331" s="17">
        <v>7.88</v>
      </c>
      <c r="H3331" s="17">
        <v>3.37</v>
      </c>
      <c r="I3331" s="36" t="s">
        <v>112</v>
      </c>
      <c r="J3331" s="11" t="s">
        <v>113</v>
      </c>
      <c r="K3331" t="s">
        <v>3388</v>
      </c>
    </row>
    <row r="3332" spans="1:11" ht="18" customHeight="1" x14ac:dyDescent="0.25">
      <c r="A3332" s="9">
        <f>COUNTIF($I$6:I3332,I3332)</f>
        <v>2967</v>
      </c>
      <c r="B3332" s="14">
        <v>26202137857</v>
      </c>
      <c r="C3332" s="15" t="s">
        <v>3159</v>
      </c>
      <c r="D3332" s="16">
        <v>37307</v>
      </c>
      <c r="E3332" s="12" t="s">
        <v>12</v>
      </c>
      <c r="F3332" s="17">
        <v>23</v>
      </c>
      <c r="G3332" s="17">
        <v>7.8</v>
      </c>
      <c r="H3332" s="17">
        <v>3.37</v>
      </c>
      <c r="I3332" s="36" t="s">
        <v>112</v>
      </c>
      <c r="J3332" s="11" t="s">
        <v>113</v>
      </c>
      <c r="K3332" t="s">
        <v>3388</v>
      </c>
    </row>
    <row r="3333" spans="1:11" ht="18" customHeight="1" x14ac:dyDescent="0.25">
      <c r="A3333" s="9">
        <f>COUNTIF($I$6:I3333,I3333)</f>
        <v>2968</v>
      </c>
      <c r="B3333" s="14">
        <v>26207133225</v>
      </c>
      <c r="C3333" s="15" t="s">
        <v>842</v>
      </c>
      <c r="D3333" s="16">
        <v>37560</v>
      </c>
      <c r="E3333" s="12" t="s">
        <v>12</v>
      </c>
      <c r="F3333" s="17">
        <v>26</v>
      </c>
      <c r="G3333" s="17">
        <v>7.89</v>
      </c>
      <c r="H3333" s="17">
        <v>3.37</v>
      </c>
      <c r="I3333" s="36" t="s">
        <v>112</v>
      </c>
      <c r="J3333" s="11" t="s">
        <v>113</v>
      </c>
      <c r="K3333" t="s">
        <v>3388</v>
      </c>
    </row>
    <row r="3334" spans="1:11" ht="18" customHeight="1" x14ac:dyDescent="0.25">
      <c r="A3334" s="9">
        <f>COUNTIF($I$6:I3334,I3334)</f>
        <v>2969</v>
      </c>
      <c r="B3334" s="14">
        <v>26202241747</v>
      </c>
      <c r="C3334" s="15" t="s">
        <v>3160</v>
      </c>
      <c r="D3334" s="16">
        <v>37275</v>
      </c>
      <c r="E3334" s="12" t="s">
        <v>12</v>
      </c>
      <c r="F3334" s="17">
        <v>23</v>
      </c>
      <c r="G3334" s="17">
        <v>7.8</v>
      </c>
      <c r="H3334" s="17">
        <v>3.37</v>
      </c>
      <c r="I3334" s="36" t="s">
        <v>112</v>
      </c>
      <c r="J3334" s="11" t="s">
        <v>113</v>
      </c>
      <c r="K3334" t="s">
        <v>3388</v>
      </c>
    </row>
    <row r="3335" spans="1:11" ht="18" customHeight="1" x14ac:dyDescent="0.25">
      <c r="A3335" s="9">
        <f>COUNTIF($I$6:I3335,I3335)</f>
        <v>2970</v>
      </c>
      <c r="B3335" s="14">
        <v>26202942392</v>
      </c>
      <c r="C3335" s="15" t="s">
        <v>3161</v>
      </c>
      <c r="D3335" s="16">
        <v>37453</v>
      </c>
      <c r="E3335" s="12" t="s">
        <v>12</v>
      </c>
      <c r="F3335" s="17">
        <v>24</v>
      </c>
      <c r="G3335" s="17">
        <v>7.78</v>
      </c>
      <c r="H3335" s="17">
        <v>3.36</v>
      </c>
      <c r="I3335" s="36" t="s">
        <v>112</v>
      </c>
      <c r="J3335" s="11" t="s">
        <v>113</v>
      </c>
      <c r="K3335" t="s">
        <v>3388</v>
      </c>
    </row>
    <row r="3336" spans="1:11" ht="18" customHeight="1" x14ac:dyDescent="0.25">
      <c r="A3336" s="9">
        <f>COUNTIF($I$6:I3336,I3336)</f>
        <v>2971</v>
      </c>
      <c r="B3336" s="14">
        <v>26202233936</v>
      </c>
      <c r="C3336" s="15" t="s">
        <v>3162</v>
      </c>
      <c r="D3336" s="16">
        <v>37584</v>
      </c>
      <c r="E3336" s="12" t="s">
        <v>12</v>
      </c>
      <c r="F3336" s="17">
        <v>26</v>
      </c>
      <c r="G3336" s="17">
        <v>7.9</v>
      </c>
      <c r="H3336" s="17">
        <v>3.36</v>
      </c>
      <c r="I3336" s="36" t="s">
        <v>112</v>
      </c>
      <c r="J3336" s="11" t="s">
        <v>113</v>
      </c>
      <c r="K3336" t="s">
        <v>3388</v>
      </c>
    </row>
    <row r="3337" spans="1:11" ht="18" customHeight="1" x14ac:dyDescent="0.25">
      <c r="A3337" s="9">
        <f>COUNTIF($I$6:I3337,I3337)</f>
        <v>2972</v>
      </c>
      <c r="B3337" s="14">
        <v>26202120322</v>
      </c>
      <c r="C3337" s="15" t="s">
        <v>3163</v>
      </c>
      <c r="D3337" s="16">
        <v>37271</v>
      </c>
      <c r="E3337" s="12" t="s">
        <v>12</v>
      </c>
      <c r="F3337" s="17">
        <v>24</v>
      </c>
      <c r="G3337" s="17">
        <v>7.7</v>
      </c>
      <c r="H3337" s="17">
        <v>3.35</v>
      </c>
      <c r="I3337" s="36" t="s">
        <v>112</v>
      </c>
      <c r="J3337" s="11" t="s">
        <v>113</v>
      </c>
      <c r="K3337" t="s">
        <v>3388</v>
      </c>
    </row>
    <row r="3338" spans="1:11" ht="18" customHeight="1" x14ac:dyDescent="0.25">
      <c r="A3338" s="9">
        <f>COUNTIF($I$6:I3338,I3338)</f>
        <v>2973</v>
      </c>
      <c r="B3338" s="14">
        <v>26212234087</v>
      </c>
      <c r="C3338" s="15" t="s">
        <v>3164</v>
      </c>
      <c r="D3338" s="16">
        <v>37513</v>
      </c>
      <c r="E3338" s="12" t="s">
        <v>15</v>
      </c>
      <c r="F3338" s="17">
        <v>24</v>
      </c>
      <c r="G3338" s="17">
        <v>7.73</v>
      </c>
      <c r="H3338" s="17">
        <v>3.35</v>
      </c>
      <c r="I3338" s="36" t="s">
        <v>112</v>
      </c>
      <c r="J3338" s="11" t="s">
        <v>113</v>
      </c>
      <c r="K3338" t="s">
        <v>3388</v>
      </c>
    </row>
    <row r="3339" spans="1:11" ht="18" customHeight="1" x14ac:dyDescent="0.25">
      <c r="A3339" s="9">
        <f>COUNTIF($I$6:I3339,I3339)</f>
        <v>2974</v>
      </c>
      <c r="B3339" s="14">
        <v>26202121365</v>
      </c>
      <c r="C3339" s="15" t="s">
        <v>3165</v>
      </c>
      <c r="D3339" s="16">
        <v>37601</v>
      </c>
      <c r="E3339" s="12" t="s">
        <v>12</v>
      </c>
      <c r="F3339" s="17">
        <v>25</v>
      </c>
      <c r="G3339" s="17">
        <v>7.76</v>
      </c>
      <c r="H3339" s="17">
        <v>3.35</v>
      </c>
      <c r="I3339" s="36" t="s">
        <v>112</v>
      </c>
      <c r="J3339" s="11" t="s">
        <v>113</v>
      </c>
      <c r="K3339" t="s">
        <v>3388</v>
      </c>
    </row>
    <row r="3340" spans="1:11" ht="18" customHeight="1" x14ac:dyDescent="0.25">
      <c r="A3340" s="9">
        <f>COUNTIF($I$6:I3340,I3340)</f>
        <v>2975</v>
      </c>
      <c r="B3340" s="14">
        <v>26212100159</v>
      </c>
      <c r="C3340" s="15" t="s">
        <v>3166</v>
      </c>
      <c r="D3340" s="16">
        <v>37550</v>
      </c>
      <c r="E3340" s="12" t="s">
        <v>15</v>
      </c>
      <c r="F3340" s="17">
        <v>24</v>
      </c>
      <c r="G3340" s="17">
        <v>7.75</v>
      </c>
      <c r="H3340" s="17">
        <v>3.34</v>
      </c>
      <c r="I3340" s="36" t="s">
        <v>112</v>
      </c>
      <c r="J3340" s="11" t="s">
        <v>113</v>
      </c>
      <c r="K3340" t="s">
        <v>3388</v>
      </c>
    </row>
    <row r="3341" spans="1:11" ht="18" customHeight="1" x14ac:dyDescent="0.25">
      <c r="A3341" s="9">
        <f>COUNTIF($I$6:I3341,I3341)</f>
        <v>2976</v>
      </c>
      <c r="B3341" s="14">
        <v>26202224913</v>
      </c>
      <c r="C3341" s="15" t="s">
        <v>3167</v>
      </c>
      <c r="D3341" s="16">
        <v>37369</v>
      </c>
      <c r="E3341" s="12" t="s">
        <v>12</v>
      </c>
      <c r="F3341" s="17">
        <v>25</v>
      </c>
      <c r="G3341" s="17">
        <v>7.75</v>
      </c>
      <c r="H3341" s="17">
        <v>3.34</v>
      </c>
      <c r="I3341" s="36" t="s">
        <v>112</v>
      </c>
      <c r="J3341" s="11" t="s">
        <v>113</v>
      </c>
      <c r="K3341" t="s">
        <v>3388</v>
      </c>
    </row>
    <row r="3342" spans="1:11" ht="18" customHeight="1" x14ac:dyDescent="0.25">
      <c r="A3342" s="9">
        <f>COUNTIF($I$6:I3342,I3342)</f>
        <v>2977</v>
      </c>
      <c r="B3342" s="14">
        <v>26202137498</v>
      </c>
      <c r="C3342" s="15" t="s">
        <v>3168</v>
      </c>
      <c r="D3342" s="16">
        <v>37462</v>
      </c>
      <c r="E3342" s="12" t="s">
        <v>12</v>
      </c>
      <c r="F3342" s="17">
        <v>24</v>
      </c>
      <c r="G3342" s="17">
        <v>7.69</v>
      </c>
      <c r="H3342" s="17">
        <v>3.34</v>
      </c>
      <c r="I3342" s="36" t="s">
        <v>112</v>
      </c>
      <c r="J3342" s="11" t="s">
        <v>113</v>
      </c>
      <c r="K3342" t="s">
        <v>3388</v>
      </c>
    </row>
    <row r="3343" spans="1:11" ht="18" customHeight="1" x14ac:dyDescent="0.25">
      <c r="A3343" s="9">
        <f>COUNTIF($I$6:I3343,I3343)</f>
        <v>2978</v>
      </c>
      <c r="B3343" s="14">
        <v>26212242629</v>
      </c>
      <c r="C3343" s="15" t="s">
        <v>3169</v>
      </c>
      <c r="D3343" s="16">
        <v>37307</v>
      </c>
      <c r="E3343" s="12" t="s">
        <v>15</v>
      </c>
      <c r="F3343" s="17">
        <v>25</v>
      </c>
      <c r="G3343" s="17">
        <v>7.82</v>
      </c>
      <c r="H3343" s="17">
        <v>3.34</v>
      </c>
      <c r="I3343" s="36" t="s">
        <v>112</v>
      </c>
      <c r="J3343" s="11" t="s">
        <v>113</v>
      </c>
      <c r="K3343" t="s">
        <v>3388</v>
      </c>
    </row>
    <row r="3344" spans="1:11" ht="18" customHeight="1" x14ac:dyDescent="0.25">
      <c r="A3344" s="9">
        <f>COUNTIF($I$6:I3344,I3344)</f>
        <v>2979</v>
      </c>
      <c r="B3344" s="14">
        <v>26202226359</v>
      </c>
      <c r="C3344" s="15" t="s">
        <v>3170</v>
      </c>
      <c r="D3344" s="16">
        <v>37410</v>
      </c>
      <c r="E3344" s="12" t="s">
        <v>12</v>
      </c>
      <c r="F3344" s="17">
        <v>25</v>
      </c>
      <c r="G3344" s="17">
        <v>7.97</v>
      </c>
      <c r="H3344" s="17">
        <v>3.34</v>
      </c>
      <c r="I3344" s="36" t="s">
        <v>112</v>
      </c>
      <c r="J3344" s="11" t="s">
        <v>113</v>
      </c>
      <c r="K3344" t="s">
        <v>3388</v>
      </c>
    </row>
    <row r="3345" spans="1:11" ht="18" customHeight="1" x14ac:dyDescent="0.25">
      <c r="A3345" s="9">
        <f>COUNTIF($I$6:I3345,I3345)</f>
        <v>2980</v>
      </c>
      <c r="B3345" s="14">
        <v>26203135299</v>
      </c>
      <c r="C3345" s="15" t="s">
        <v>3171</v>
      </c>
      <c r="D3345" s="16">
        <v>37325</v>
      </c>
      <c r="E3345" s="12" t="s">
        <v>12</v>
      </c>
      <c r="F3345" s="17">
        <v>27</v>
      </c>
      <c r="G3345" s="17">
        <v>7.97</v>
      </c>
      <c r="H3345" s="17">
        <v>3.33</v>
      </c>
      <c r="I3345" s="36" t="s">
        <v>112</v>
      </c>
      <c r="J3345" s="11" t="s">
        <v>113</v>
      </c>
      <c r="K3345" t="s">
        <v>3388</v>
      </c>
    </row>
    <row r="3346" spans="1:11" ht="18" customHeight="1" x14ac:dyDescent="0.25">
      <c r="A3346" s="9">
        <f>COUNTIF($I$6:I3346,I3346)</f>
        <v>2981</v>
      </c>
      <c r="B3346" s="14">
        <v>26202241732</v>
      </c>
      <c r="C3346" s="15" t="s">
        <v>3172</v>
      </c>
      <c r="D3346" s="16">
        <v>37502</v>
      </c>
      <c r="E3346" s="12" t="s">
        <v>12</v>
      </c>
      <c r="F3346" s="17">
        <v>24</v>
      </c>
      <c r="G3346" s="17">
        <v>7.78</v>
      </c>
      <c r="H3346" s="17">
        <v>3.32</v>
      </c>
      <c r="I3346" s="36" t="s">
        <v>112</v>
      </c>
      <c r="J3346" s="11" t="s">
        <v>113</v>
      </c>
      <c r="K3346" t="s">
        <v>3388</v>
      </c>
    </row>
    <row r="3347" spans="1:11" ht="18" customHeight="1" x14ac:dyDescent="0.25">
      <c r="A3347" s="9">
        <f>COUNTIF($I$6:I3347,I3347)</f>
        <v>2982</v>
      </c>
      <c r="B3347" s="14">
        <v>26212224599</v>
      </c>
      <c r="C3347" s="15" t="s">
        <v>3173</v>
      </c>
      <c r="D3347" s="16">
        <v>36819</v>
      </c>
      <c r="E3347" s="12" t="s">
        <v>15</v>
      </c>
      <c r="F3347" s="17">
        <v>24</v>
      </c>
      <c r="G3347" s="17">
        <v>7.75</v>
      </c>
      <c r="H3347" s="17">
        <v>3.32</v>
      </c>
      <c r="I3347" s="36" t="s">
        <v>112</v>
      </c>
      <c r="J3347" s="11" t="s">
        <v>113</v>
      </c>
      <c r="K3347" t="s">
        <v>3388</v>
      </c>
    </row>
    <row r="3348" spans="1:11" ht="18" customHeight="1" x14ac:dyDescent="0.25">
      <c r="A3348" s="9">
        <f>COUNTIF($I$6:I3348,I3348)</f>
        <v>2983</v>
      </c>
      <c r="B3348" s="14">
        <v>26202241752</v>
      </c>
      <c r="C3348" s="15" t="s">
        <v>3174</v>
      </c>
      <c r="D3348" s="16">
        <v>37501</v>
      </c>
      <c r="E3348" s="12" t="s">
        <v>12</v>
      </c>
      <c r="F3348" s="17">
        <v>25</v>
      </c>
      <c r="G3348" s="17">
        <v>7.79</v>
      </c>
      <c r="H3348" s="17">
        <v>3.31</v>
      </c>
      <c r="I3348" s="36" t="s">
        <v>112</v>
      </c>
      <c r="J3348" s="11" t="s">
        <v>113</v>
      </c>
      <c r="K3348" t="s">
        <v>3388</v>
      </c>
    </row>
    <row r="3349" spans="1:11" ht="18" customHeight="1" x14ac:dyDescent="0.25">
      <c r="A3349" s="9">
        <f>COUNTIF($I$6:I3349,I3349)</f>
        <v>2984</v>
      </c>
      <c r="B3349" s="14">
        <v>26212232383</v>
      </c>
      <c r="C3349" s="15" t="s">
        <v>3175</v>
      </c>
      <c r="D3349" s="16">
        <v>37434</v>
      </c>
      <c r="E3349" s="12" t="s">
        <v>15</v>
      </c>
      <c r="F3349" s="17">
        <v>24</v>
      </c>
      <c r="G3349" s="17">
        <v>7.8</v>
      </c>
      <c r="H3349" s="17">
        <v>3.31</v>
      </c>
      <c r="I3349" s="36" t="s">
        <v>112</v>
      </c>
      <c r="J3349" s="11" t="s">
        <v>113</v>
      </c>
      <c r="K3349" t="s">
        <v>3388</v>
      </c>
    </row>
    <row r="3350" spans="1:11" ht="18" customHeight="1" x14ac:dyDescent="0.25">
      <c r="A3350" s="9">
        <f>COUNTIF($I$6:I3350,I3350)</f>
        <v>2985</v>
      </c>
      <c r="B3350" s="14">
        <v>26202231855</v>
      </c>
      <c r="C3350" s="15" t="s">
        <v>3176</v>
      </c>
      <c r="D3350" s="16">
        <v>37280</v>
      </c>
      <c r="E3350" s="12" t="s">
        <v>12</v>
      </c>
      <c r="F3350" s="17">
        <v>24</v>
      </c>
      <c r="G3350" s="17">
        <v>7.74</v>
      </c>
      <c r="H3350" s="17">
        <v>3.3</v>
      </c>
      <c r="I3350" s="36" t="s">
        <v>112</v>
      </c>
      <c r="J3350" s="11" t="s">
        <v>113</v>
      </c>
      <c r="K3350" t="s">
        <v>3388</v>
      </c>
    </row>
    <row r="3351" spans="1:11" ht="18" customHeight="1" x14ac:dyDescent="0.25">
      <c r="A3351" s="9">
        <f>COUNTIF($I$6:I3351,I3351)</f>
        <v>2986</v>
      </c>
      <c r="B3351" s="14">
        <v>26212235861</v>
      </c>
      <c r="C3351" s="15" t="s">
        <v>1825</v>
      </c>
      <c r="D3351" s="16">
        <v>37357</v>
      </c>
      <c r="E3351" s="12" t="s">
        <v>15</v>
      </c>
      <c r="F3351" s="17">
        <v>24</v>
      </c>
      <c r="G3351" s="17">
        <v>7.7</v>
      </c>
      <c r="H3351" s="17">
        <v>3.3</v>
      </c>
      <c r="I3351" s="36" t="s">
        <v>112</v>
      </c>
      <c r="J3351" s="11" t="s">
        <v>113</v>
      </c>
      <c r="K3351" t="s">
        <v>3388</v>
      </c>
    </row>
    <row r="3352" spans="1:11" ht="18" customHeight="1" x14ac:dyDescent="0.25">
      <c r="A3352" s="9">
        <f>COUNTIF($I$6:I3352,I3352)</f>
        <v>2987</v>
      </c>
      <c r="B3352" s="14">
        <v>26212234338</v>
      </c>
      <c r="C3352" s="15" t="s">
        <v>3177</v>
      </c>
      <c r="D3352" s="16">
        <v>37515</v>
      </c>
      <c r="E3352" s="12" t="s">
        <v>15</v>
      </c>
      <c r="F3352" s="17">
        <v>23</v>
      </c>
      <c r="G3352" s="17">
        <v>7.75</v>
      </c>
      <c r="H3352" s="17">
        <v>3.3</v>
      </c>
      <c r="I3352" s="36" t="s">
        <v>112</v>
      </c>
      <c r="J3352" s="11" t="s">
        <v>113</v>
      </c>
      <c r="K3352" t="s">
        <v>3388</v>
      </c>
    </row>
    <row r="3353" spans="1:11" ht="18" customHeight="1" x14ac:dyDescent="0.25">
      <c r="A3353" s="9">
        <f>COUNTIF($I$6:I3353,I3353)</f>
        <v>2988</v>
      </c>
      <c r="B3353" s="14">
        <v>26202126446</v>
      </c>
      <c r="C3353" s="15" t="s">
        <v>2619</v>
      </c>
      <c r="D3353" s="16">
        <v>37457</v>
      </c>
      <c r="E3353" s="12" t="s">
        <v>12</v>
      </c>
      <c r="F3353" s="17">
        <v>27</v>
      </c>
      <c r="G3353" s="17">
        <v>7.69</v>
      </c>
      <c r="H3353" s="17">
        <v>3.3</v>
      </c>
      <c r="I3353" s="36" t="s">
        <v>112</v>
      </c>
      <c r="J3353" s="11" t="s">
        <v>113</v>
      </c>
      <c r="K3353" t="s">
        <v>3388</v>
      </c>
    </row>
    <row r="3354" spans="1:11" ht="18" customHeight="1" x14ac:dyDescent="0.25">
      <c r="A3354" s="9">
        <f>COUNTIF($I$6:I3354,I3354)</f>
        <v>2989</v>
      </c>
      <c r="B3354" s="14">
        <v>26202234536</v>
      </c>
      <c r="C3354" s="15" t="s">
        <v>277</v>
      </c>
      <c r="D3354" s="16">
        <v>37581</v>
      </c>
      <c r="E3354" s="12" t="s">
        <v>12</v>
      </c>
      <c r="F3354" s="17">
        <v>23</v>
      </c>
      <c r="G3354" s="17">
        <v>7.74</v>
      </c>
      <c r="H3354" s="17">
        <v>3.3</v>
      </c>
      <c r="I3354" s="36" t="s">
        <v>112</v>
      </c>
      <c r="J3354" s="11" t="s">
        <v>113</v>
      </c>
      <c r="K3354" t="s">
        <v>3388</v>
      </c>
    </row>
    <row r="3355" spans="1:11" ht="18" customHeight="1" x14ac:dyDescent="0.25">
      <c r="A3355" s="9">
        <f>COUNTIF($I$6:I3355,I3355)</f>
        <v>2990</v>
      </c>
      <c r="B3355" s="14">
        <v>26202241655</v>
      </c>
      <c r="C3355" s="15" t="s">
        <v>3178</v>
      </c>
      <c r="D3355" s="16">
        <v>37469</v>
      </c>
      <c r="E3355" s="12" t="s">
        <v>12</v>
      </c>
      <c r="F3355" s="17">
        <v>24</v>
      </c>
      <c r="G3355" s="17">
        <v>7.57</v>
      </c>
      <c r="H3355" s="17">
        <v>3.29</v>
      </c>
      <c r="I3355" s="36" t="s">
        <v>112</v>
      </c>
      <c r="J3355" s="11" t="s">
        <v>113</v>
      </c>
      <c r="K3355" t="s">
        <v>3388</v>
      </c>
    </row>
    <row r="3356" spans="1:11" ht="18" customHeight="1" x14ac:dyDescent="0.25">
      <c r="A3356" s="9">
        <f>COUNTIF($I$6:I3356,I3356)</f>
        <v>2991</v>
      </c>
      <c r="B3356" s="14">
        <v>26202222391</v>
      </c>
      <c r="C3356" s="15" t="s">
        <v>3179</v>
      </c>
      <c r="D3356" s="16">
        <v>37487</v>
      </c>
      <c r="E3356" s="12" t="s">
        <v>12</v>
      </c>
      <c r="F3356" s="17">
        <v>25</v>
      </c>
      <c r="G3356" s="17">
        <v>7.73</v>
      </c>
      <c r="H3356" s="17">
        <v>3.29</v>
      </c>
      <c r="I3356" s="36" t="s">
        <v>112</v>
      </c>
      <c r="J3356" s="11" t="s">
        <v>113</v>
      </c>
      <c r="K3356" t="s">
        <v>3388</v>
      </c>
    </row>
    <row r="3357" spans="1:11" ht="18" customHeight="1" x14ac:dyDescent="0.25">
      <c r="A3357" s="9">
        <f>COUNTIF($I$6:I3357,I3357)</f>
        <v>2992</v>
      </c>
      <c r="B3357" s="14">
        <v>26212241688</v>
      </c>
      <c r="C3357" s="15" t="s">
        <v>3180</v>
      </c>
      <c r="D3357" s="16">
        <v>37543</v>
      </c>
      <c r="E3357" s="12" t="s">
        <v>15</v>
      </c>
      <c r="F3357" s="17">
        <v>27</v>
      </c>
      <c r="G3357" s="17">
        <v>7.63</v>
      </c>
      <c r="H3357" s="17">
        <v>3.29</v>
      </c>
      <c r="I3357" s="36" t="s">
        <v>112</v>
      </c>
      <c r="J3357" s="11" t="s">
        <v>113</v>
      </c>
      <c r="K3357" t="s">
        <v>3388</v>
      </c>
    </row>
    <row r="3358" spans="1:11" ht="18" customHeight="1" x14ac:dyDescent="0.25">
      <c r="A3358" s="9">
        <f>COUNTIF($I$6:I3358,I3358)</f>
        <v>2993</v>
      </c>
      <c r="B3358" s="14">
        <v>26212232852</v>
      </c>
      <c r="C3358" s="15" t="s">
        <v>3181</v>
      </c>
      <c r="D3358" s="16">
        <v>37543</v>
      </c>
      <c r="E3358" s="12" t="s">
        <v>15</v>
      </c>
      <c r="F3358" s="17">
        <v>25</v>
      </c>
      <c r="G3358" s="17">
        <v>7.75</v>
      </c>
      <c r="H3358" s="17">
        <v>3.29</v>
      </c>
      <c r="I3358" s="36" t="s">
        <v>112</v>
      </c>
      <c r="J3358" s="11" t="s">
        <v>113</v>
      </c>
      <c r="K3358" t="s">
        <v>3388</v>
      </c>
    </row>
    <row r="3359" spans="1:11" ht="18" customHeight="1" x14ac:dyDescent="0.25">
      <c r="A3359" s="9">
        <f>COUNTIF($I$6:I3359,I3359)</f>
        <v>2994</v>
      </c>
      <c r="B3359" s="14">
        <v>26202231340</v>
      </c>
      <c r="C3359" s="15" t="s">
        <v>3182</v>
      </c>
      <c r="D3359" s="16">
        <v>37408</v>
      </c>
      <c r="E3359" s="12" t="s">
        <v>12</v>
      </c>
      <c r="F3359" s="17">
        <v>24</v>
      </c>
      <c r="G3359" s="17">
        <v>7.66</v>
      </c>
      <c r="H3359" s="17">
        <v>3.27</v>
      </c>
      <c r="I3359" s="36" t="s">
        <v>112</v>
      </c>
      <c r="J3359" s="11" t="s">
        <v>113</v>
      </c>
      <c r="K3359" t="s">
        <v>3388</v>
      </c>
    </row>
    <row r="3360" spans="1:11" ht="18" customHeight="1" x14ac:dyDescent="0.25">
      <c r="A3360" s="9">
        <f>COUNTIF($I$6:I3360,I3360)</f>
        <v>2995</v>
      </c>
      <c r="B3360" s="14">
        <v>26202231896</v>
      </c>
      <c r="C3360" s="15" t="s">
        <v>3183</v>
      </c>
      <c r="D3360" s="16">
        <v>37504</v>
      </c>
      <c r="E3360" s="12" t="s">
        <v>12</v>
      </c>
      <c r="F3360" s="17">
        <v>23</v>
      </c>
      <c r="G3360" s="17">
        <v>7.81</v>
      </c>
      <c r="H3360" s="17">
        <v>3.27</v>
      </c>
      <c r="I3360" s="36" t="s">
        <v>112</v>
      </c>
      <c r="J3360" s="11" t="s">
        <v>113</v>
      </c>
      <c r="K3360" t="s">
        <v>3388</v>
      </c>
    </row>
    <row r="3361" spans="1:11" ht="18" customHeight="1" x14ac:dyDescent="0.25">
      <c r="A3361" s="9">
        <f>COUNTIF($I$6:I3361,I3361)</f>
        <v>2996</v>
      </c>
      <c r="B3361" s="14">
        <v>26202224620</v>
      </c>
      <c r="C3361" s="15" t="s">
        <v>2578</v>
      </c>
      <c r="D3361" s="16">
        <v>37276</v>
      </c>
      <c r="E3361" s="12" t="s">
        <v>12</v>
      </c>
      <c r="F3361" s="17">
        <v>25</v>
      </c>
      <c r="G3361" s="17">
        <v>7.6</v>
      </c>
      <c r="H3361" s="17">
        <v>3.25</v>
      </c>
      <c r="I3361" s="36" t="s">
        <v>112</v>
      </c>
      <c r="J3361" s="11" t="s">
        <v>113</v>
      </c>
      <c r="K3361" t="s">
        <v>3388</v>
      </c>
    </row>
    <row r="3362" spans="1:11" ht="18" customHeight="1" x14ac:dyDescent="0.25">
      <c r="A3362" s="9">
        <f>COUNTIF($I$6:I3362,I3362)</f>
        <v>2997</v>
      </c>
      <c r="B3362" s="14">
        <v>26202234962</v>
      </c>
      <c r="C3362" s="15" t="s">
        <v>3184</v>
      </c>
      <c r="D3362" s="16">
        <v>37444</v>
      </c>
      <c r="E3362" s="12" t="s">
        <v>12</v>
      </c>
      <c r="F3362" s="17">
        <v>23</v>
      </c>
      <c r="G3362" s="17">
        <v>7.76</v>
      </c>
      <c r="H3362" s="17">
        <v>3.25</v>
      </c>
      <c r="I3362" s="36" t="s">
        <v>112</v>
      </c>
      <c r="J3362" s="11" t="s">
        <v>113</v>
      </c>
      <c r="K3362" t="s">
        <v>3388</v>
      </c>
    </row>
    <row r="3363" spans="1:11" ht="18" customHeight="1" x14ac:dyDescent="0.25">
      <c r="A3363" s="9">
        <f>COUNTIF($I$6:I3363,I3363)</f>
        <v>2998</v>
      </c>
      <c r="B3363" s="14">
        <v>26212230240</v>
      </c>
      <c r="C3363" s="15" t="s">
        <v>3185</v>
      </c>
      <c r="D3363" s="16">
        <v>37124</v>
      </c>
      <c r="E3363" s="12" t="s">
        <v>15</v>
      </c>
      <c r="F3363" s="17">
        <v>24</v>
      </c>
      <c r="G3363" s="17">
        <v>7.56</v>
      </c>
      <c r="H3363" s="17">
        <v>3.24</v>
      </c>
      <c r="I3363" s="36" t="s">
        <v>112</v>
      </c>
      <c r="J3363" s="11" t="s">
        <v>113</v>
      </c>
      <c r="K3363" t="s">
        <v>3388</v>
      </c>
    </row>
    <row r="3364" spans="1:11" ht="18" customHeight="1" x14ac:dyDescent="0.25">
      <c r="A3364" s="9">
        <f>COUNTIF($I$6:I3364,I3364)</f>
        <v>2999</v>
      </c>
      <c r="B3364" s="14">
        <v>26202230558</v>
      </c>
      <c r="C3364" s="15" t="s">
        <v>241</v>
      </c>
      <c r="D3364" s="16">
        <v>37566</v>
      </c>
      <c r="E3364" s="12" t="s">
        <v>12</v>
      </c>
      <c r="F3364" s="17">
        <v>27</v>
      </c>
      <c r="G3364" s="17">
        <v>7.74</v>
      </c>
      <c r="H3364" s="17">
        <v>3.24</v>
      </c>
      <c r="I3364" s="36" t="s">
        <v>112</v>
      </c>
      <c r="J3364" s="11" t="s">
        <v>113</v>
      </c>
      <c r="K3364" t="s">
        <v>3388</v>
      </c>
    </row>
    <row r="3365" spans="1:11" ht="18" customHeight="1" x14ac:dyDescent="0.25">
      <c r="A3365" s="9">
        <f>COUNTIF($I$6:I3365,I3365)</f>
        <v>3000</v>
      </c>
      <c r="B3365" s="14">
        <v>26212426756</v>
      </c>
      <c r="C3365" s="15" t="s">
        <v>3186</v>
      </c>
      <c r="D3365" s="16">
        <v>37277</v>
      </c>
      <c r="E3365" s="12" t="s">
        <v>15</v>
      </c>
      <c r="F3365" s="17">
        <v>22</v>
      </c>
      <c r="G3365" s="17">
        <v>7.57</v>
      </c>
      <c r="H3365" s="17">
        <v>3.23</v>
      </c>
      <c r="I3365" s="36" t="s">
        <v>112</v>
      </c>
      <c r="J3365" s="11" t="s">
        <v>113</v>
      </c>
      <c r="K3365" t="s">
        <v>3388</v>
      </c>
    </row>
    <row r="3366" spans="1:11" ht="18" customHeight="1" x14ac:dyDescent="0.25">
      <c r="A3366" s="9">
        <f>COUNTIF($I$6:I3366,I3366)</f>
        <v>3001</v>
      </c>
      <c r="B3366" s="14">
        <v>26212242703</v>
      </c>
      <c r="C3366" s="15" t="s">
        <v>3187</v>
      </c>
      <c r="D3366" s="16">
        <v>37018</v>
      </c>
      <c r="E3366" s="12" t="s">
        <v>15</v>
      </c>
      <c r="F3366" s="17">
        <v>23</v>
      </c>
      <c r="G3366" s="17">
        <v>7.51</v>
      </c>
      <c r="H3366" s="17">
        <v>3.23</v>
      </c>
      <c r="I3366" s="36" t="s">
        <v>112</v>
      </c>
      <c r="J3366" s="11" t="s">
        <v>113</v>
      </c>
      <c r="K3366" t="s">
        <v>3388</v>
      </c>
    </row>
    <row r="3367" spans="1:11" ht="18" customHeight="1" x14ac:dyDescent="0.25">
      <c r="A3367" s="9">
        <f>COUNTIF($I$6:I3367,I3367)</f>
        <v>3002</v>
      </c>
      <c r="B3367" s="14">
        <v>26202200152</v>
      </c>
      <c r="C3367" s="15" t="s">
        <v>3188</v>
      </c>
      <c r="D3367" s="16">
        <v>37258</v>
      </c>
      <c r="E3367" s="12" t="s">
        <v>12</v>
      </c>
      <c r="F3367" s="17">
        <v>25</v>
      </c>
      <c r="G3367" s="17">
        <v>7.61</v>
      </c>
      <c r="H3367" s="17">
        <v>3.23</v>
      </c>
      <c r="I3367" s="36" t="s">
        <v>112</v>
      </c>
      <c r="J3367" s="11" t="s">
        <v>113</v>
      </c>
      <c r="K3367" t="s">
        <v>3388</v>
      </c>
    </row>
    <row r="3368" spans="1:11" ht="18" customHeight="1" x14ac:dyDescent="0.25">
      <c r="A3368" s="9">
        <f>COUNTIF($I$6:I3368,I3368)</f>
        <v>3003</v>
      </c>
      <c r="B3368" s="14">
        <v>26212122884</v>
      </c>
      <c r="C3368" s="15" t="s">
        <v>3189</v>
      </c>
      <c r="D3368" s="16">
        <v>37280</v>
      </c>
      <c r="E3368" s="12" t="s">
        <v>15</v>
      </c>
      <c r="F3368" s="17">
        <v>27</v>
      </c>
      <c r="G3368" s="17">
        <v>7.56</v>
      </c>
      <c r="H3368" s="17">
        <v>3.23</v>
      </c>
      <c r="I3368" s="36" t="s">
        <v>112</v>
      </c>
      <c r="J3368" s="11" t="s">
        <v>113</v>
      </c>
      <c r="K3368" t="s">
        <v>3388</v>
      </c>
    </row>
    <row r="3369" spans="1:11" ht="18" customHeight="1" x14ac:dyDescent="0.25">
      <c r="A3369" s="9">
        <f>COUNTIF($I$6:I3369,I3369)</f>
        <v>3004</v>
      </c>
      <c r="B3369" s="14">
        <v>26202242054</v>
      </c>
      <c r="C3369" s="15" t="s">
        <v>608</v>
      </c>
      <c r="D3369" s="16">
        <v>37487</v>
      </c>
      <c r="E3369" s="12" t="s">
        <v>12</v>
      </c>
      <c r="F3369" s="17">
        <v>26</v>
      </c>
      <c r="G3369" s="17">
        <v>7.53</v>
      </c>
      <c r="H3369" s="17">
        <v>3.23</v>
      </c>
      <c r="I3369" s="36" t="s">
        <v>112</v>
      </c>
      <c r="J3369" s="11" t="s">
        <v>113</v>
      </c>
      <c r="K3369" t="s">
        <v>3388</v>
      </c>
    </row>
    <row r="3370" spans="1:11" ht="18" customHeight="1" x14ac:dyDescent="0.25">
      <c r="A3370" s="9">
        <f>COUNTIF($I$6:I3370,I3370)</f>
        <v>3005</v>
      </c>
      <c r="B3370" s="14">
        <v>26202226022</v>
      </c>
      <c r="C3370" s="15" t="s">
        <v>3057</v>
      </c>
      <c r="D3370" s="16">
        <v>37554</v>
      </c>
      <c r="E3370" s="12" t="s">
        <v>12</v>
      </c>
      <c r="F3370" s="17">
        <v>25</v>
      </c>
      <c r="G3370" s="17">
        <v>7.53</v>
      </c>
      <c r="H3370" s="17">
        <v>3.22</v>
      </c>
      <c r="I3370" s="36" t="s">
        <v>112</v>
      </c>
      <c r="J3370" s="11" t="s">
        <v>113</v>
      </c>
      <c r="K3370" t="s">
        <v>3388</v>
      </c>
    </row>
    <row r="3371" spans="1:11" ht="18" customHeight="1" x14ac:dyDescent="0.25">
      <c r="A3371" s="9">
        <f>COUNTIF($I$6:I3371,I3371)</f>
        <v>3006</v>
      </c>
      <c r="B3371" s="14">
        <v>26202121076</v>
      </c>
      <c r="C3371" s="15" t="s">
        <v>3190</v>
      </c>
      <c r="D3371" s="16">
        <v>37241</v>
      </c>
      <c r="E3371" s="12" t="s">
        <v>12</v>
      </c>
      <c r="F3371" s="17">
        <v>30</v>
      </c>
      <c r="G3371" s="17">
        <v>7.62</v>
      </c>
      <c r="H3371" s="17">
        <v>3.22</v>
      </c>
      <c r="I3371" s="36" t="s">
        <v>112</v>
      </c>
      <c r="J3371" s="11" t="s">
        <v>113</v>
      </c>
      <c r="K3371" t="s">
        <v>3388</v>
      </c>
    </row>
    <row r="3372" spans="1:11" ht="18" customHeight="1" x14ac:dyDescent="0.25">
      <c r="A3372" s="9">
        <f>COUNTIF($I$6:I3372,I3372)</f>
        <v>3007</v>
      </c>
      <c r="B3372" s="14">
        <v>26207134670</v>
      </c>
      <c r="C3372" s="15" t="s">
        <v>3191</v>
      </c>
      <c r="D3372" s="16">
        <v>37540</v>
      </c>
      <c r="E3372" s="12" t="s">
        <v>12</v>
      </c>
      <c r="F3372" s="17">
        <v>23</v>
      </c>
      <c r="G3372" s="17">
        <v>7.59</v>
      </c>
      <c r="H3372" s="17">
        <v>3.22</v>
      </c>
      <c r="I3372" s="36" t="s">
        <v>112</v>
      </c>
      <c r="J3372" s="11" t="s">
        <v>113</v>
      </c>
      <c r="K3372" t="s">
        <v>3388</v>
      </c>
    </row>
    <row r="3373" spans="1:11" ht="18" customHeight="1" x14ac:dyDescent="0.25">
      <c r="A3373" s="9">
        <f>COUNTIF($I$6:I3373,I3373)</f>
        <v>3008</v>
      </c>
      <c r="B3373" s="14">
        <v>26202225887</v>
      </c>
      <c r="C3373" s="15" t="s">
        <v>1932</v>
      </c>
      <c r="D3373" s="16">
        <v>37432</v>
      </c>
      <c r="E3373" s="12" t="s">
        <v>12</v>
      </c>
      <c r="F3373" s="17">
        <v>25</v>
      </c>
      <c r="G3373" s="17">
        <v>7.62</v>
      </c>
      <c r="H3373" s="17">
        <v>3.22</v>
      </c>
      <c r="I3373" s="36" t="s">
        <v>112</v>
      </c>
      <c r="J3373" s="11" t="s">
        <v>113</v>
      </c>
      <c r="K3373" t="s">
        <v>3388</v>
      </c>
    </row>
    <row r="3374" spans="1:11" ht="18" customHeight="1" x14ac:dyDescent="0.25">
      <c r="A3374" s="9">
        <f>COUNTIF($I$6:I3374,I3374)</f>
        <v>3009</v>
      </c>
      <c r="B3374" s="14">
        <v>26202235793</v>
      </c>
      <c r="C3374" s="15" t="s">
        <v>3192</v>
      </c>
      <c r="D3374" s="16">
        <v>37502</v>
      </c>
      <c r="E3374" s="12" t="s">
        <v>12</v>
      </c>
      <c r="F3374" s="17">
        <v>25</v>
      </c>
      <c r="G3374" s="17">
        <v>7.78</v>
      </c>
      <c r="H3374" s="17">
        <v>3.22</v>
      </c>
      <c r="I3374" s="36" t="s">
        <v>112</v>
      </c>
      <c r="J3374" s="11" t="s">
        <v>113</v>
      </c>
      <c r="K3374" t="s">
        <v>3388</v>
      </c>
    </row>
    <row r="3375" spans="1:11" ht="18" customHeight="1" x14ac:dyDescent="0.25">
      <c r="A3375" s="9">
        <f>COUNTIF($I$6:I3375,I3375)</f>
        <v>3010</v>
      </c>
      <c r="B3375" s="14">
        <v>26202125246</v>
      </c>
      <c r="C3375" s="15" t="s">
        <v>2449</v>
      </c>
      <c r="D3375" s="16">
        <v>37479</v>
      </c>
      <c r="E3375" s="12" t="s">
        <v>12</v>
      </c>
      <c r="F3375" s="17">
        <v>22</v>
      </c>
      <c r="G3375" s="17">
        <v>7.5</v>
      </c>
      <c r="H3375" s="17">
        <v>3.22</v>
      </c>
      <c r="I3375" s="36" t="s">
        <v>112</v>
      </c>
      <c r="J3375" s="11" t="s">
        <v>113</v>
      </c>
      <c r="K3375" t="s">
        <v>3388</v>
      </c>
    </row>
    <row r="3376" spans="1:11" ht="18" customHeight="1" x14ac:dyDescent="0.25">
      <c r="A3376" s="9">
        <f>COUNTIF($I$6:I3376,I3376)</f>
        <v>3011</v>
      </c>
      <c r="B3376" s="14">
        <v>26212220086</v>
      </c>
      <c r="C3376" s="15" t="s">
        <v>3193</v>
      </c>
      <c r="D3376" s="16">
        <v>37274</v>
      </c>
      <c r="E3376" s="12" t="s">
        <v>15</v>
      </c>
      <c r="F3376" s="17">
        <v>25</v>
      </c>
      <c r="G3376" s="17">
        <v>7.61</v>
      </c>
      <c r="H3376" s="17">
        <v>3.22</v>
      </c>
      <c r="I3376" s="36" t="s">
        <v>112</v>
      </c>
      <c r="J3376" s="11" t="s">
        <v>113</v>
      </c>
      <c r="K3376" t="s">
        <v>3388</v>
      </c>
    </row>
    <row r="3377" spans="1:11" ht="18" customHeight="1" x14ac:dyDescent="0.25">
      <c r="A3377" s="9">
        <f>COUNTIF($I$6:I3377,I3377)</f>
        <v>3012</v>
      </c>
      <c r="B3377" s="14">
        <v>26202137410</v>
      </c>
      <c r="C3377" s="15" t="s">
        <v>3194</v>
      </c>
      <c r="D3377" s="16">
        <v>37557</v>
      </c>
      <c r="E3377" s="12" t="s">
        <v>12</v>
      </c>
      <c r="F3377" s="17">
        <v>25</v>
      </c>
      <c r="G3377" s="17">
        <v>7.56</v>
      </c>
      <c r="H3377" s="17">
        <v>3.21</v>
      </c>
      <c r="I3377" s="36" t="s">
        <v>112</v>
      </c>
      <c r="J3377" s="11" t="s">
        <v>113</v>
      </c>
      <c r="K3377" t="s">
        <v>3388</v>
      </c>
    </row>
    <row r="3378" spans="1:11" ht="18" customHeight="1" x14ac:dyDescent="0.25">
      <c r="A3378" s="9">
        <f>COUNTIF($I$6:I3378,I3378)</f>
        <v>3013</v>
      </c>
      <c r="B3378" s="14">
        <v>26202234845</v>
      </c>
      <c r="C3378" s="15" t="s">
        <v>3195</v>
      </c>
      <c r="D3378" s="16">
        <v>37591</v>
      </c>
      <c r="E3378" s="12" t="s">
        <v>12</v>
      </c>
      <c r="F3378" s="17">
        <v>22</v>
      </c>
      <c r="G3378" s="17">
        <v>7.54</v>
      </c>
      <c r="H3378" s="17">
        <v>3.21</v>
      </c>
      <c r="I3378" s="36" t="s">
        <v>112</v>
      </c>
      <c r="J3378" s="11" t="s">
        <v>113</v>
      </c>
      <c r="K3378" t="s">
        <v>3388</v>
      </c>
    </row>
    <row r="3379" spans="1:11" ht="18" customHeight="1" x14ac:dyDescent="0.25">
      <c r="A3379" s="9">
        <f>COUNTIF($I$6:I3379,I3379)</f>
        <v>3014</v>
      </c>
      <c r="B3379" s="14">
        <v>26202226058</v>
      </c>
      <c r="C3379" s="15" t="s">
        <v>3196</v>
      </c>
      <c r="D3379" s="16">
        <v>37465</v>
      </c>
      <c r="E3379" s="12" t="s">
        <v>12</v>
      </c>
      <c r="F3379" s="17">
        <v>25</v>
      </c>
      <c r="G3379" s="17">
        <v>7.49</v>
      </c>
      <c r="H3379" s="17">
        <v>3.21</v>
      </c>
      <c r="I3379" s="36" t="s">
        <v>112</v>
      </c>
      <c r="J3379" s="11" t="s">
        <v>113</v>
      </c>
      <c r="K3379" t="s">
        <v>3388</v>
      </c>
    </row>
    <row r="3380" spans="1:11" ht="18" customHeight="1" x14ac:dyDescent="0.25">
      <c r="A3380" s="9">
        <f>COUNTIF($I$6:I3380,I3380)</f>
        <v>3015</v>
      </c>
      <c r="B3380" s="14">
        <v>26202230740</v>
      </c>
      <c r="C3380" s="15" t="s">
        <v>3197</v>
      </c>
      <c r="D3380" s="16">
        <v>37439</v>
      </c>
      <c r="E3380" s="12" t="s">
        <v>12</v>
      </c>
      <c r="F3380" s="17">
        <v>24</v>
      </c>
      <c r="G3380" s="17">
        <v>7.6</v>
      </c>
      <c r="H3380" s="17">
        <v>3.2</v>
      </c>
      <c r="I3380" s="36" t="s">
        <v>112</v>
      </c>
      <c r="J3380" s="11" t="s">
        <v>113</v>
      </c>
      <c r="K3380" t="s">
        <v>3388</v>
      </c>
    </row>
    <row r="3381" spans="1:11" ht="18" customHeight="1" x14ac:dyDescent="0.25">
      <c r="A3381" s="9">
        <f>COUNTIF($I$6:I3381,I3381)</f>
        <v>3016</v>
      </c>
      <c r="B3381" s="14">
        <v>26212221155</v>
      </c>
      <c r="C3381" s="15" t="s">
        <v>3198</v>
      </c>
      <c r="D3381" s="16">
        <v>37436</v>
      </c>
      <c r="E3381" s="12" t="s">
        <v>15</v>
      </c>
      <c r="F3381" s="17">
        <v>25</v>
      </c>
      <c r="G3381" s="17">
        <v>7.64</v>
      </c>
      <c r="H3381" s="17">
        <v>3.2</v>
      </c>
      <c r="I3381" s="36" t="s">
        <v>112</v>
      </c>
      <c r="J3381" s="11" t="s">
        <v>113</v>
      </c>
      <c r="K3381" t="s">
        <v>3388</v>
      </c>
    </row>
    <row r="3382" spans="1:11" ht="18" customHeight="1" x14ac:dyDescent="0.25">
      <c r="A3382" s="9">
        <f>COUNTIF($I$6:I3382,I3382)</f>
        <v>3017</v>
      </c>
      <c r="B3382" s="14">
        <v>26212221158</v>
      </c>
      <c r="C3382" s="15" t="s">
        <v>3199</v>
      </c>
      <c r="D3382" s="16">
        <v>37532</v>
      </c>
      <c r="E3382" s="12" t="s">
        <v>15</v>
      </c>
      <c r="F3382" s="17">
        <v>24</v>
      </c>
      <c r="G3382" s="17">
        <v>7.48</v>
      </c>
      <c r="H3382" s="17">
        <v>3.2</v>
      </c>
      <c r="I3382" s="36" t="s">
        <v>112</v>
      </c>
      <c r="J3382" s="11" t="s">
        <v>113</v>
      </c>
      <c r="K3382" t="s">
        <v>3388</v>
      </c>
    </row>
    <row r="3383" spans="1:11" ht="18" customHeight="1" x14ac:dyDescent="0.25">
      <c r="A3383" s="9">
        <f>COUNTIF($I$6:I3383,I3383)</f>
        <v>3018</v>
      </c>
      <c r="B3383" s="14">
        <v>26202242452</v>
      </c>
      <c r="C3383" s="15" t="s">
        <v>3200</v>
      </c>
      <c r="D3383" s="16">
        <v>37459</v>
      </c>
      <c r="E3383" s="12" t="s">
        <v>12</v>
      </c>
      <c r="F3383" s="17">
        <v>23</v>
      </c>
      <c r="G3383" s="17">
        <v>7.51</v>
      </c>
      <c r="H3383" s="17">
        <v>3.2</v>
      </c>
      <c r="I3383" s="36" t="s">
        <v>112</v>
      </c>
      <c r="J3383" s="11" t="s">
        <v>113</v>
      </c>
      <c r="K3383" t="s">
        <v>3388</v>
      </c>
    </row>
    <row r="3384" spans="1:11" ht="18" customHeight="1" x14ac:dyDescent="0.25">
      <c r="A3384" s="9">
        <f>COUNTIF($I$6:I3384,I3384)</f>
        <v>3019</v>
      </c>
      <c r="B3384" s="14">
        <v>26202241945</v>
      </c>
      <c r="C3384" s="15" t="s">
        <v>1734</v>
      </c>
      <c r="D3384" s="16">
        <v>37548</v>
      </c>
      <c r="E3384" s="12" t="s">
        <v>12</v>
      </c>
      <c r="F3384" s="17">
        <v>24</v>
      </c>
      <c r="G3384" s="17">
        <v>7.55</v>
      </c>
      <c r="H3384" s="17">
        <v>3.19</v>
      </c>
      <c r="I3384" s="36" t="s">
        <v>112</v>
      </c>
      <c r="J3384" s="11" t="s">
        <v>113</v>
      </c>
      <c r="K3384" t="s">
        <v>3388</v>
      </c>
    </row>
    <row r="3385" spans="1:11" ht="18" customHeight="1" x14ac:dyDescent="0.25">
      <c r="A3385" s="9">
        <f>COUNTIF($I$6:I3385,I3385)</f>
        <v>3020</v>
      </c>
      <c r="B3385" s="14">
        <v>26212222771</v>
      </c>
      <c r="C3385" s="15" t="s">
        <v>3201</v>
      </c>
      <c r="D3385" s="16">
        <v>37486</v>
      </c>
      <c r="E3385" s="12" t="s">
        <v>15</v>
      </c>
      <c r="F3385" s="17">
        <v>24</v>
      </c>
      <c r="G3385" s="17">
        <v>7.54</v>
      </c>
      <c r="H3385" s="17">
        <v>3.19</v>
      </c>
      <c r="I3385" s="36" t="s">
        <v>112</v>
      </c>
      <c r="J3385" s="11" t="s">
        <v>113</v>
      </c>
      <c r="K3385" t="s">
        <v>3388</v>
      </c>
    </row>
    <row r="3386" spans="1:11" ht="18" customHeight="1" x14ac:dyDescent="0.25">
      <c r="A3386" s="9">
        <f>COUNTIF($I$6:I3386,I3386)</f>
        <v>3021</v>
      </c>
      <c r="B3386" s="14">
        <v>26202234975</v>
      </c>
      <c r="C3386" s="15" t="s">
        <v>3202</v>
      </c>
      <c r="D3386" s="16">
        <v>37270</v>
      </c>
      <c r="E3386" s="12" t="s">
        <v>12</v>
      </c>
      <c r="F3386" s="17">
        <v>24</v>
      </c>
      <c r="G3386" s="17">
        <v>7.55</v>
      </c>
      <c r="H3386" s="17">
        <v>3.19</v>
      </c>
      <c r="I3386" s="36" t="s">
        <v>112</v>
      </c>
      <c r="J3386" s="11" t="s">
        <v>113</v>
      </c>
      <c r="K3386" t="s">
        <v>3388</v>
      </c>
    </row>
    <row r="3387" spans="1:11" ht="18" customHeight="1" x14ac:dyDescent="0.25">
      <c r="A3387" s="9">
        <f>COUNTIF($I$6:I3387,I3387)</f>
        <v>3022</v>
      </c>
      <c r="B3387" s="14">
        <v>26207121759</v>
      </c>
      <c r="C3387" s="15" t="s">
        <v>3203</v>
      </c>
      <c r="D3387" s="16">
        <v>37566</v>
      </c>
      <c r="E3387" s="12" t="s">
        <v>12</v>
      </c>
      <c r="F3387" s="17">
        <v>24</v>
      </c>
      <c r="G3387" s="17">
        <v>7.5</v>
      </c>
      <c r="H3387" s="17">
        <v>3.19</v>
      </c>
      <c r="I3387" s="36" t="s">
        <v>112</v>
      </c>
      <c r="J3387" s="11" t="s">
        <v>113</v>
      </c>
      <c r="K3387" t="s">
        <v>3388</v>
      </c>
    </row>
    <row r="3388" spans="1:11" ht="18" customHeight="1" x14ac:dyDescent="0.25">
      <c r="A3388" s="9">
        <f>COUNTIF($I$6:I3388,I3388)</f>
        <v>3023</v>
      </c>
      <c r="B3388" s="14">
        <v>26212220422</v>
      </c>
      <c r="C3388" s="15" t="s">
        <v>2908</v>
      </c>
      <c r="D3388" s="16">
        <v>37363</v>
      </c>
      <c r="E3388" s="12" t="s">
        <v>15</v>
      </c>
      <c r="F3388" s="17">
        <v>27</v>
      </c>
      <c r="G3388" s="17">
        <v>7.54</v>
      </c>
      <c r="H3388" s="17">
        <v>3.19</v>
      </c>
      <c r="I3388" s="36" t="s">
        <v>112</v>
      </c>
      <c r="J3388" s="11" t="s">
        <v>113</v>
      </c>
      <c r="K3388" t="s">
        <v>3388</v>
      </c>
    </row>
    <row r="3389" spans="1:11" ht="18" customHeight="1" x14ac:dyDescent="0.25">
      <c r="A3389" s="9">
        <f>COUNTIF($I$6:I3389,I3389)</f>
        <v>3024</v>
      </c>
      <c r="B3389" s="14">
        <v>26202200362</v>
      </c>
      <c r="C3389" s="15" t="s">
        <v>3204</v>
      </c>
      <c r="D3389" s="16">
        <v>37431</v>
      </c>
      <c r="E3389" s="12" t="s">
        <v>12</v>
      </c>
      <c r="F3389" s="17">
        <v>23</v>
      </c>
      <c r="G3389" s="17">
        <v>7.48</v>
      </c>
      <c r="H3389" s="17">
        <v>3.18</v>
      </c>
      <c r="I3389" s="36" t="s">
        <v>112</v>
      </c>
      <c r="J3389" s="11" t="s">
        <v>113</v>
      </c>
      <c r="K3389" t="s">
        <v>3388</v>
      </c>
    </row>
    <row r="3390" spans="1:11" ht="18" customHeight="1" x14ac:dyDescent="0.25">
      <c r="A3390" s="9">
        <f>COUNTIF($I$6:I3390,I3390)</f>
        <v>3025</v>
      </c>
      <c r="B3390" s="14">
        <v>26212230698</v>
      </c>
      <c r="C3390" s="15" t="s">
        <v>3205</v>
      </c>
      <c r="D3390" s="16">
        <v>37501</v>
      </c>
      <c r="E3390" s="12" t="s">
        <v>15</v>
      </c>
      <c r="F3390" s="17">
        <v>25</v>
      </c>
      <c r="G3390" s="17">
        <v>7.47</v>
      </c>
      <c r="H3390" s="17">
        <v>3.18</v>
      </c>
      <c r="I3390" s="36" t="s">
        <v>112</v>
      </c>
      <c r="J3390" s="11" t="s">
        <v>113</v>
      </c>
      <c r="K3390" t="s">
        <v>3388</v>
      </c>
    </row>
    <row r="3391" spans="1:11" ht="18" customHeight="1" x14ac:dyDescent="0.25">
      <c r="A3391" s="9">
        <f>COUNTIF($I$6:I3391,I3391)</f>
        <v>3026</v>
      </c>
      <c r="B3391" s="14">
        <v>26202225030</v>
      </c>
      <c r="C3391" s="15" t="s">
        <v>3206</v>
      </c>
      <c r="D3391" s="16">
        <v>37376</v>
      </c>
      <c r="E3391" s="12" t="s">
        <v>12</v>
      </c>
      <c r="F3391" s="17">
        <v>25</v>
      </c>
      <c r="G3391" s="17">
        <v>7.39</v>
      </c>
      <c r="H3391" s="17">
        <v>3.18</v>
      </c>
      <c r="I3391" s="36" t="s">
        <v>112</v>
      </c>
      <c r="J3391" s="11" t="s">
        <v>113</v>
      </c>
      <c r="K3391" t="s">
        <v>3388</v>
      </c>
    </row>
    <row r="3392" spans="1:11" ht="18" customHeight="1" x14ac:dyDescent="0.25">
      <c r="A3392" s="9">
        <f>COUNTIF($I$6:I3392,I3392)</f>
        <v>3027</v>
      </c>
      <c r="B3392" s="14">
        <v>26207235000</v>
      </c>
      <c r="C3392" s="15" t="s">
        <v>3207</v>
      </c>
      <c r="D3392" s="16">
        <v>37516</v>
      </c>
      <c r="E3392" s="12" t="s">
        <v>12</v>
      </c>
      <c r="F3392" s="17">
        <v>25</v>
      </c>
      <c r="G3392" s="17">
        <v>7.51</v>
      </c>
      <c r="H3392" s="17">
        <v>3.17</v>
      </c>
      <c r="I3392" s="36" t="s">
        <v>112</v>
      </c>
      <c r="J3392" s="11" t="s">
        <v>113</v>
      </c>
      <c r="K3392" t="s">
        <v>3388</v>
      </c>
    </row>
    <row r="3393" spans="1:11" ht="18" customHeight="1" x14ac:dyDescent="0.25">
      <c r="A3393" s="9">
        <f>COUNTIF($I$6:I3393,I3393)</f>
        <v>3028</v>
      </c>
      <c r="B3393" s="14">
        <v>26212226376</v>
      </c>
      <c r="C3393" s="15" t="s">
        <v>3208</v>
      </c>
      <c r="D3393" s="16">
        <v>37471</v>
      </c>
      <c r="E3393" s="12" t="s">
        <v>15</v>
      </c>
      <c r="F3393" s="17">
        <v>23</v>
      </c>
      <c r="G3393" s="17">
        <v>7.53</v>
      </c>
      <c r="H3393" s="17">
        <v>3.16</v>
      </c>
      <c r="I3393" s="36" t="s">
        <v>112</v>
      </c>
      <c r="J3393" s="11" t="s">
        <v>113</v>
      </c>
      <c r="K3393" t="s">
        <v>3388</v>
      </c>
    </row>
    <row r="3394" spans="1:11" ht="18" customHeight="1" x14ac:dyDescent="0.25">
      <c r="A3394" s="9">
        <f>COUNTIF($I$6:I3394,I3394)</f>
        <v>3029</v>
      </c>
      <c r="B3394" s="14">
        <v>26202137634</v>
      </c>
      <c r="C3394" s="15" t="s">
        <v>3209</v>
      </c>
      <c r="D3394" s="16">
        <v>37451</v>
      </c>
      <c r="E3394" s="12" t="s">
        <v>12</v>
      </c>
      <c r="F3394" s="17">
        <v>26</v>
      </c>
      <c r="G3394" s="17">
        <v>7.48</v>
      </c>
      <c r="H3394" s="17">
        <v>3.16</v>
      </c>
      <c r="I3394" s="36" t="s">
        <v>112</v>
      </c>
      <c r="J3394" s="11" t="s">
        <v>113</v>
      </c>
      <c r="K3394" t="s">
        <v>3388</v>
      </c>
    </row>
    <row r="3395" spans="1:11" ht="18" customHeight="1" x14ac:dyDescent="0.25">
      <c r="A3395" s="9">
        <f>COUNTIF($I$6:I3395,I3395)</f>
        <v>3030</v>
      </c>
      <c r="B3395" s="14">
        <v>26212224427</v>
      </c>
      <c r="C3395" s="15" t="s">
        <v>3210</v>
      </c>
      <c r="D3395" s="16">
        <v>37550</v>
      </c>
      <c r="E3395" s="12" t="s">
        <v>15</v>
      </c>
      <c r="F3395" s="17">
        <v>23</v>
      </c>
      <c r="G3395" s="17">
        <v>7.46</v>
      </c>
      <c r="H3395" s="17">
        <v>3.15</v>
      </c>
      <c r="I3395" s="36" t="s">
        <v>112</v>
      </c>
      <c r="J3395" s="11" t="s">
        <v>113</v>
      </c>
      <c r="K3395" t="s">
        <v>3388</v>
      </c>
    </row>
    <row r="3396" spans="1:11" ht="18" customHeight="1" x14ac:dyDescent="0.25">
      <c r="A3396" s="9">
        <f>COUNTIF($I$6:I3396,I3396)</f>
        <v>3031</v>
      </c>
      <c r="B3396" s="14">
        <v>26212233285</v>
      </c>
      <c r="C3396" s="15" t="s">
        <v>3211</v>
      </c>
      <c r="D3396" s="16">
        <v>37353</v>
      </c>
      <c r="E3396" s="12" t="s">
        <v>15</v>
      </c>
      <c r="F3396" s="17">
        <v>25</v>
      </c>
      <c r="G3396" s="17">
        <v>7.38</v>
      </c>
      <c r="H3396" s="17">
        <v>3.14</v>
      </c>
      <c r="I3396" s="36" t="s">
        <v>112</v>
      </c>
      <c r="J3396" s="11" t="s">
        <v>113</v>
      </c>
      <c r="K3396" t="s">
        <v>3388</v>
      </c>
    </row>
    <row r="3397" spans="1:11" ht="18" customHeight="1" x14ac:dyDescent="0.25">
      <c r="A3397" s="9">
        <f>COUNTIF($I$6:I3397,I3397)</f>
        <v>3032</v>
      </c>
      <c r="B3397" s="14">
        <v>26202242011</v>
      </c>
      <c r="C3397" s="15" t="s">
        <v>3212</v>
      </c>
      <c r="D3397" s="16">
        <v>37587</v>
      </c>
      <c r="E3397" s="12" t="s">
        <v>12</v>
      </c>
      <c r="F3397" s="17">
        <v>23</v>
      </c>
      <c r="G3397" s="17">
        <v>7.43</v>
      </c>
      <c r="H3397" s="17">
        <v>3.13</v>
      </c>
      <c r="I3397" s="36" t="s">
        <v>112</v>
      </c>
      <c r="J3397" s="11" t="s">
        <v>113</v>
      </c>
      <c r="K3397" t="s">
        <v>3388</v>
      </c>
    </row>
    <row r="3398" spans="1:11" ht="18" customHeight="1" x14ac:dyDescent="0.25">
      <c r="A3398" s="9">
        <f>COUNTIF($I$6:I3398,I3398)</f>
        <v>3033</v>
      </c>
      <c r="B3398" s="14">
        <v>26212226335</v>
      </c>
      <c r="C3398" s="15" t="s">
        <v>3213</v>
      </c>
      <c r="D3398" s="16">
        <v>37294</v>
      </c>
      <c r="E3398" s="12" t="s">
        <v>15</v>
      </c>
      <c r="F3398" s="17">
        <v>24</v>
      </c>
      <c r="G3398" s="17">
        <v>7.42</v>
      </c>
      <c r="H3398" s="17">
        <v>3.13</v>
      </c>
      <c r="I3398" s="36" t="s">
        <v>112</v>
      </c>
      <c r="J3398" s="11" t="s">
        <v>113</v>
      </c>
      <c r="K3398" t="s">
        <v>3388</v>
      </c>
    </row>
    <row r="3399" spans="1:11" ht="18" customHeight="1" x14ac:dyDescent="0.25">
      <c r="A3399" s="9">
        <f>COUNTIF($I$6:I3399,I3399)</f>
        <v>3034</v>
      </c>
      <c r="B3399" s="14">
        <v>26212225993</v>
      </c>
      <c r="C3399" s="15" t="s">
        <v>3214</v>
      </c>
      <c r="D3399" s="16">
        <v>37559</v>
      </c>
      <c r="E3399" s="12" t="s">
        <v>15</v>
      </c>
      <c r="F3399" s="17">
        <v>24</v>
      </c>
      <c r="G3399" s="17">
        <v>7.38</v>
      </c>
      <c r="H3399" s="17">
        <v>3.13</v>
      </c>
      <c r="I3399" s="36" t="s">
        <v>112</v>
      </c>
      <c r="J3399" s="11" t="s">
        <v>113</v>
      </c>
      <c r="K3399" t="s">
        <v>3388</v>
      </c>
    </row>
    <row r="3400" spans="1:11" ht="18" customHeight="1" x14ac:dyDescent="0.25">
      <c r="A3400" s="9">
        <f>COUNTIF($I$6:I3400,I3400)</f>
        <v>3035</v>
      </c>
      <c r="B3400" s="14">
        <v>26202232811</v>
      </c>
      <c r="C3400" s="15" t="s">
        <v>3215</v>
      </c>
      <c r="D3400" s="16">
        <v>37542</v>
      </c>
      <c r="E3400" s="12" t="s">
        <v>12</v>
      </c>
      <c r="F3400" s="17">
        <v>25</v>
      </c>
      <c r="G3400" s="17">
        <v>7.5</v>
      </c>
      <c r="H3400" s="17">
        <v>3.13</v>
      </c>
      <c r="I3400" s="36" t="s">
        <v>112</v>
      </c>
      <c r="J3400" s="11" t="s">
        <v>113</v>
      </c>
      <c r="K3400" t="s">
        <v>3388</v>
      </c>
    </row>
    <row r="3401" spans="1:11" ht="18" customHeight="1" x14ac:dyDescent="0.25">
      <c r="A3401" s="9">
        <f>COUNTIF($I$6:I3401,I3401)</f>
        <v>3036</v>
      </c>
      <c r="B3401" s="14">
        <v>26202138149</v>
      </c>
      <c r="C3401" s="15" t="s">
        <v>3216</v>
      </c>
      <c r="D3401" s="16">
        <v>37288</v>
      </c>
      <c r="E3401" s="12" t="s">
        <v>12</v>
      </c>
      <c r="F3401" s="17">
        <v>26</v>
      </c>
      <c r="G3401" s="17">
        <v>7.49</v>
      </c>
      <c r="H3401" s="17">
        <v>3.13</v>
      </c>
      <c r="I3401" s="36" t="s">
        <v>112</v>
      </c>
      <c r="J3401" s="11" t="s">
        <v>113</v>
      </c>
      <c r="K3401" t="s">
        <v>3388</v>
      </c>
    </row>
    <row r="3402" spans="1:11" ht="18" customHeight="1" x14ac:dyDescent="0.25">
      <c r="A3402" s="9">
        <f>COUNTIF($I$6:I3402,I3402)</f>
        <v>3037</v>
      </c>
      <c r="B3402" s="14">
        <v>26212234592</v>
      </c>
      <c r="C3402" s="15" t="s">
        <v>3217</v>
      </c>
      <c r="D3402" s="16">
        <v>37272</v>
      </c>
      <c r="E3402" s="12" t="s">
        <v>15</v>
      </c>
      <c r="F3402" s="17">
        <v>23</v>
      </c>
      <c r="G3402" s="17">
        <v>7.48</v>
      </c>
      <c r="H3402" s="17">
        <v>3.12</v>
      </c>
      <c r="I3402" s="36" t="s">
        <v>112</v>
      </c>
      <c r="J3402" s="11" t="s">
        <v>113</v>
      </c>
      <c r="K3402" t="s">
        <v>3388</v>
      </c>
    </row>
    <row r="3403" spans="1:11" ht="18" customHeight="1" x14ac:dyDescent="0.25">
      <c r="A3403" s="9">
        <f>COUNTIF($I$6:I3403,I3403)</f>
        <v>3038</v>
      </c>
      <c r="B3403" s="14">
        <v>26202231541</v>
      </c>
      <c r="C3403" s="15" t="s">
        <v>3218</v>
      </c>
      <c r="D3403" s="16">
        <v>37107</v>
      </c>
      <c r="E3403" s="12" t="s">
        <v>12</v>
      </c>
      <c r="F3403" s="17">
        <v>25</v>
      </c>
      <c r="G3403" s="17">
        <v>7.46</v>
      </c>
      <c r="H3403" s="17">
        <v>3.12</v>
      </c>
      <c r="I3403" s="36" t="s">
        <v>112</v>
      </c>
      <c r="J3403" s="11" t="s">
        <v>113</v>
      </c>
      <c r="K3403" t="s">
        <v>3388</v>
      </c>
    </row>
    <row r="3404" spans="1:11" ht="18" customHeight="1" x14ac:dyDescent="0.25">
      <c r="A3404" s="9">
        <f>COUNTIF($I$6:I3404,I3404)</f>
        <v>3039</v>
      </c>
      <c r="B3404" s="14">
        <v>26207130953</v>
      </c>
      <c r="C3404" s="15" t="s">
        <v>3219</v>
      </c>
      <c r="D3404" s="16">
        <v>37554</v>
      </c>
      <c r="E3404" s="12" t="s">
        <v>12</v>
      </c>
      <c r="F3404" s="17">
        <v>25</v>
      </c>
      <c r="G3404" s="17">
        <v>7.46</v>
      </c>
      <c r="H3404" s="17">
        <v>3.12</v>
      </c>
      <c r="I3404" s="36" t="s">
        <v>112</v>
      </c>
      <c r="J3404" s="11" t="s">
        <v>113</v>
      </c>
      <c r="K3404" t="s">
        <v>3388</v>
      </c>
    </row>
    <row r="3405" spans="1:11" ht="18" customHeight="1" x14ac:dyDescent="0.25">
      <c r="A3405" s="9">
        <f>COUNTIF($I$6:I3405,I3405)</f>
        <v>3040</v>
      </c>
      <c r="B3405" s="14">
        <v>26202200044</v>
      </c>
      <c r="C3405" s="15" t="s">
        <v>3220</v>
      </c>
      <c r="D3405" s="16">
        <v>37287</v>
      </c>
      <c r="E3405" s="12" t="s">
        <v>12</v>
      </c>
      <c r="F3405" s="17">
        <v>23</v>
      </c>
      <c r="G3405" s="17">
        <v>7.36</v>
      </c>
      <c r="H3405" s="17">
        <v>3.12</v>
      </c>
      <c r="I3405" s="36" t="s">
        <v>112</v>
      </c>
      <c r="J3405" s="11" t="s">
        <v>113</v>
      </c>
      <c r="K3405" t="s">
        <v>3388</v>
      </c>
    </row>
    <row r="3406" spans="1:11" ht="18" customHeight="1" x14ac:dyDescent="0.25">
      <c r="A3406" s="9">
        <f>COUNTIF($I$6:I3406,I3406)</f>
        <v>3041</v>
      </c>
      <c r="B3406" s="14">
        <v>26202235759</v>
      </c>
      <c r="C3406" s="15" t="s">
        <v>3221</v>
      </c>
      <c r="D3406" s="16">
        <v>37269</v>
      </c>
      <c r="E3406" s="12" t="s">
        <v>12</v>
      </c>
      <c r="F3406" s="17">
        <v>24</v>
      </c>
      <c r="G3406" s="17">
        <v>7.39</v>
      </c>
      <c r="H3406" s="17">
        <v>3.12</v>
      </c>
      <c r="I3406" s="36" t="s">
        <v>112</v>
      </c>
      <c r="J3406" s="11" t="s">
        <v>113</v>
      </c>
      <c r="K3406" t="s">
        <v>3388</v>
      </c>
    </row>
    <row r="3407" spans="1:11" ht="18" customHeight="1" x14ac:dyDescent="0.25">
      <c r="A3407" s="9">
        <f>COUNTIF($I$6:I3407,I3407)</f>
        <v>3042</v>
      </c>
      <c r="B3407" s="14">
        <v>26202235517</v>
      </c>
      <c r="C3407" s="15" t="s">
        <v>3222</v>
      </c>
      <c r="D3407" s="16">
        <v>36974</v>
      </c>
      <c r="E3407" s="12" t="s">
        <v>12</v>
      </c>
      <c r="F3407" s="17">
        <v>40</v>
      </c>
      <c r="G3407" s="17">
        <v>7.46</v>
      </c>
      <c r="H3407" s="17">
        <v>3.11</v>
      </c>
      <c r="I3407" s="36" t="s">
        <v>112</v>
      </c>
      <c r="J3407" s="11" t="s">
        <v>113</v>
      </c>
      <c r="K3407" t="s">
        <v>3388</v>
      </c>
    </row>
    <row r="3408" spans="1:11" ht="18" customHeight="1" x14ac:dyDescent="0.25">
      <c r="A3408" s="9">
        <f>COUNTIF($I$6:I3408,I3408)</f>
        <v>3043</v>
      </c>
      <c r="B3408" s="14">
        <v>26202125454</v>
      </c>
      <c r="C3408" s="15" t="s">
        <v>2327</v>
      </c>
      <c r="D3408" s="16">
        <v>37550</v>
      </c>
      <c r="E3408" s="12" t="s">
        <v>12</v>
      </c>
      <c r="F3408" s="17">
        <v>26</v>
      </c>
      <c r="G3408" s="17">
        <v>7.41</v>
      </c>
      <c r="H3408" s="17">
        <v>3.11</v>
      </c>
      <c r="I3408" s="36" t="s">
        <v>112</v>
      </c>
      <c r="J3408" s="11" t="s">
        <v>113</v>
      </c>
      <c r="K3408" t="s">
        <v>3388</v>
      </c>
    </row>
    <row r="3409" spans="1:11" ht="18" customHeight="1" x14ac:dyDescent="0.25">
      <c r="A3409" s="9">
        <f>COUNTIF($I$6:I3409,I3409)</f>
        <v>3044</v>
      </c>
      <c r="B3409" s="14">
        <v>26212233011</v>
      </c>
      <c r="C3409" s="15" t="s">
        <v>3223</v>
      </c>
      <c r="D3409" s="16">
        <v>37047</v>
      </c>
      <c r="E3409" s="12" t="s">
        <v>15</v>
      </c>
      <c r="F3409" s="17">
        <v>25</v>
      </c>
      <c r="G3409" s="17">
        <v>7.48</v>
      </c>
      <c r="H3409" s="17">
        <v>3.1</v>
      </c>
      <c r="I3409" s="36" t="s">
        <v>112</v>
      </c>
      <c r="J3409" s="11" t="s">
        <v>113</v>
      </c>
      <c r="K3409" t="s">
        <v>3388</v>
      </c>
    </row>
    <row r="3410" spans="1:11" ht="18" customHeight="1" x14ac:dyDescent="0.25">
      <c r="A3410" s="9">
        <f>COUNTIF($I$6:I3410,I3410)</f>
        <v>3045</v>
      </c>
      <c r="B3410" s="14">
        <v>26201624513</v>
      </c>
      <c r="C3410" s="15" t="s">
        <v>3224</v>
      </c>
      <c r="D3410" s="16">
        <v>37315</v>
      </c>
      <c r="E3410" s="12" t="s">
        <v>12</v>
      </c>
      <c r="F3410" s="17">
        <v>25</v>
      </c>
      <c r="G3410" s="17">
        <v>7.34</v>
      </c>
      <c r="H3410" s="17">
        <v>3.09</v>
      </c>
      <c r="I3410" s="36" t="s">
        <v>112</v>
      </c>
      <c r="J3410" s="11" t="s">
        <v>113</v>
      </c>
      <c r="K3410" t="s">
        <v>3388</v>
      </c>
    </row>
    <row r="3411" spans="1:11" ht="18" customHeight="1" x14ac:dyDescent="0.25">
      <c r="A3411" s="9">
        <f>COUNTIF($I$6:I3411,I3411)</f>
        <v>3046</v>
      </c>
      <c r="B3411" s="14">
        <v>26212231850</v>
      </c>
      <c r="C3411" s="15" t="s">
        <v>3225</v>
      </c>
      <c r="D3411" s="16">
        <v>37071</v>
      </c>
      <c r="E3411" s="12" t="s">
        <v>15</v>
      </c>
      <c r="F3411" s="17">
        <v>23</v>
      </c>
      <c r="G3411" s="17">
        <v>7.41</v>
      </c>
      <c r="H3411" s="17">
        <v>3.09</v>
      </c>
      <c r="I3411" s="36" t="s">
        <v>112</v>
      </c>
      <c r="J3411" s="11" t="s">
        <v>113</v>
      </c>
      <c r="K3411" t="s">
        <v>3388</v>
      </c>
    </row>
    <row r="3412" spans="1:11" ht="18" customHeight="1" x14ac:dyDescent="0.25">
      <c r="A3412" s="9">
        <f>COUNTIF($I$6:I3412,I3412)</f>
        <v>3047</v>
      </c>
      <c r="B3412" s="14">
        <v>26202125810</v>
      </c>
      <c r="C3412" s="15" t="s">
        <v>3226</v>
      </c>
      <c r="D3412" s="16">
        <v>36895</v>
      </c>
      <c r="E3412" s="12" t="s">
        <v>15</v>
      </c>
      <c r="F3412" s="17">
        <v>24</v>
      </c>
      <c r="G3412" s="17">
        <v>7.29</v>
      </c>
      <c r="H3412" s="17">
        <v>3.09</v>
      </c>
      <c r="I3412" s="36" t="s">
        <v>112</v>
      </c>
      <c r="J3412" s="11" t="s">
        <v>113</v>
      </c>
      <c r="K3412" t="s">
        <v>3388</v>
      </c>
    </row>
    <row r="3413" spans="1:11" ht="18" customHeight="1" x14ac:dyDescent="0.25">
      <c r="A3413" s="9">
        <f>COUNTIF($I$6:I3413,I3413)</f>
        <v>3048</v>
      </c>
      <c r="B3413" s="14">
        <v>26212200731</v>
      </c>
      <c r="C3413" s="15" t="s">
        <v>3227</v>
      </c>
      <c r="D3413" s="16">
        <v>37529</v>
      </c>
      <c r="E3413" s="12" t="s">
        <v>15</v>
      </c>
      <c r="F3413" s="17">
        <v>25</v>
      </c>
      <c r="G3413" s="17">
        <v>7.42</v>
      </c>
      <c r="H3413" s="17">
        <v>3.09</v>
      </c>
      <c r="I3413" s="36" t="s">
        <v>112</v>
      </c>
      <c r="J3413" s="11" t="s">
        <v>113</v>
      </c>
      <c r="K3413" t="s">
        <v>3388</v>
      </c>
    </row>
    <row r="3414" spans="1:11" ht="18" customHeight="1" x14ac:dyDescent="0.25">
      <c r="A3414" s="9">
        <f>COUNTIF($I$6:I3414,I3414)</f>
        <v>3049</v>
      </c>
      <c r="B3414" s="14">
        <v>26212242618</v>
      </c>
      <c r="C3414" s="15" t="s">
        <v>3228</v>
      </c>
      <c r="D3414" s="16">
        <v>37364</v>
      </c>
      <c r="E3414" s="12" t="s">
        <v>15</v>
      </c>
      <c r="F3414" s="17">
        <v>25</v>
      </c>
      <c r="G3414" s="17">
        <v>7.31</v>
      </c>
      <c r="H3414" s="17">
        <v>3.09</v>
      </c>
      <c r="I3414" s="36" t="s">
        <v>112</v>
      </c>
      <c r="J3414" s="11" t="s">
        <v>113</v>
      </c>
      <c r="K3414" t="s">
        <v>3388</v>
      </c>
    </row>
    <row r="3415" spans="1:11" ht="18" customHeight="1" x14ac:dyDescent="0.25">
      <c r="A3415" s="9">
        <f>COUNTIF($I$6:I3415,I3415)</f>
        <v>3050</v>
      </c>
      <c r="B3415" s="14">
        <v>26202224050</v>
      </c>
      <c r="C3415" s="15" t="s">
        <v>3229</v>
      </c>
      <c r="D3415" s="16">
        <v>37020</v>
      </c>
      <c r="E3415" s="12" t="s">
        <v>12</v>
      </c>
      <c r="F3415" s="17">
        <v>23</v>
      </c>
      <c r="G3415" s="17">
        <v>7.4</v>
      </c>
      <c r="H3415" s="17">
        <v>3.08</v>
      </c>
      <c r="I3415" s="36" t="s">
        <v>112</v>
      </c>
      <c r="J3415" s="11" t="s">
        <v>113</v>
      </c>
      <c r="K3415" t="s">
        <v>3388</v>
      </c>
    </row>
    <row r="3416" spans="1:11" ht="18" customHeight="1" x14ac:dyDescent="0.25">
      <c r="A3416" s="9">
        <f>COUNTIF($I$6:I3416,I3416)</f>
        <v>3051</v>
      </c>
      <c r="B3416" s="14">
        <v>26202226926</v>
      </c>
      <c r="C3416" s="15" t="s">
        <v>2134</v>
      </c>
      <c r="D3416" s="16">
        <v>37390</v>
      </c>
      <c r="E3416" s="12" t="s">
        <v>12</v>
      </c>
      <c r="F3416" s="17">
        <v>28</v>
      </c>
      <c r="G3416" s="17">
        <v>7.41</v>
      </c>
      <c r="H3416" s="17">
        <v>3.08</v>
      </c>
      <c r="I3416" s="36" t="s">
        <v>112</v>
      </c>
      <c r="J3416" s="11" t="s">
        <v>113</v>
      </c>
      <c r="K3416" t="s">
        <v>3388</v>
      </c>
    </row>
    <row r="3417" spans="1:11" ht="18" customHeight="1" x14ac:dyDescent="0.25">
      <c r="A3417" s="9">
        <f>COUNTIF($I$6:I3417,I3417)</f>
        <v>3052</v>
      </c>
      <c r="B3417" s="14">
        <v>26202226579</v>
      </c>
      <c r="C3417" s="15" t="s">
        <v>3230</v>
      </c>
      <c r="D3417" s="16">
        <v>37312</v>
      </c>
      <c r="E3417" s="12" t="s">
        <v>12</v>
      </c>
      <c r="F3417" s="17">
        <v>26</v>
      </c>
      <c r="G3417" s="17">
        <v>7.37</v>
      </c>
      <c r="H3417" s="17">
        <v>3.08</v>
      </c>
      <c r="I3417" s="36" t="s">
        <v>112</v>
      </c>
      <c r="J3417" s="11" t="s">
        <v>113</v>
      </c>
      <c r="K3417" t="s">
        <v>3388</v>
      </c>
    </row>
    <row r="3418" spans="1:11" ht="18" customHeight="1" x14ac:dyDescent="0.25">
      <c r="A3418" s="9">
        <f>COUNTIF($I$6:I3418,I3418)</f>
        <v>3053</v>
      </c>
      <c r="B3418" s="14">
        <v>26202242312</v>
      </c>
      <c r="C3418" s="15" t="s">
        <v>3231</v>
      </c>
      <c r="D3418" s="16">
        <v>37577</v>
      </c>
      <c r="E3418" s="12" t="s">
        <v>12</v>
      </c>
      <c r="F3418" s="17">
        <v>25</v>
      </c>
      <c r="G3418" s="17">
        <v>7.02</v>
      </c>
      <c r="H3418" s="17">
        <v>3.07</v>
      </c>
      <c r="I3418" s="36" t="s">
        <v>112</v>
      </c>
      <c r="J3418" s="11" t="s">
        <v>113</v>
      </c>
      <c r="K3418" t="s">
        <v>3388</v>
      </c>
    </row>
    <row r="3419" spans="1:11" ht="18" customHeight="1" x14ac:dyDescent="0.25">
      <c r="A3419" s="9">
        <f>COUNTIF($I$6:I3419,I3419)</f>
        <v>3054</v>
      </c>
      <c r="B3419" s="14">
        <v>26202225383</v>
      </c>
      <c r="C3419" s="15" t="s">
        <v>3232</v>
      </c>
      <c r="D3419" s="16">
        <v>37320</v>
      </c>
      <c r="E3419" s="12" t="s">
        <v>12</v>
      </c>
      <c r="F3419" s="17">
        <v>25</v>
      </c>
      <c r="G3419" s="17">
        <v>7.42</v>
      </c>
      <c r="H3419" s="17">
        <v>3.07</v>
      </c>
      <c r="I3419" s="36" t="s">
        <v>112</v>
      </c>
      <c r="J3419" s="11" t="s">
        <v>113</v>
      </c>
      <c r="K3419" t="s">
        <v>3388</v>
      </c>
    </row>
    <row r="3420" spans="1:11" ht="18" customHeight="1" x14ac:dyDescent="0.25">
      <c r="A3420" s="9">
        <f>COUNTIF($I$6:I3420,I3420)</f>
        <v>3055</v>
      </c>
      <c r="B3420" s="14">
        <v>26202235899</v>
      </c>
      <c r="C3420" s="15" t="s">
        <v>3233</v>
      </c>
      <c r="D3420" s="16">
        <v>36963</v>
      </c>
      <c r="E3420" s="12" t="s">
        <v>12</v>
      </c>
      <c r="F3420" s="17">
        <v>25</v>
      </c>
      <c r="G3420" s="17">
        <v>7.48</v>
      </c>
      <c r="H3420" s="17">
        <v>3.07</v>
      </c>
      <c r="I3420" s="36" t="s">
        <v>112</v>
      </c>
      <c r="J3420" s="11" t="s">
        <v>113</v>
      </c>
      <c r="K3420" t="s">
        <v>3388</v>
      </c>
    </row>
    <row r="3421" spans="1:11" ht="18" customHeight="1" x14ac:dyDescent="0.25">
      <c r="A3421" s="9">
        <f>COUNTIF($I$6:I3421,I3421)</f>
        <v>3056</v>
      </c>
      <c r="B3421" s="14">
        <v>26212200805</v>
      </c>
      <c r="C3421" s="15" t="s">
        <v>3234</v>
      </c>
      <c r="D3421" s="16">
        <v>37565</v>
      </c>
      <c r="E3421" s="12" t="s">
        <v>15</v>
      </c>
      <c r="F3421" s="17">
        <v>27</v>
      </c>
      <c r="G3421" s="17">
        <v>7.36</v>
      </c>
      <c r="H3421" s="17">
        <v>3.06</v>
      </c>
      <c r="I3421" s="36" t="s">
        <v>112</v>
      </c>
      <c r="J3421" s="11" t="s">
        <v>113</v>
      </c>
      <c r="K3421" t="s">
        <v>3388</v>
      </c>
    </row>
    <row r="3422" spans="1:11" ht="18" customHeight="1" x14ac:dyDescent="0.25">
      <c r="A3422" s="9">
        <f>COUNTIF($I$6:I3422,I3422)</f>
        <v>3057</v>
      </c>
      <c r="B3422" s="14">
        <v>26212137776</v>
      </c>
      <c r="C3422" s="15" t="s">
        <v>3235</v>
      </c>
      <c r="D3422" s="16">
        <v>37510</v>
      </c>
      <c r="E3422" s="12" t="s">
        <v>15</v>
      </c>
      <c r="F3422" s="17">
        <v>23</v>
      </c>
      <c r="G3422" s="17">
        <v>7.25</v>
      </c>
      <c r="H3422" s="17">
        <v>3.06</v>
      </c>
      <c r="I3422" s="36" t="s">
        <v>112</v>
      </c>
      <c r="J3422" s="11" t="s">
        <v>113</v>
      </c>
      <c r="K3422" t="s">
        <v>3388</v>
      </c>
    </row>
    <row r="3423" spans="1:11" ht="18" customHeight="1" x14ac:dyDescent="0.25">
      <c r="A3423" s="9">
        <f>COUNTIF($I$6:I3423,I3423)</f>
        <v>3058</v>
      </c>
      <c r="B3423" s="14">
        <v>26212141668</v>
      </c>
      <c r="C3423" s="15" t="s">
        <v>3236</v>
      </c>
      <c r="D3423" s="16">
        <v>37291</v>
      </c>
      <c r="E3423" s="12" t="s">
        <v>15</v>
      </c>
      <c r="F3423" s="17">
        <v>25</v>
      </c>
      <c r="G3423" s="17">
        <v>7.35</v>
      </c>
      <c r="H3423" s="17">
        <v>3.06</v>
      </c>
      <c r="I3423" s="36" t="s">
        <v>112</v>
      </c>
      <c r="J3423" s="11" t="s">
        <v>113</v>
      </c>
      <c r="K3423" t="s">
        <v>3388</v>
      </c>
    </row>
    <row r="3424" spans="1:11" ht="18" customHeight="1" x14ac:dyDescent="0.25">
      <c r="A3424" s="9">
        <f>COUNTIF($I$6:I3424,I3424)</f>
        <v>3059</v>
      </c>
      <c r="B3424" s="14">
        <v>26202242512</v>
      </c>
      <c r="C3424" s="15" t="s">
        <v>3237</v>
      </c>
      <c r="D3424" s="16">
        <v>37397</v>
      </c>
      <c r="E3424" s="12" t="s">
        <v>12</v>
      </c>
      <c r="F3424" s="17">
        <v>23</v>
      </c>
      <c r="G3424" s="17">
        <v>7.34</v>
      </c>
      <c r="H3424" s="17">
        <v>3.05</v>
      </c>
      <c r="I3424" s="36" t="s">
        <v>112</v>
      </c>
      <c r="J3424" s="11" t="s">
        <v>113</v>
      </c>
      <c r="K3424" t="s">
        <v>3388</v>
      </c>
    </row>
    <row r="3425" spans="1:11" ht="18" customHeight="1" x14ac:dyDescent="0.25">
      <c r="A3425" s="9">
        <f>COUNTIF($I$6:I3425,I3425)</f>
        <v>3060</v>
      </c>
      <c r="B3425" s="14">
        <v>26212126232</v>
      </c>
      <c r="C3425" s="15" t="s">
        <v>3238</v>
      </c>
      <c r="D3425" s="16">
        <v>37532</v>
      </c>
      <c r="E3425" s="12" t="s">
        <v>15</v>
      </c>
      <c r="F3425" s="17">
        <v>25</v>
      </c>
      <c r="G3425" s="17">
        <v>7.3</v>
      </c>
      <c r="H3425" s="17">
        <v>3.04</v>
      </c>
      <c r="I3425" s="36" t="s">
        <v>112</v>
      </c>
      <c r="J3425" s="11" t="s">
        <v>113</v>
      </c>
      <c r="K3425" t="s">
        <v>3388</v>
      </c>
    </row>
    <row r="3426" spans="1:11" ht="18" customHeight="1" x14ac:dyDescent="0.25">
      <c r="A3426" s="9">
        <f>COUNTIF($I$6:I3426,I3426)</f>
        <v>3061</v>
      </c>
      <c r="B3426" s="14">
        <v>26212125015</v>
      </c>
      <c r="C3426" s="15" t="s">
        <v>3239</v>
      </c>
      <c r="D3426" s="16">
        <v>37423</v>
      </c>
      <c r="E3426" s="12" t="s">
        <v>15</v>
      </c>
      <c r="F3426" s="17">
        <v>22</v>
      </c>
      <c r="G3426" s="17">
        <v>7.36</v>
      </c>
      <c r="H3426" s="17">
        <v>3.04</v>
      </c>
      <c r="I3426" s="36" t="s">
        <v>112</v>
      </c>
      <c r="J3426" s="11" t="s">
        <v>113</v>
      </c>
      <c r="K3426" t="s">
        <v>3388</v>
      </c>
    </row>
    <row r="3427" spans="1:11" ht="18" customHeight="1" x14ac:dyDescent="0.25">
      <c r="A3427" s="9">
        <f>COUNTIF($I$6:I3427,I3427)</f>
        <v>3062</v>
      </c>
      <c r="B3427" s="14">
        <v>26212242731</v>
      </c>
      <c r="C3427" s="15" t="s">
        <v>3240</v>
      </c>
      <c r="D3427" s="16">
        <v>37403</v>
      </c>
      <c r="E3427" s="12" t="s">
        <v>15</v>
      </c>
      <c r="F3427" s="17">
        <v>25</v>
      </c>
      <c r="G3427" s="17">
        <v>7.27</v>
      </c>
      <c r="H3427" s="17">
        <v>3.04</v>
      </c>
      <c r="I3427" s="36" t="s">
        <v>112</v>
      </c>
      <c r="J3427" s="11" t="s">
        <v>113</v>
      </c>
      <c r="K3427" t="s">
        <v>3388</v>
      </c>
    </row>
    <row r="3428" spans="1:11" ht="18" customHeight="1" x14ac:dyDescent="0.25">
      <c r="A3428" s="9">
        <f>COUNTIF($I$6:I3428,I3428)</f>
        <v>3063</v>
      </c>
      <c r="B3428" s="14">
        <v>26212242084</v>
      </c>
      <c r="C3428" s="15" t="s">
        <v>3241</v>
      </c>
      <c r="D3428" s="16">
        <v>37563</v>
      </c>
      <c r="E3428" s="12" t="s">
        <v>15</v>
      </c>
      <c r="F3428" s="17">
        <v>25</v>
      </c>
      <c r="G3428" s="17">
        <v>7.42</v>
      </c>
      <c r="H3428" s="17">
        <v>3.04</v>
      </c>
      <c r="I3428" s="36" t="s">
        <v>112</v>
      </c>
      <c r="J3428" s="11" t="s">
        <v>113</v>
      </c>
      <c r="K3428" t="s">
        <v>3388</v>
      </c>
    </row>
    <row r="3429" spans="1:11" ht="18" customHeight="1" x14ac:dyDescent="0.25">
      <c r="A3429" s="9">
        <f>COUNTIF($I$6:I3429,I3429)</f>
        <v>3064</v>
      </c>
      <c r="B3429" s="14">
        <v>26202336338</v>
      </c>
      <c r="C3429" s="15" t="s">
        <v>3242</v>
      </c>
      <c r="D3429" s="16">
        <v>37344</v>
      </c>
      <c r="E3429" s="12" t="s">
        <v>12</v>
      </c>
      <c r="F3429" s="17">
        <v>24</v>
      </c>
      <c r="G3429" s="17">
        <v>7.32</v>
      </c>
      <c r="H3429" s="17">
        <v>3.04</v>
      </c>
      <c r="I3429" s="36" t="s">
        <v>112</v>
      </c>
      <c r="J3429" s="11" t="s">
        <v>113</v>
      </c>
      <c r="K3429" t="s">
        <v>3388</v>
      </c>
    </row>
    <row r="3430" spans="1:11" ht="18" customHeight="1" x14ac:dyDescent="0.25">
      <c r="A3430" s="9">
        <f>COUNTIF($I$6:I3430,I3430)</f>
        <v>3065</v>
      </c>
      <c r="B3430" s="14">
        <v>26211224129</v>
      </c>
      <c r="C3430" s="15" t="s">
        <v>3243</v>
      </c>
      <c r="D3430" s="16">
        <v>37598</v>
      </c>
      <c r="E3430" s="12" t="s">
        <v>15</v>
      </c>
      <c r="F3430" s="17">
        <v>24</v>
      </c>
      <c r="G3430" s="17">
        <v>7.29</v>
      </c>
      <c r="H3430" s="17">
        <v>3.02</v>
      </c>
      <c r="I3430" s="36" t="s">
        <v>112</v>
      </c>
      <c r="J3430" s="11" t="s">
        <v>113</v>
      </c>
      <c r="K3430" t="s">
        <v>3388</v>
      </c>
    </row>
    <row r="3431" spans="1:11" ht="18" customHeight="1" x14ac:dyDescent="0.25">
      <c r="A3431" s="9">
        <f>COUNTIF($I$6:I3431,I3431)</f>
        <v>3066</v>
      </c>
      <c r="B3431" s="14">
        <v>26202220693</v>
      </c>
      <c r="C3431" s="15" t="s">
        <v>1166</v>
      </c>
      <c r="D3431" s="16">
        <v>37525</v>
      </c>
      <c r="E3431" s="12" t="s">
        <v>12</v>
      </c>
      <c r="F3431" s="17">
        <v>24</v>
      </c>
      <c r="G3431" s="17">
        <v>7.38</v>
      </c>
      <c r="H3431" s="17">
        <v>3.02</v>
      </c>
      <c r="I3431" s="36" t="s">
        <v>112</v>
      </c>
      <c r="J3431" s="11" t="s">
        <v>113</v>
      </c>
      <c r="K3431" t="s">
        <v>3388</v>
      </c>
    </row>
    <row r="3432" spans="1:11" ht="18" customHeight="1" x14ac:dyDescent="0.25">
      <c r="A3432" s="9">
        <f>COUNTIF($I$6:I3432,I3432)</f>
        <v>3067</v>
      </c>
      <c r="B3432" s="14">
        <v>26202242619</v>
      </c>
      <c r="C3432" s="15" t="s">
        <v>3244</v>
      </c>
      <c r="D3432" s="16">
        <v>37357</v>
      </c>
      <c r="E3432" s="12" t="s">
        <v>12</v>
      </c>
      <c r="F3432" s="17">
        <v>25</v>
      </c>
      <c r="G3432" s="17">
        <v>7.36</v>
      </c>
      <c r="H3432" s="17">
        <v>3.02</v>
      </c>
      <c r="I3432" s="36" t="s">
        <v>112</v>
      </c>
      <c r="J3432" s="11" t="s">
        <v>113</v>
      </c>
      <c r="K3432" t="s">
        <v>3388</v>
      </c>
    </row>
    <row r="3433" spans="1:11" ht="18" customHeight="1" x14ac:dyDescent="0.25">
      <c r="A3433" s="9">
        <f>COUNTIF($I$6:I3433,I3433)</f>
        <v>3068</v>
      </c>
      <c r="B3433" s="14">
        <v>26206639215</v>
      </c>
      <c r="C3433" s="15" t="s">
        <v>3245</v>
      </c>
      <c r="D3433" s="16">
        <v>37304</v>
      </c>
      <c r="E3433" s="12" t="s">
        <v>12</v>
      </c>
      <c r="F3433" s="17">
        <v>25</v>
      </c>
      <c r="G3433" s="17">
        <v>7.22</v>
      </c>
      <c r="H3433" s="17">
        <v>3.02</v>
      </c>
      <c r="I3433" s="36" t="s">
        <v>112</v>
      </c>
      <c r="J3433" s="11" t="s">
        <v>113</v>
      </c>
      <c r="K3433" t="s">
        <v>3388</v>
      </c>
    </row>
    <row r="3434" spans="1:11" ht="18" customHeight="1" x14ac:dyDescent="0.25">
      <c r="A3434" s="9">
        <f>COUNTIF($I$6:I3434,I3434)</f>
        <v>3069</v>
      </c>
      <c r="B3434" s="14">
        <v>26212226270</v>
      </c>
      <c r="C3434" s="15" t="s">
        <v>3246</v>
      </c>
      <c r="D3434" s="16">
        <v>37217</v>
      </c>
      <c r="E3434" s="12" t="s">
        <v>15</v>
      </c>
      <c r="F3434" s="17">
        <v>24</v>
      </c>
      <c r="G3434" s="17">
        <v>7.24</v>
      </c>
      <c r="H3434" s="17">
        <v>3.01</v>
      </c>
      <c r="I3434" s="36" t="s">
        <v>112</v>
      </c>
      <c r="J3434" s="11" t="s">
        <v>113</v>
      </c>
      <c r="K3434" t="s">
        <v>3388</v>
      </c>
    </row>
    <row r="3435" spans="1:11" ht="18" customHeight="1" x14ac:dyDescent="0.25">
      <c r="A3435" s="9">
        <f>COUNTIF($I$6:I3435,I3435)</f>
        <v>3070</v>
      </c>
      <c r="B3435" s="14">
        <v>26212233467</v>
      </c>
      <c r="C3435" s="15" t="s">
        <v>3247</v>
      </c>
      <c r="D3435" s="16">
        <v>37002</v>
      </c>
      <c r="E3435" s="12" t="s">
        <v>15</v>
      </c>
      <c r="F3435" s="17">
        <v>24</v>
      </c>
      <c r="G3435" s="17">
        <v>7.2</v>
      </c>
      <c r="H3435" s="17">
        <v>3.01</v>
      </c>
      <c r="I3435" s="36" t="s">
        <v>112</v>
      </c>
      <c r="J3435" s="11" t="s">
        <v>113</v>
      </c>
      <c r="K3435" t="s">
        <v>3388</v>
      </c>
    </row>
    <row r="3436" spans="1:11" ht="18" customHeight="1" x14ac:dyDescent="0.25">
      <c r="A3436" s="9">
        <f>COUNTIF($I$6:I3436,I3436)</f>
        <v>3071</v>
      </c>
      <c r="B3436" s="14">
        <v>26202230344</v>
      </c>
      <c r="C3436" s="15" t="s">
        <v>3248</v>
      </c>
      <c r="D3436" s="16">
        <v>37444</v>
      </c>
      <c r="E3436" s="12" t="s">
        <v>12</v>
      </c>
      <c r="F3436" s="17">
        <v>24</v>
      </c>
      <c r="G3436" s="17">
        <v>7.2</v>
      </c>
      <c r="H3436" s="17">
        <v>2.99</v>
      </c>
      <c r="I3436" s="36" t="s">
        <v>112</v>
      </c>
      <c r="J3436" s="11" t="s">
        <v>113</v>
      </c>
      <c r="K3436" t="s">
        <v>3388</v>
      </c>
    </row>
    <row r="3437" spans="1:11" ht="18" customHeight="1" x14ac:dyDescent="0.25">
      <c r="A3437" s="9">
        <f>COUNTIF($I$6:I3437,I3437)</f>
        <v>3072</v>
      </c>
      <c r="B3437" s="14">
        <v>26212236087</v>
      </c>
      <c r="C3437" s="15" t="s">
        <v>3249</v>
      </c>
      <c r="D3437" s="16">
        <v>37474</v>
      </c>
      <c r="E3437" s="12" t="s">
        <v>15</v>
      </c>
      <c r="F3437" s="17">
        <v>25</v>
      </c>
      <c r="G3437" s="17">
        <v>7.34</v>
      </c>
      <c r="H3437" s="17">
        <v>2.99</v>
      </c>
      <c r="I3437" s="36" t="s">
        <v>112</v>
      </c>
      <c r="J3437" s="11" t="s">
        <v>113</v>
      </c>
      <c r="K3437" t="s">
        <v>3388</v>
      </c>
    </row>
    <row r="3438" spans="1:11" ht="18" customHeight="1" x14ac:dyDescent="0.25">
      <c r="A3438" s="9">
        <f>COUNTIF($I$6:I3438,I3438)</f>
        <v>3073</v>
      </c>
      <c r="B3438" s="14">
        <v>26212223168</v>
      </c>
      <c r="C3438" s="15" t="s">
        <v>3250</v>
      </c>
      <c r="D3438" s="16">
        <v>37477</v>
      </c>
      <c r="E3438" s="12" t="s">
        <v>15</v>
      </c>
      <c r="F3438" s="17">
        <v>25</v>
      </c>
      <c r="G3438" s="17">
        <v>7.17</v>
      </c>
      <c r="H3438" s="17">
        <v>2.99</v>
      </c>
      <c r="I3438" s="36" t="s">
        <v>112</v>
      </c>
      <c r="J3438" s="11" t="s">
        <v>113</v>
      </c>
      <c r="K3438" t="s">
        <v>3388</v>
      </c>
    </row>
    <row r="3439" spans="1:11" ht="18" customHeight="1" x14ac:dyDescent="0.25">
      <c r="A3439" s="9">
        <f>COUNTIF($I$6:I3439,I3439)</f>
        <v>3074</v>
      </c>
      <c r="B3439" s="14">
        <v>26207126783</v>
      </c>
      <c r="C3439" s="15" t="s">
        <v>3251</v>
      </c>
      <c r="D3439" s="16">
        <v>37485</v>
      </c>
      <c r="E3439" s="12" t="s">
        <v>12</v>
      </c>
      <c r="F3439" s="17">
        <v>24</v>
      </c>
      <c r="G3439" s="17">
        <v>7.1</v>
      </c>
      <c r="H3439" s="17">
        <v>2.99</v>
      </c>
      <c r="I3439" s="36" t="s">
        <v>112</v>
      </c>
      <c r="J3439" s="11" t="s">
        <v>113</v>
      </c>
      <c r="K3439" t="s">
        <v>3388</v>
      </c>
    </row>
    <row r="3440" spans="1:11" ht="18" customHeight="1" x14ac:dyDescent="0.25">
      <c r="A3440" s="9">
        <f>COUNTIF($I$6:I3440,I3440)</f>
        <v>3075</v>
      </c>
      <c r="B3440" s="14">
        <v>26212120361</v>
      </c>
      <c r="C3440" s="15" t="s">
        <v>3252</v>
      </c>
      <c r="D3440" s="16">
        <v>37551</v>
      </c>
      <c r="E3440" s="12" t="s">
        <v>15</v>
      </c>
      <c r="F3440" s="17">
        <v>24</v>
      </c>
      <c r="G3440" s="17">
        <v>7.15</v>
      </c>
      <c r="H3440" s="17">
        <v>2.98</v>
      </c>
      <c r="I3440" s="36" t="s">
        <v>112</v>
      </c>
      <c r="J3440" s="11" t="s">
        <v>113</v>
      </c>
      <c r="K3440" t="s">
        <v>3388</v>
      </c>
    </row>
    <row r="3441" spans="1:11" ht="18" customHeight="1" x14ac:dyDescent="0.25">
      <c r="A3441" s="9">
        <f>COUNTIF($I$6:I3441,I3441)</f>
        <v>3076</v>
      </c>
      <c r="B3441" s="14">
        <v>26202722920</v>
      </c>
      <c r="C3441" s="15" t="s">
        <v>3253</v>
      </c>
      <c r="D3441" s="16">
        <v>37501</v>
      </c>
      <c r="E3441" s="12" t="s">
        <v>12</v>
      </c>
      <c r="F3441" s="17">
        <v>24</v>
      </c>
      <c r="G3441" s="17">
        <v>7.25</v>
      </c>
      <c r="H3441" s="17">
        <v>2.98</v>
      </c>
      <c r="I3441" s="36" t="s">
        <v>112</v>
      </c>
      <c r="J3441" s="11" t="s">
        <v>113</v>
      </c>
      <c r="K3441" t="s">
        <v>3388</v>
      </c>
    </row>
    <row r="3442" spans="1:11" ht="18" customHeight="1" x14ac:dyDescent="0.25">
      <c r="A3442" s="9">
        <f>COUNTIF($I$6:I3442,I3442)</f>
        <v>3077</v>
      </c>
      <c r="B3442" s="14">
        <v>26212234547</v>
      </c>
      <c r="C3442" s="15" t="s">
        <v>3254</v>
      </c>
      <c r="D3442" s="16">
        <v>37546</v>
      </c>
      <c r="E3442" s="12" t="s">
        <v>15</v>
      </c>
      <c r="F3442" s="17">
        <v>24</v>
      </c>
      <c r="G3442" s="17">
        <v>7.26</v>
      </c>
      <c r="H3442" s="17">
        <v>2.98</v>
      </c>
      <c r="I3442" s="36" t="s">
        <v>112</v>
      </c>
      <c r="J3442" s="11" t="s">
        <v>113</v>
      </c>
      <c r="K3442" t="s">
        <v>3388</v>
      </c>
    </row>
    <row r="3443" spans="1:11" ht="18" customHeight="1" x14ac:dyDescent="0.25">
      <c r="A3443" s="9">
        <f>COUNTIF($I$6:I3443,I3443)</f>
        <v>3078</v>
      </c>
      <c r="B3443" s="14">
        <v>26202828165</v>
      </c>
      <c r="C3443" s="15" t="s">
        <v>3255</v>
      </c>
      <c r="D3443" s="16">
        <v>37299</v>
      </c>
      <c r="E3443" s="12" t="s">
        <v>12</v>
      </c>
      <c r="F3443" s="17">
        <v>23</v>
      </c>
      <c r="G3443" s="17">
        <v>7.33</v>
      </c>
      <c r="H3443" s="17">
        <v>2.96</v>
      </c>
      <c r="I3443" s="36" t="s">
        <v>112</v>
      </c>
      <c r="J3443" s="11" t="s">
        <v>113</v>
      </c>
      <c r="K3443" t="s">
        <v>3388</v>
      </c>
    </row>
    <row r="3444" spans="1:11" ht="18" customHeight="1" x14ac:dyDescent="0.25">
      <c r="A3444" s="9">
        <f>COUNTIF($I$6:I3444,I3444)</f>
        <v>3079</v>
      </c>
      <c r="B3444" s="14">
        <v>26202226398</v>
      </c>
      <c r="C3444" s="15" t="s">
        <v>1859</v>
      </c>
      <c r="D3444" s="16">
        <v>37487</v>
      </c>
      <c r="E3444" s="12" t="s">
        <v>12</v>
      </c>
      <c r="F3444" s="17">
        <v>25</v>
      </c>
      <c r="G3444" s="17">
        <v>7.22</v>
      </c>
      <c r="H3444" s="17">
        <v>2.95</v>
      </c>
      <c r="I3444" s="36" t="s">
        <v>112</v>
      </c>
      <c r="J3444" s="11" t="s">
        <v>113</v>
      </c>
      <c r="K3444" t="s">
        <v>3388</v>
      </c>
    </row>
    <row r="3445" spans="1:11" ht="18" customHeight="1" x14ac:dyDescent="0.25">
      <c r="A3445" s="9">
        <f>COUNTIF($I$6:I3445,I3445)</f>
        <v>3080</v>
      </c>
      <c r="B3445" s="14">
        <v>26212242089</v>
      </c>
      <c r="C3445" s="15" t="s">
        <v>3256</v>
      </c>
      <c r="D3445" s="16">
        <v>37263</v>
      </c>
      <c r="E3445" s="12" t="s">
        <v>15</v>
      </c>
      <c r="F3445" s="17">
        <v>25</v>
      </c>
      <c r="G3445" s="17">
        <v>7.22</v>
      </c>
      <c r="H3445" s="17">
        <v>2.95</v>
      </c>
      <c r="I3445" s="36" t="s">
        <v>112</v>
      </c>
      <c r="J3445" s="11" t="s">
        <v>113</v>
      </c>
      <c r="K3445" t="s">
        <v>3388</v>
      </c>
    </row>
    <row r="3446" spans="1:11" ht="18" customHeight="1" x14ac:dyDescent="0.25">
      <c r="A3446" s="9">
        <f>COUNTIF($I$6:I3446,I3446)</f>
        <v>3081</v>
      </c>
      <c r="B3446" s="14">
        <v>26203328955</v>
      </c>
      <c r="C3446" s="15" t="s">
        <v>3257</v>
      </c>
      <c r="D3446" s="16">
        <v>37361</v>
      </c>
      <c r="E3446" s="12" t="s">
        <v>12</v>
      </c>
      <c r="F3446" s="17">
        <v>25</v>
      </c>
      <c r="G3446" s="17">
        <v>7.29</v>
      </c>
      <c r="H3446" s="17">
        <v>2.95</v>
      </c>
      <c r="I3446" s="36" t="s">
        <v>112</v>
      </c>
      <c r="J3446" s="11" t="s">
        <v>113</v>
      </c>
      <c r="K3446" t="s">
        <v>3388</v>
      </c>
    </row>
    <row r="3447" spans="1:11" ht="18" customHeight="1" x14ac:dyDescent="0.25">
      <c r="A3447" s="9">
        <f>COUNTIF($I$6:I3447,I3447)</f>
        <v>3082</v>
      </c>
      <c r="B3447" s="14">
        <v>26207232537</v>
      </c>
      <c r="C3447" s="15" t="s">
        <v>3258</v>
      </c>
      <c r="D3447" s="16">
        <v>37505</v>
      </c>
      <c r="E3447" s="12" t="s">
        <v>12</v>
      </c>
      <c r="F3447" s="17">
        <v>26</v>
      </c>
      <c r="G3447" s="17">
        <v>7.1</v>
      </c>
      <c r="H3447" s="17">
        <v>2.95</v>
      </c>
      <c r="I3447" s="36" t="s">
        <v>112</v>
      </c>
      <c r="J3447" s="11" t="s">
        <v>113</v>
      </c>
      <c r="K3447" t="s">
        <v>3388</v>
      </c>
    </row>
    <row r="3448" spans="1:11" ht="18" customHeight="1" x14ac:dyDescent="0.25">
      <c r="A3448" s="9">
        <f>COUNTIF($I$6:I3448,I3448)</f>
        <v>3083</v>
      </c>
      <c r="B3448" s="14">
        <v>26212235210</v>
      </c>
      <c r="C3448" s="15" t="s">
        <v>3259</v>
      </c>
      <c r="D3448" s="16">
        <v>37274</v>
      </c>
      <c r="E3448" s="12" t="s">
        <v>15</v>
      </c>
      <c r="F3448" s="17">
        <v>23</v>
      </c>
      <c r="G3448" s="17">
        <v>7.16</v>
      </c>
      <c r="H3448" s="17">
        <v>2.94</v>
      </c>
      <c r="I3448" s="36" t="s">
        <v>112</v>
      </c>
      <c r="J3448" s="11" t="s">
        <v>113</v>
      </c>
      <c r="K3448" t="s">
        <v>3388</v>
      </c>
    </row>
    <row r="3449" spans="1:11" ht="18" customHeight="1" x14ac:dyDescent="0.25">
      <c r="A3449" s="9">
        <f>COUNTIF($I$6:I3449,I3449)</f>
        <v>3084</v>
      </c>
      <c r="B3449" s="14">
        <v>26207127232</v>
      </c>
      <c r="C3449" s="15" t="s">
        <v>3148</v>
      </c>
      <c r="D3449" s="16">
        <v>37432</v>
      </c>
      <c r="E3449" s="12" t="s">
        <v>12</v>
      </c>
      <c r="F3449" s="17">
        <v>23</v>
      </c>
      <c r="G3449" s="17">
        <v>7.07</v>
      </c>
      <c r="H3449" s="17">
        <v>2.93</v>
      </c>
      <c r="I3449" s="36" t="s">
        <v>112</v>
      </c>
      <c r="J3449" s="11" t="s">
        <v>113</v>
      </c>
      <c r="K3449" t="s">
        <v>3388</v>
      </c>
    </row>
    <row r="3450" spans="1:11" ht="18" customHeight="1" x14ac:dyDescent="0.25">
      <c r="A3450" s="9">
        <f>COUNTIF($I$6:I3450,I3450)</f>
        <v>3085</v>
      </c>
      <c r="B3450" s="14">
        <v>26212231878</v>
      </c>
      <c r="C3450" s="15" t="s">
        <v>3260</v>
      </c>
      <c r="D3450" s="16">
        <v>37561</v>
      </c>
      <c r="E3450" s="12" t="s">
        <v>15</v>
      </c>
      <c r="F3450" s="17">
        <v>25</v>
      </c>
      <c r="G3450" s="17">
        <v>6.94</v>
      </c>
      <c r="H3450" s="17">
        <v>2.93</v>
      </c>
      <c r="I3450" s="36" t="s">
        <v>112</v>
      </c>
      <c r="J3450" s="11" t="s">
        <v>113</v>
      </c>
      <c r="K3450" t="s">
        <v>3388</v>
      </c>
    </row>
    <row r="3451" spans="1:11" ht="18" customHeight="1" x14ac:dyDescent="0.25">
      <c r="A3451" s="9">
        <f>COUNTIF($I$6:I3451,I3451)</f>
        <v>3086</v>
      </c>
      <c r="B3451" s="14">
        <v>26212135197</v>
      </c>
      <c r="C3451" s="15" t="s">
        <v>3261</v>
      </c>
      <c r="D3451" s="16">
        <v>37296</v>
      </c>
      <c r="E3451" s="12" t="s">
        <v>15</v>
      </c>
      <c r="F3451" s="17">
        <v>24</v>
      </c>
      <c r="G3451" s="17">
        <v>7.05</v>
      </c>
      <c r="H3451" s="17">
        <v>2.92</v>
      </c>
      <c r="I3451" s="36" t="s">
        <v>112</v>
      </c>
      <c r="J3451" s="11" t="s">
        <v>113</v>
      </c>
      <c r="K3451" t="s">
        <v>3388</v>
      </c>
    </row>
    <row r="3452" spans="1:11" ht="18" customHeight="1" x14ac:dyDescent="0.25">
      <c r="A3452" s="9">
        <f>COUNTIF($I$6:I3452,I3452)</f>
        <v>3087</v>
      </c>
      <c r="B3452" s="14">
        <v>26204300251</v>
      </c>
      <c r="C3452" s="15" t="s">
        <v>3262</v>
      </c>
      <c r="D3452" s="16">
        <v>37303</v>
      </c>
      <c r="E3452" s="12" t="s">
        <v>12</v>
      </c>
      <c r="F3452" s="17">
        <v>19</v>
      </c>
      <c r="G3452" s="17">
        <v>7.15</v>
      </c>
      <c r="H3452" s="17">
        <v>2.92</v>
      </c>
      <c r="I3452" s="36" t="s">
        <v>112</v>
      </c>
      <c r="J3452" s="11" t="s">
        <v>113</v>
      </c>
      <c r="K3452" t="s">
        <v>3388</v>
      </c>
    </row>
    <row r="3453" spans="1:11" ht="18" customHeight="1" x14ac:dyDescent="0.25">
      <c r="A3453" s="9">
        <f>COUNTIF($I$6:I3453,I3453)</f>
        <v>3088</v>
      </c>
      <c r="B3453" s="14">
        <v>26202242095</v>
      </c>
      <c r="C3453" s="15" t="s">
        <v>3263</v>
      </c>
      <c r="D3453" s="16">
        <v>37407</v>
      </c>
      <c r="E3453" s="12" t="s">
        <v>12</v>
      </c>
      <c r="F3453" s="17">
        <v>24</v>
      </c>
      <c r="G3453" s="17">
        <v>7.11</v>
      </c>
      <c r="H3453" s="17">
        <v>2.92</v>
      </c>
      <c r="I3453" s="36" t="s">
        <v>112</v>
      </c>
      <c r="J3453" s="11" t="s">
        <v>113</v>
      </c>
      <c r="K3453" t="s">
        <v>3388</v>
      </c>
    </row>
    <row r="3454" spans="1:11" ht="18" customHeight="1" x14ac:dyDescent="0.25">
      <c r="A3454" s="9">
        <f>COUNTIF($I$6:I3454,I3454)</f>
        <v>3089</v>
      </c>
      <c r="B3454" s="14">
        <v>26202221031</v>
      </c>
      <c r="C3454" s="15" t="s">
        <v>3264</v>
      </c>
      <c r="D3454" s="16">
        <v>37352</v>
      </c>
      <c r="E3454" s="12" t="s">
        <v>12</v>
      </c>
      <c r="F3454" s="17">
        <v>23</v>
      </c>
      <c r="G3454" s="17">
        <v>7.27</v>
      </c>
      <c r="H3454" s="17">
        <v>2.92</v>
      </c>
      <c r="I3454" s="36" t="s">
        <v>112</v>
      </c>
      <c r="J3454" s="11" t="s">
        <v>113</v>
      </c>
      <c r="K3454" t="s">
        <v>3388</v>
      </c>
    </row>
    <row r="3455" spans="1:11" ht="18" customHeight="1" x14ac:dyDescent="0.25">
      <c r="A3455" s="9">
        <f>COUNTIF($I$6:I3455,I3455)</f>
        <v>3090</v>
      </c>
      <c r="B3455" s="14">
        <v>26202233095</v>
      </c>
      <c r="C3455" s="15" t="s">
        <v>3265</v>
      </c>
      <c r="D3455" s="16">
        <v>36320</v>
      </c>
      <c r="E3455" s="12" t="s">
        <v>12</v>
      </c>
      <c r="F3455" s="17">
        <v>23</v>
      </c>
      <c r="G3455" s="17">
        <v>7.09</v>
      </c>
      <c r="H3455" s="17">
        <v>2.92</v>
      </c>
      <c r="I3455" s="36" t="s">
        <v>112</v>
      </c>
      <c r="J3455" s="11" t="s">
        <v>113</v>
      </c>
      <c r="K3455" t="s">
        <v>3388</v>
      </c>
    </row>
    <row r="3456" spans="1:11" ht="18" customHeight="1" x14ac:dyDescent="0.25">
      <c r="A3456" s="9">
        <f>COUNTIF($I$6:I3456,I3456)</f>
        <v>3091</v>
      </c>
      <c r="B3456" s="14">
        <v>26202223709</v>
      </c>
      <c r="C3456" s="15" t="s">
        <v>3266</v>
      </c>
      <c r="D3456" s="16">
        <v>37370</v>
      </c>
      <c r="E3456" s="12" t="s">
        <v>12</v>
      </c>
      <c r="F3456" s="17">
        <v>23</v>
      </c>
      <c r="G3456" s="17">
        <v>6.76</v>
      </c>
      <c r="H3456" s="17">
        <v>2.92</v>
      </c>
      <c r="I3456" s="36" t="s">
        <v>112</v>
      </c>
      <c r="J3456" s="11" t="s">
        <v>113</v>
      </c>
      <c r="K3456" t="s">
        <v>3388</v>
      </c>
    </row>
    <row r="3457" spans="1:11" ht="18" customHeight="1" x14ac:dyDescent="0.25">
      <c r="A3457" s="9">
        <f>COUNTIF($I$6:I3457,I3457)</f>
        <v>3092</v>
      </c>
      <c r="B3457" s="14">
        <v>26202220198</v>
      </c>
      <c r="C3457" s="15" t="s">
        <v>3267</v>
      </c>
      <c r="D3457" s="16">
        <v>37266</v>
      </c>
      <c r="E3457" s="12" t="s">
        <v>12</v>
      </c>
      <c r="F3457" s="17">
        <v>23</v>
      </c>
      <c r="G3457" s="17">
        <v>7.13</v>
      </c>
      <c r="H3457" s="17">
        <v>2.92</v>
      </c>
      <c r="I3457" s="36" t="s">
        <v>112</v>
      </c>
      <c r="J3457" s="11" t="s">
        <v>113</v>
      </c>
      <c r="K3457" t="s">
        <v>3388</v>
      </c>
    </row>
    <row r="3458" spans="1:11" ht="18" customHeight="1" x14ac:dyDescent="0.25">
      <c r="A3458" s="9">
        <f>COUNTIF($I$6:I3458,I3458)</f>
        <v>3093</v>
      </c>
      <c r="B3458" s="14">
        <v>26207133120</v>
      </c>
      <c r="C3458" s="15" t="s">
        <v>3268</v>
      </c>
      <c r="D3458" s="16">
        <v>37438</v>
      </c>
      <c r="E3458" s="12" t="s">
        <v>12</v>
      </c>
      <c r="F3458" s="17">
        <v>24</v>
      </c>
      <c r="G3458" s="17">
        <v>6.86</v>
      </c>
      <c r="H3458" s="17">
        <v>2.91</v>
      </c>
      <c r="I3458" s="36" t="s">
        <v>112</v>
      </c>
      <c r="J3458" s="11" t="s">
        <v>113</v>
      </c>
      <c r="K3458" t="s">
        <v>3388</v>
      </c>
    </row>
    <row r="3459" spans="1:11" ht="18" customHeight="1" x14ac:dyDescent="0.25">
      <c r="A3459" s="9">
        <f>COUNTIF($I$6:I3459,I3459)</f>
        <v>3094</v>
      </c>
      <c r="B3459" s="14">
        <v>26212235625</v>
      </c>
      <c r="C3459" s="15" t="s">
        <v>3036</v>
      </c>
      <c r="D3459" s="16">
        <v>37466</v>
      </c>
      <c r="E3459" s="12" t="s">
        <v>15</v>
      </c>
      <c r="F3459" s="17">
        <v>26</v>
      </c>
      <c r="G3459" s="17">
        <v>7.12</v>
      </c>
      <c r="H3459" s="17">
        <v>2.91</v>
      </c>
      <c r="I3459" s="36" t="s">
        <v>112</v>
      </c>
      <c r="J3459" s="11" t="s">
        <v>113</v>
      </c>
      <c r="K3459" t="s">
        <v>3388</v>
      </c>
    </row>
    <row r="3460" spans="1:11" ht="18" customHeight="1" x14ac:dyDescent="0.25">
      <c r="A3460" s="9">
        <f>COUNTIF($I$6:I3460,I3460)</f>
        <v>3095</v>
      </c>
      <c r="B3460" s="14">
        <v>26212236391</v>
      </c>
      <c r="C3460" s="15" t="s">
        <v>3269</v>
      </c>
      <c r="D3460" s="16">
        <v>36944</v>
      </c>
      <c r="E3460" s="12" t="s">
        <v>15</v>
      </c>
      <c r="F3460" s="17">
        <v>24</v>
      </c>
      <c r="G3460" s="17">
        <v>7.1</v>
      </c>
      <c r="H3460" s="17">
        <v>2.9</v>
      </c>
      <c r="I3460" s="36" t="s">
        <v>112</v>
      </c>
      <c r="J3460" s="11" t="s">
        <v>113</v>
      </c>
      <c r="K3460" t="s">
        <v>3388</v>
      </c>
    </row>
    <row r="3461" spans="1:11" ht="18" customHeight="1" x14ac:dyDescent="0.25">
      <c r="A3461" s="9">
        <f>COUNTIF($I$6:I3461,I3461)</f>
        <v>3096</v>
      </c>
      <c r="B3461" s="14">
        <v>26212220231</v>
      </c>
      <c r="C3461" s="15" t="s">
        <v>1314</v>
      </c>
      <c r="D3461" s="16">
        <v>36850</v>
      </c>
      <c r="E3461" s="12" t="s">
        <v>15</v>
      </c>
      <c r="F3461" s="17">
        <v>23</v>
      </c>
      <c r="G3461" s="17">
        <v>7.19</v>
      </c>
      <c r="H3461" s="17">
        <v>2.9</v>
      </c>
      <c r="I3461" s="36" t="s">
        <v>112</v>
      </c>
      <c r="J3461" s="11" t="s">
        <v>113</v>
      </c>
      <c r="K3461" t="s">
        <v>3388</v>
      </c>
    </row>
    <row r="3462" spans="1:11" ht="18" customHeight="1" x14ac:dyDescent="0.25">
      <c r="A3462" s="9">
        <f>COUNTIF($I$6:I3462,I3462)</f>
        <v>3097</v>
      </c>
      <c r="B3462" s="14">
        <v>26202234480</v>
      </c>
      <c r="C3462" s="15" t="s">
        <v>219</v>
      </c>
      <c r="D3462" s="16">
        <v>37396</v>
      </c>
      <c r="E3462" s="12" t="s">
        <v>12</v>
      </c>
      <c r="F3462" s="17">
        <v>24</v>
      </c>
      <c r="G3462" s="17">
        <v>7.02</v>
      </c>
      <c r="H3462" s="17">
        <v>2.9</v>
      </c>
      <c r="I3462" s="36" t="s">
        <v>112</v>
      </c>
      <c r="J3462" s="11" t="s">
        <v>113</v>
      </c>
      <c r="K3462" t="s">
        <v>3388</v>
      </c>
    </row>
    <row r="3463" spans="1:11" ht="18" customHeight="1" x14ac:dyDescent="0.25">
      <c r="A3463" s="9">
        <f>COUNTIF($I$6:I3463,I3463)</f>
        <v>3098</v>
      </c>
      <c r="B3463" s="14">
        <v>26211328443</v>
      </c>
      <c r="C3463" s="15" t="s">
        <v>3270</v>
      </c>
      <c r="D3463" s="16">
        <v>37257</v>
      </c>
      <c r="E3463" s="12" t="s">
        <v>15</v>
      </c>
      <c r="F3463" s="17">
        <v>20</v>
      </c>
      <c r="G3463" s="17">
        <v>6.92</v>
      </c>
      <c r="H3463" s="17">
        <v>2.9</v>
      </c>
      <c r="I3463" s="36" t="s">
        <v>112</v>
      </c>
      <c r="J3463" s="11" t="s">
        <v>113</v>
      </c>
      <c r="K3463" t="s">
        <v>3388</v>
      </c>
    </row>
    <row r="3464" spans="1:11" ht="18" customHeight="1" x14ac:dyDescent="0.25">
      <c r="A3464" s="9">
        <f>COUNTIF($I$6:I3464,I3464)</f>
        <v>3099</v>
      </c>
      <c r="B3464" s="14">
        <v>26202121622</v>
      </c>
      <c r="C3464" s="15" t="s">
        <v>133</v>
      </c>
      <c r="D3464" s="16">
        <v>37575</v>
      </c>
      <c r="E3464" s="12" t="s">
        <v>12</v>
      </c>
      <c r="F3464" s="17">
        <v>22</v>
      </c>
      <c r="G3464" s="17">
        <v>7.1</v>
      </c>
      <c r="H3464" s="17">
        <v>2.9</v>
      </c>
      <c r="I3464" s="36" t="s">
        <v>112</v>
      </c>
      <c r="J3464" s="11" t="s">
        <v>113</v>
      </c>
      <c r="K3464" t="s">
        <v>3388</v>
      </c>
    </row>
    <row r="3465" spans="1:11" ht="18" customHeight="1" x14ac:dyDescent="0.25">
      <c r="A3465" s="9">
        <f>COUNTIF($I$6:I3465,I3465)</f>
        <v>3100</v>
      </c>
      <c r="B3465" s="14">
        <v>26212425437</v>
      </c>
      <c r="C3465" s="15" t="s">
        <v>2548</v>
      </c>
      <c r="D3465" s="16">
        <v>37567</v>
      </c>
      <c r="E3465" s="12" t="s">
        <v>15</v>
      </c>
      <c r="F3465" s="17">
        <v>25</v>
      </c>
      <c r="G3465" s="17">
        <v>7.14</v>
      </c>
      <c r="H3465" s="17">
        <v>2.89</v>
      </c>
      <c r="I3465" s="36" t="s">
        <v>112</v>
      </c>
      <c r="J3465" s="11" t="s">
        <v>113</v>
      </c>
      <c r="K3465" t="s">
        <v>3388</v>
      </c>
    </row>
    <row r="3466" spans="1:11" ht="18" customHeight="1" x14ac:dyDescent="0.25">
      <c r="A3466" s="9">
        <f>COUNTIF($I$6:I3466,I3466)</f>
        <v>3101</v>
      </c>
      <c r="B3466" s="14">
        <v>26212438275</v>
      </c>
      <c r="C3466" s="15" t="s">
        <v>3271</v>
      </c>
      <c r="D3466" s="16">
        <v>37548</v>
      </c>
      <c r="E3466" s="12" t="s">
        <v>15</v>
      </c>
      <c r="F3466" s="17">
        <v>22</v>
      </c>
      <c r="G3466" s="17">
        <v>7.08</v>
      </c>
      <c r="H3466" s="17">
        <v>2.89</v>
      </c>
      <c r="I3466" s="36" t="s">
        <v>112</v>
      </c>
      <c r="J3466" s="11" t="s">
        <v>113</v>
      </c>
      <c r="K3466" t="s">
        <v>3388</v>
      </c>
    </row>
    <row r="3467" spans="1:11" ht="18" customHeight="1" x14ac:dyDescent="0.25">
      <c r="A3467" s="9">
        <f>COUNTIF($I$6:I3467,I3467)</f>
        <v>3102</v>
      </c>
      <c r="B3467" s="14">
        <v>26207131870</v>
      </c>
      <c r="C3467" s="15" t="s">
        <v>3272</v>
      </c>
      <c r="D3467" s="16">
        <v>37521</v>
      </c>
      <c r="E3467" s="12" t="s">
        <v>12</v>
      </c>
      <c r="F3467" s="17">
        <v>23</v>
      </c>
      <c r="G3467" s="17">
        <v>7.12</v>
      </c>
      <c r="H3467" s="17">
        <v>2.88</v>
      </c>
      <c r="I3467" s="36" t="s">
        <v>112</v>
      </c>
      <c r="J3467" s="11" t="s">
        <v>113</v>
      </c>
      <c r="K3467" t="s">
        <v>3388</v>
      </c>
    </row>
    <row r="3468" spans="1:11" ht="18" customHeight="1" x14ac:dyDescent="0.25">
      <c r="A3468" s="9">
        <f>COUNTIF($I$6:I3468,I3468)</f>
        <v>3103</v>
      </c>
      <c r="B3468" s="14">
        <v>26202221277</v>
      </c>
      <c r="C3468" s="15" t="s">
        <v>3273</v>
      </c>
      <c r="D3468" s="16">
        <v>37410</v>
      </c>
      <c r="E3468" s="12" t="s">
        <v>12</v>
      </c>
      <c r="F3468" s="17">
        <v>22</v>
      </c>
      <c r="G3468" s="17">
        <v>7.1</v>
      </c>
      <c r="H3468" s="17">
        <v>2.88</v>
      </c>
      <c r="I3468" s="36" t="s">
        <v>112</v>
      </c>
      <c r="J3468" s="11" t="s">
        <v>113</v>
      </c>
      <c r="K3468" t="s">
        <v>3388</v>
      </c>
    </row>
    <row r="3469" spans="1:11" ht="18" customHeight="1" x14ac:dyDescent="0.25">
      <c r="A3469" s="9">
        <f>COUNTIF($I$6:I3469,I3469)</f>
        <v>3104</v>
      </c>
      <c r="B3469" s="14">
        <v>26202235036</v>
      </c>
      <c r="C3469" s="15" t="s">
        <v>269</v>
      </c>
      <c r="D3469" s="16">
        <v>37546</v>
      </c>
      <c r="E3469" s="12" t="s">
        <v>12</v>
      </c>
      <c r="F3469" s="17">
        <v>26</v>
      </c>
      <c r="G3469" s="17">
        <v>7.02</v>
      </c>
      <c r="H3469" s="17">
        <v>2.88</v>
      </c>
      <c r="I3469" s="36" t="s">
        <v>112</v>
      </c>
      <c r="J3469" s="11" t="s">
        <v>113</v>
      </c>
      <c r="K3469" t="s">
        <v>3388</v>
      </c>
    </row>
    <row r="3470" spans="1:11" ht="18" customHeight="1" x14ac:dyDescent="0.25">
      <c r="A3470" s="9">
        <f>COUNTIF($I$6:I3470,I3470)</f>
        <v>3105</v>
      </c>
      <c r="B3470" s="14">
        <v>26212137391</v>
      </c>
      <c r="C3470" s="15" t="s">
        <v>3274</v>
      </c>
      <c r="D3470" s="16">
        <v>37193</v>
      </c>
      <c r="E3470" s="12" t="s">
        <v>15</v>
      </c>
      <c r="F3470" s="17">
        <v>25</v>
      </c>
      <c r="G3470" s="17">
        <v>6.97</v>
      </c>
      <c r="H3470" s="17">
        <v>2.86</v>
      </c>
      <c r="I3470" s="36" t="s">
        <v>112</v>
      </c>
      <c r="J3470" s="11" t="s">
        <v>113</v>
      </c>
      <c r="K3470" t="s">
        <v>3388</v>
      </c>
    </row>
    <row r="3471" spans="1:11" ht="18" customHeight="1" x14ac:dyDescent="0.25">
      <c r="A3471" s="9">
        <f>COUNTIF($I$6:I3471,I3471)</f>
        <v>3106</v>
      </c>
      <c r="B3471" s="14">
        <v>26212232735</v>
      </c>
      <c r="C3471" s="15" t="s">
        <v>3275</v>
      </c>
      <c r="D3471" s="16">
        <v>37257</v>
      </c>
      <c r="E3471" s="12" t="s">
        <v>15</v>
      </c>
      <c r="F3471" s="17">
        <v>23</v>
      </c>
      <c r="G3471" s="17">
        <v>6.91</v>
      </c>
      <c r="H3471" s="17">
        <v>2.86</v>
      </c>
      <c r="I3471" s="36" t="s">
        <v>112</v>
      </c>
      <c r="J3471" s="11" t="s">
        <v>113</v>
      </c>
      <c r="K3471" t="s">
        <v>3388</v>
      </c>
    </row>
    <row r="3472" spans="1:11" ht="18" customHeight="1" x14ac:dyDescent="0.25">
      <c r="A3472" s="9">
        <f>COUNTIF($I$6:I3472,I3472)</f>
        <v>3107</v>
      </c>
      <c r="B3472" s="14">
        <v>26202222532</v>
      </c>
      <c r="C3472" s="15" t="s">
        <v>3276</v>
      </c>
      <c r="D3472" s="16">
        <v>37456</v>
      </c>
      <c r="E3472" s="12" t="s">
        <v>12</v>
      </c>
      <c r="F3472" s="17">
        <v>23</v>
      </c>
      <c r="G3472" s="17">
        <v>7.11</v>
      </c>
      <c r="H3472" s="17">
        <v>2.86</v>
      </c>
      <c r="I3472" s="36" t="s">
        <v>112</v>
      </c>
      <c r="J3472" s="11" t="s">
        <v>113</v>
      </c>
      <c r="K3472" t="s">
        <v>3388</v>
      </c>
    </row>
    <row r="3473" spans="1:11" ht="18" customHeight="1" x14ac:dyDescent="0.25">
      <c r="A3473" s="9">
        <f>COUNTIF($I$6:I3473,I3473)</f>
        <v>3108</v>
      </c>
      <c r="B3473" s="14">
        <v>26212224121</v>
      </c>
      <c r="C3473" s="15" t="s">
        <v>3277</v>
      </c>
      <c r="D3473" s="16">
        <v>37294</v>
      </c>
      <c r="E3473" s="12" t="s">
        <v>15</v>
      </c>
      <c r="F3473" s="17">
        <v>26</v>
      </c>
      <c r="G3473" s="17">
        <v>7.04</v>
      </c>
      <c r="H3473" s="17">
        <v>2.85</v>
      </c>
      <c r="I3473" s="36" t="s">
        <v>112</v>
      </c>
      <c r="J3473" s="11" t="s">
        <v>113</v>
      </c>
      <c r="K3473" t="s">
        <v>3388</v>
      </c>
    </row>
    <row r="3474" spans="1:11" ht="18" customHeight="1" x14ac:dyDescent="0.25">
      <c r="A3474" s="9">
        <f>COUNTIF($I$6:I3474,I3474)</f>
        <v>3109</v>
      </c>
      <c r="B3474" s="14">
        <v>26211224442</v>
      </c>
      <c r="C3474" s="15" t="s">
        <v>3278</v>
      </c>
      <c r="D3474" s="16">
        <v>37282</v>
      </c>
      <c r="E3474" s="12" t="s">
        <v>15</v>
      </c>
      <c r="F3474" s="17">
        <v>22</v>
      </c>
      <c r="G3474" s="17">
        <v>6.82</v>
      </c>
      <c r="H3474" s="17">
        <v>2.85</v>
      </c>
      <c r="I3474" s="36" t="s">
        <v>112</v>
      </c>
      <c r="J3474" s="11" t="s">
        <v>113</v>
      </c>
      <c r="K3474" t="s">
        <v>3388</v>
      </c>
    </row>
    <row r="3475" spans="1:11" ht="18" customHeight="1" x14ac:dyDescent="0.25">
      <c r="A3475" s="9">
        <f>COUNTIF($I$6:I3475,I3475)</f>
        <v>3110</v>
      </c>
      <c r="B3475" s="14">
        <v>26212231355</v>
      </c>
      <c r="C3475" s="15" t="s">
        <v>3279</v>
      </c>
      <c r="D3475" s="16">
        <v>36739</v>
      </c>
      <c r="E3475" s="12" t="s">
        <v>15</v>
      </c>
      <c r="F3475" s="17">
        <v>25</v>
      </c>
      <c r="G3475" s="17">
        <v>6.88</v>
      </c>
      <c r="H3475" s="17">
        <v>2.83</v>
      </c>
      <c r="I3475" s="36" t="s">
        <v>112</v>
      </c>
      <c r="J3475" s="11" t="s">
        <v>113</v>
      </c>
      <c r="K3475" t="s">
        <v>3388</v>
      </c>
    </row>
    <row r="3476" spans="1:11" ht="18" customHeight="1" x14ac:dyDescent="0.25">
      <c r="A3476" s="9">
        <f>COUNTIF($I$6:I3476,I3476)</f>
        <v>3111</v>
      </c>
      <c r="B3476" s="14">
        <v>26202236173</v>
      </c>
      <c r="C3476" s="15" t="s">
        <v>3280</v>
      </c>
      <c r="D3476" s="16">
        <v>37523</v>
      </c>
      <c r="E3476" s="12" t="s">
        <v>12</v>
      </c>
      <c r="F3476" s="17">
        <v>25</v>
      </c>
      <c r="G3476" s="17">
        <v>6.94</v>
      </c>
      <c r="H3476" s="17">
        <v>2.83</v>
      </c>
      <c r="I3476" s="36" t="s">
        <v>112</v>
      </c>
      <c r="J3476" s="11" t="s">
        <v>113</v>
      </c>
      <c r="K3476" t="s">
        <v>3388</v>
      </c>
    </row>
    <row r="3477" spans="1:11" ht="18" customHeight="1" x14ac:dyDescent="0.25">
      <c r="A3477" s="9">
        <f>COUNTIF($I$6:I3477,I3477)</f>
        <v>3112</v>
      </c>
      <c r="B3477" s="14">
        <v>26207133807</v>
      </c>
      <c r="C3477" s="15" t="s">
        <v>3281</v>
      </c>
      <c r="D3477" s="16">
        <v>37441</v>
      </c>
      <c r="E3477" s="12" t="s">
        <v>12</v>
      </c>
      <c r="F3477" s="17">
        <v>25</v>
      </c>
      <c r="G3477" s="17">
        <v>6.98</v>
      </c>
      <c r="H3477" s="17">
        <v>2.83</v>
      </c>
      <c r="I3477" s="36" t="s">
        <v>112</v>
      </c>
      <c r="J3477" s="11" t="s">
        <v>113</v>
      </c>
      <c r="K3477" t="s">
        <v>3388</v>
      </c>
    </row>
    <row r="3478" spans="1:11" ht="18" customHeight="1" x14ac:dyDescent="0.25">
      <c r="A3478" s="9">
        <f>COUNTIF($I$6:I3478,I3478)</f>
        <v>3113</v>
      </c>
      <c r="B3478" s="14">
        <v>26202226776</v>
      </c>
      <c r="C3478" s="15" t="s">
        <v>3282</v>
      </c>
      <c r="D3478" s="16">
        <v>37435</v>
      </c>
      <c r="E3478" s="12" t="s">
        <v>12</v>
      </c>
      <c r="F3478" s="17">
        <v>25</v>
      </c>
      <c r="G3478" s="17">
        <v>7.06</v>
      </c>
      <c r="H3478" s="17">
        <v>2.83</v>
      </c>
      <c r="I3478" s="36" t="s">
        <v>112</v>
      </c>
      <c r="J3478" s="11" t="s">
        <v>113</v>
      </c>
      <c r="K3478" t="s">
        <v>3388</v>
      </c>
    </row>
    <row r="3479" spans="1:11" ht="18" customHeight="1" x14ac:dyDescent="0.25">
      <c r="A3479" s="9">
        <f>COUNTIF($I$6:I3479,I3479)</f>
        <v>3114</v>
      </c>
      <c r="B3479" s="14">
        <v>26212232713</v>
      </c>
      <c r="C3479" s="15" t="s">
        <v>3283</v>
      </c>
      <c r="D3479" s="16">
        <v>36139</v>
      </c>
      <c r="E3479" s="12" t="s">
        <v>15</v>
      </c>
      <c r="F3479" s="17">
        <v>25</v>
      </c>
      <c r="G3479" s="17">
        <v>6.93</v>
      </c>
      <c r="H3479" s="17">
        <v>2.82</v>
      </c>
      <c r="I3479" s="36" t="s">
        <v>112</v>
      </c>
      <c r="J3479" s="11" t="s">
        <v>113</v>
      </c>
      <c r="K3479" t="s">
        <v>3388</v>
      </c>
    </row>
    <row r="3480" spans="1:11" ht="18" customHeight="1" x14ac:dyDescent="0.25">
      <c r="A3480" s="9">
        <f>COUNTIF($I$6:I3480,I3480)</f>
        <v>3115</v>
      </c>
      <c r="B3480" s="14">
        <v>26212221131</v>
      </c>
      <c r="C3480" s="15" t="s">
        <v>3284</v>
      </c>
      <c r="D3480" s="16">
        <v>37294</v>
      </c>
      <c r="E3480" s="12" t="s">
        <v>15</v>
      </c>
      <c r="F3480" s="17">
        <v>22</v>
      </c>
      <c r="G3480" s="17">
        <v>6.9</v>
      </c>
      <c r="H3480" s="17">
        <v>2.81</v>
      </c>
      <c r="I3480" s="36" t="s">
        <v>112</v>
      </c>
      <c r="J3480" s="11" t="s">
        <v>113</v>
      </c>
      <c r="K3480" t="s">
        <v>3388</v>
      </c>
    </row>
    <row r="3481" spans="1:11" ht="18" customHeight="1" x14ac:dyDescent="0.25">
      <c r="A3481" s="9">
        <f>COUNTIF($I$6:I3481,I3481)</f>
        <v>3116</v>
      </c>
      <c r="B3481" s="14">
        <v>26212233430</v>
      </c>
      <c r="C3481" s="15" t="s">
        <v>3285</v>
      </c>
      <c r="D3481" s="16">
        <v>37360</v>
      </c>
      <c r="E3481" s="12" t="s">
        <v>15</v>
      </c>
      <c r="F3481" s="17">
        <v>24</v>
      </c>
      <c r="G3481" s="17">
        <v>6.9</v>
      </c>
      <c r="H3481" s="17">
        <v>2.8</v>
      </c>
      <c r="I3481" s="36" t="s">
        <v>112</v>
      </c>
      <c r="J3481" s="11" t="s">
        <v>113</v>
      </c>
      <c r="K3481" t="s">
        <v>3388</v>
      </c>
    </row>
    <row r="3482" spans="1:11" ht="18" customHeight="1" x14ac:dyDescent="0.25">
      <c r="A3482" s="9">
        <f>COUNTIF($I$6:I3482,I3482)</f>
        <v>3117</v>
      </c>
      <c r="B3482" s="14">
        <v>26202233288</v>
      </c>
      <c r="C3482" s="15" t="s">
        <v>3286</v>
      </c>
      <c r="D3482" s="16">
        <v>37411</v>
      </c>
      <c r="E3482" s="12" t="s">
        <v>12</v>
      </c>
      <c r="F3482" s="17">
        <v>26</v>
      </c>
      <c r="G3482" s="17">
        <v>6.78</v>
      </c>
      <c r="H3482" s="17">
        <v>2.79</v>
      </c>
      <c r="I3482" s="36" t="s">
        <v>112</v>
      </c>
      <c r="J3482" s="11" t="s">
        <v>113</v>
      </c>
      <c r="K3482" t="s">
        <v>3388</v>
      </c>
    </row>
    <row r="3483" spans="1:11" ht="18" customHeight="1" x14ac:dyDescent="0.25">
      <c r="A3483" s="9">
        <f>COUNTIF($I$6:I3483,I3483)</f>
        <v>3118</v>
      </c>
      <c r="B3483" s="14">
        <v>26212242498</v>
      </c>
      <c r="C3483" s="15" t="s">
        <v>3228</v>
      </c>
      <c r="D3483" s="16">
        <v>37375</v>
      </c>
      <c r="E3483" s="12" t="s">
        <v>15</v>
      </c>
      <c r="F3483" s="17">
        <v>25</v>
      </c>
      <c r="G3483" s="17">
        <v>6.9</v>
      </c>
      <c r="H3483" s="17">
        <v>2.79</v>
      </c>
      <c r="I3483" s="36" t="s">
        <v>112</v>
      </c>
      <c r="J3483" s="11" t="s">
        <v>113</v>
      </c>
      <c r="K3483" t="s">
        <v>3388</v>
      </c>
    </row>
    <row r="3484" spans="1:11" ht="18" customHeight="1" x14ac:dyDescent="0.25">
      <c r="A3484" s="9">
        <f>COUNTIF($I$6:I3484,I3484)</f>
        <v>3119</v>
      </c>
      <c r="B3484" s="14">
        <v>26212234599</v>
      </c>
      <c r="C3484" s="15" t="s">
        <v>93</v>
      </c>
      <c r="D3484" s="16">
        <v>37269</v>
      </c>
      <c r="E3484" s="12" t="s">
        <v>15</v>
      </c>
      <c r="F3484" s="17">
        <v>24</v>
      </c>
      <c r="G3484" s="17">
        <v>6.94</v>
      </c>
      <c r="H3484" s="17">
        <v>2.78</v>
      </c>
      <c r="I3484" s="36" t="s">
        <v>112</v>
      </c>
      <c r="J3484" s="11" t="s">
        <v>113</v>
      </c>
      <c r="K3484" t="s">
        <v>3388</v>
      </c>
    </row>
    <row r="3485" spans="1:11" ht="18" customHeight="1" x14ac:dyDescent="0.25">
      <c r="A3485" s="9">
        <f>COUNTIF($I$6:I3485,I3485)</f>
        <v>3120</v>
      </c>
      <c r="B3485" s="14">
        <v>26202227415</v>
      </c>
      <c r="C3485" s="15" t="s">
        <v>3287</v>
      </c>
      <c r="D3485" s="16">
        <v>37262</v>
      </c>
      <c r="E3485" s="12" t="s">
        <v>12</v>
      </c>
      <c r="F3485" s="17">
        <v>23</v>
      </c>
      <c r="G3485" s="17">
        <v>7.05</v>
      </c>
      <c r="H3485" s="17">
        <v>2.78</v>
      </c>
      <c r="I3485" s="36" t="s">
        <v>112</v>
      </c>
      <c r="J3485" s="11" t="s">
        <v>113</v>
      </c>
      <c r="K3485" t="s">
        <v>3388</v>
      </c>
    </row>
    <row r="3486" spans="1:11" ht="18" customHeight="1" x14ac:dyDescent="0.25">
      <c r="A3486" s="9">
        <f>COUNTIF($I$6:I3486,I3486)</f>
        <v>3121</v>
      </c>
      <c r="B3486" s="14">
        <v>26207128629</v>
      </c>
      <c r="C3486" s="15" t="s">
        <v>3288</v>
      </c>
      <c r="D3486" s="16">
        <v>37431</v>
      </c>
      <c r="E3486" s="12" t="s">
        <v>12</v>
      </c>
      <c r="F3486" s="17">
        <v>24</v>
      </c>
      <c r="G3486" s="17">
        <v>6.84</v>
      </c>
      <c r="H3486" s="17">
        <v>2.78</v>
      </c>
      <c r="I3486" s="36" t="s">
        <v>112</v>
      </c>
      <c r="J3486" s="11" t="s">
        <v>113</v>
      </c>
      <c r="K3486" t="s">
        <v>3388</v>
      </c>
    </row>
    <row r="3487" spans="1:11" ht="18" customHeight="1" x14ac:dyDescent="0.25">
      <c r="A3487" s="9">
        <f>COUNTIF($I$6:I3487,I3487)</f>
        <v>3122</v>
      </c>
      <c r="B3487" s="14">
        <v>26202136439</v>
      </c>
      <c r="C3487" s="15" t="s">
        <v>3289</v>
      </c>
      <c r="D3487" s="16">
        <v>37610</v>
      </c>
      <c r="E3487" s="12" t="s">
        <v>12</v>
      </c>
      <c r="F3487" s="17">
        <v>23</v>
      </c>
      <c r="G3487" s="17">
        <v>6.88</v>
      </c>
      <c r="H3487" s="17">
        <v>2.77</v>
      </c>
      <c r="I3487" s="36" t="s">
        <v>112</v>
      </c>
      <c r="J3487" s="11" t="s">
        <v>113</v>
      </c>
      <c r="K3487" t="s">
        <v>3388</v>
      </c>
    </row>
    <row r="3488" spans="1:11" ht="18" customHeight="1" x14ac:dyDescent="0.25">
      <c r="A3488" s="9">
        <f>COUNTIF($I$6:I3488,I3488)</f>
        <v>3123</v>
      </c>
      <c r="B3488" s="14">
        <v>26212628188</v>
      </c>
      <c r="C3488" s="15" t="s">
        <v>3290</v>
      </c>
      <c r="D3488" s="16">
        <v>37191</v>
      </c>
      <c r="E3488" s="12" t="s">
        <v>15</v>
      </c>
      <c r="F3488" s="17">
        <v>23</v>
      </c>
      <c r="G3488" s="17">
        <v>7.06</v>
      </c>
      <c r="H3488" s="17">
        <v>2.77</v>
      </c>
      <c r="I3488" s="36" t="s">
        <v>112</v>
      </c>
      <c r="J3488" s="11" t="s">
        <v>113</v>
      </c>
      <c r="K3488" t="s">
        <v>3388</v>
      </c>
    </row>
    <row r="3489" spans="1:11" ht="18" customHeight="1" x14ac:dyDescent="0.25">
      <c r="A3489" s="9">
        <f>COUNTIF($I$6:I3489,I3489)</f>
        <v>3124</v>
      </c>
      <c r="B3489" s="14">
        <v>26202231342</v>
      </c>
      <c r="C3489" s="15" t="s">
        <v>3291</v>
      </c>
      <c r="D3489" s="16">
        <v>36917</v>
      </c>
      <c r="E3489" s="12" t="s">
        <v>12</v>
      </c>
      <c r="F3489" s="17">
        <v>25</v>
      </c>
      <c r="G3489" s="17">
        <v>6.94</v>
      </c>
      <c r="H3489" s="17">
        <v>2.77</v>
      </c>
      <c r="I3489" s="36" t="s">
        <v>112</v>
      </c>
      <c r="J3489" s="11" t="s">
        <v>113</v>
      </c>
      <c r="K3489" t="s">
        <v>3388</v>
      </c>
    </row>
    <row r="3490" spans="1:11" ht="18" customHeight="1" x14ac:dyDescent="0.25">
      <c r="A3490" s="9">
        <f>COUNTIF($I$6:I3490,I3490)</f>
        <v>3125</v>
      </c>
      <c r="B3490" s="14">
        <v>26202228787</v>
      </c>
      <c r="C3490" s="15" t="s">
        <v>3292</v>
      </c>
      <c r="D3490" s="16">
        <v>37609</v>
      </c>
      <c r="E3490" s="12" t="s">
        <v>12</v>
      </c>
      <c r="F3490" s="17">
        <v>23</v>
      </c>
      <c r="G3490" s="17">
        <v>6.82</v>
      </c>
      <c r="H3490" s="17">
        <v>2.76</v>
      </c>
      <c r="I3490" s="36" t="s">
        <v>112</v>
      </c>
      <c r="J3490" s="11" t="s">
        <v>113</v>
      </c>
      <c r="K3490" t="s">
        <v>3388</v>
      </c>
    </row>
    <row r="3491" spans="1:11" ht="18" customHeight="1" x14ac:dyDescent="0.25">
      <c r="A3491" s="9">
        <f>COUNTIF($I$6:I3491,I3491)</f>
        <v>3126</v>
      </c>
      <c r="B3491" s="14">
        <v>26207125542</v>
      </c>
      <c r="C3491" s="15" t="s">
        <v>3293</v>
      </c>
      <c r="D3491" s="16">
        <v>37469</v>
      </c>
      <c r="E3491" s="12" t="s">
        <v>12</v>
      </c>
      <c r="F3491" s="17">
        <v>29</v>
      </c>
      <c r="G3491" s="17">
        <v>6.9</v>
      </c>
      <c r="H3491" s="17">
        <v>2.76</v>
      </c>
      <c r="I3491" s="36" t="s">
        <v>112</v>
      </c>
      <c r="J3491" s="11" t="s">
        <v>113</v>
      </c>
      <c r="K3491" t="s">
        <v>3388</v>
      </c>
    </row>
    <row r="3492" spans="1:11" ht="18" customHeight="1" x14ac:dyDescent="0.25">
      <c r="A3492" s="9">
        <f>COUNTIF($I$6:I3492,I3492)</f>
        <v>3127</v>
      </c>
      <c r="B3492" s="14">
        <v>26202235200</v>
      </c>
      <c r="C3492" s="15" t="s">
        <v>3294</v>
      </c>
      <c r="D3492" s="16">
        <v>37266</v>
      </c>
      <c r="E3492" s="12" t="s">
        <v>12</v>
      </c>
      <c r="F3492" s="17">
        <v>26</v>
      </c>
      <c r="G3492" s="17">
        <v>6.9</v>
      </c>
      <c r="H3492" s="17">
        <v>2.76</v>
      </c>
      <c r="I3492" s="36" t="s">
        <v>112</v>
      </c>
      <c r="J3492" s="11" t="s">
        <v>113</v>
      </c>
      <c r="K3492" t="s">
        <v>3388</v>
      </c>
    </row>
    <row r="3493" spans="1:11" ht="18" customHeight="1" x14ac:dyDescent="0.25">
      <c r="A3493" s="9">
        <f>COUNTIF($I$6:I3493,I3493)</f>
        <v>3128</v>
      </c>
      <c r="B3493" s="14">
        <v>26212235769</v>
      </c>
      <c r="C3493" s="15" t="s">
        <v>3295</v>
      </c>
      <c r="D3493" s="16">
        <v>37560</v>
      </c>
      <c r="E3493" s="12" t="s">
        <v>15</v>
      </c>
      <c r="F3493" s="17">
        <v>22</v>
      </c>
      <c r="G3493" s="17">
        <v>6.78</v>
      </c>
      <c r="H3493" s="17">
        <v>2.76</v>
      </c>
      <c r="I3493" s="36" t="s">
        <v>112</v>
      </c>
      <c r="J3493" s="11" t="s">
        <v>113</v>
      </c>
      <c r="K3493" t="s">
        <v>3388</v>
      </c>
    </row>
    <row r="3494" spans="1:11" ht="18" customHeight="1" x14ac:dyDescent="0.25">
      <c r="A3494" s="9">
        <f>COUNTIF($I$6:I3494,I3494)</f>
        <v>3129</v>
      </c>
      <c r="B3494" s="14">
        <v>26212234816</v>
      </c>
      <c r="C3494" s="15" t="s">
        <v>3296</v>
      </c>
      <c r="D3494" s="16">
        <v>37173</v>
      </c>
      <c r="E3494" s="12" t="s">
        <v>15</v>
      </c>
      <c r="F3494" s="17">
        <v>24</v>
      </c>
      <c r="G3494" s="17">
        <v>6.83</v>
      </c>
      <c r="H3494" s="17">
        <v>2.75</v>
      </c>
      <c r="I3494" s="36" t="s">
        <v>112</v>
      </c>
      <c r="J3494" s="11" t="s">
        <v>113</v>
      </c>
      <c r="K3494" t="s">
        <v>3388</v>
      </c>
    </row>
    <row r="3495" spans="1:11" ht="18" customHeight="1" x14ac:dyDescent="0.25">
      <c r="A3495" s="9">
        <f>COUNTIF($I$6:I3495,I3495)</f>
        <v>3130</v>
      </c>
      <c r="B3495" s="14">
        <v>26203032300</v>
      </c>
      <c r="C3495" s="15" t="s">
        <v>3297</v>
      </c>
      <c r="D3495" s="16">
        <v>37449</v>
      </c>
      <c r="E3495" s="12" t="s">
        <v>12</v>
      </c>
      <c r="F3495" s="17">
        <v>22</v>
      </c>
      <c r="G3495" s="17">
        <v>6.8</v>
      </c>
      <c r="H3495" s="17">
        <v>2.75</v>
      </c>
      <c r="I3495" s="36" t="s">
        <v>112</v>
      </c>
      <c r="J3495" s="11" t="s">
        <v>113</v>
      </c>
      <c r="K3495" t="s">
        <v>3388</v>
      </c>
    </row>
    <row r="3496" spans="1:11" ht="18" customHeight="1" x14ac:dyDescent="0.25">
      <c r="A3496" s="9">
        <f>COUNTIF($I$6:I3496,I3496)</f>
        <v>3131</v>
      </c>
      <c r="B3496" s="14">
        <v>26202127158</v>
      </c>
      <c r="C3496" s="15" t="s">
        <v>3298</v>
      </c>
      <c r="D3496" s="16">
        <v>37533</v>
      </c>
      <c r="E3496" s="12" t="s">
        <v>12</v>
      </c>
      <c r="F3496" s="17">
        <v>23</v>
      </c>
      <c r="G3496" s="17">
        <v>6.8</v>
      </c>
      <c r="H3496" s="17">
        <v>2.73</v>
      </c>
      <c r="I3496" s="36" t="s">
        <v>112</v>
      </c>
      <c r="J3496" s="11" t="s">
        <v>113</v>
      </c>
      <c r="K3496" t="s">
        <v>3388</v>
      </c>
    </row>
    <row r="3497" spans="1:11" ht="18" customHeight="1" x14ac:dyDescent="0.25">
      <c r="A3497" s="9">
        <f>COUNTIF($I$6:I3497,I3497)</f>
        <v>3132</v>
      </c>
      <c r="B3497" s="14">
        <v>26212230771</v>
      </c>
      <c r="C3497" s="15" t="s">
        <v>3299</v>
      </c>
      <c r="D3497" s="16">
        <v>37567</v>
      </c>
      <c r="E3497" s="12" t="s">
        <v>15</v>
      </c>
      <c r="F3497" s="17">
        <v>22</v>
      </c>
      <c r="G3497" s="17">
        <v>6.79</v>
      </c>
      <c r="H3497" s="17">
        <v>2.73</v>
      </c>
      <c r="I3497" s="36" t="s">
        <v>112</v>
      </c>
      <c r="J3497" s="11" t="s">
        <v>113</v>
      </c>
      <c r="K3497" t="s">
        <v>3388</v>
      </c>
    </row>
    <row r="3498" spans="1:11" ht="18" customHeight="1" x14ac:dyDescent="0.25">
      <c r="A3498" s="9">
        <f>COUNTIF($I$6:I3498,I3498)</f>
        <v>3133</v>
      </c>
      <c r="B3498" s="14">
        <v>26202736347</v>
      </c>
      <c r="C3498" s="15" t="s">
        <v>1426</v>
      </c>
      <c r="D3498" s="16">
        <v>37366</v>
      </c>
      <c r="E3498" s="12" t="s">
        <v>12</v>
      </c>
      <c r="F3498" s="17">
        <v>22</v>
      </c>
      <c r="G3498" s="17">
        <v>6.79</v>
      </c>
      <c r="H3498" s="17">
        <v>2.72</v>
      </c>
      <c r="I3498" s="36" t="s">
        <v>112</v>
      </c>
      <c r="J3498" s="11" t="s">
        <v>113</v>
      </c>
      <c r="K3498" t="s">
        <v>3388</v>
      </c>
    </row>
    <row r="3499" spans="1:11" ht="18" customHeight="1" x14ac:dyDescent="0.25">
      <c r="A3499" s="9">
        <f>COUNTIF($I$6:I3499,I3499)</f>
        <v>3134</v>
      </c>
      <c r="B3499" s="14">
        <v>26202200591</v>
      </c>
      <c r="C3499" s="15" t="s">
        <v>3300</v>
      </c>
      <c r="D3499" s="16">
        <v>37273</v>
      </c>
      <c r="E3499" s="12" t="s">
        <v>12</v>
      </c>
      <c r="F3499" s="17">
        <v>26</v>
      </c>
      <c r="G3499" s="17">
        <v>6.77</v>
      </c>
      <c r="H3499" s="17">
        <v>2.72</v>
      </c>
      <c r="I3499" s="36" t="s">
        <v>112</v>
      </c>
      <c r="J3499" s="11" t="s">
        <v>113</v>
      </c>
      <c r="K3499" t="s">
        <v>3388</v>
      </c>
    </row>
    <row r="3500" spans="1:11" ht="18" customHeight="1" x14ac:dyDescent="0.25">
      <c r="A3500" s="9">
        <f>COUNTIF($I$6:I3500,I3500)</f>
        <v>3135</v>
      </c>
      <c r="B3500" s="14">
        <v>26212200401</v>
      </c>
      <c r="C3500" s="15" t="s">
        <v>3301</v>
      </c>
      <c r="D3500" s="16">
        <v>37500</v>
      </c>
      <c r="E3500" s="12" t="s">
        <v>15</v>
      </c>
      <c r="F3500" s="17">
        <v>24</v>
      </c>
      <c r="G3500" s="17">
        <v>6.89</v>
      </c>
      <c r="H3500" s="17">
        <v>2.72</v>
      </c>
      <c r="I3500" s="36" t="s">
        <v>112</v>
      </c>
      <c r="J3500" s="11" t="s">
        <v>113</v>
      </c>
      <c r="K3500" t="s">
        <v>3388</v>
      </c>
    </row>
    <row r="3501" spans="1:11" ht="18" customHeight="1" x14ac:dyDescent="0.25">
      <c r="A3501" s="9">
        <f>COUNTIF($I$6:I3501,I3501)</f>
        <v>3136</v>
      </c>
      <c r="B3501" s="14">
        <v>26202232646</v>
      </c>
      <c r="C3501" s="15" t="s">
        <v>3302</v>
      </c>
      <c r="D3501" s="16">
        <v>37537</v>
      </c>
      <c r="E3501" s="12" t="s">
        <v>12</v>
      </c>
      <c r="F3501" s="17">
        <v>25</v>
      </c>
      <c r="G3501" s="17">
        <v>6.8</v>
      </c>
      <c r="H3501" s="17">
        <v>2.71</v>
      </c>
      <c r="I3501" s="36" t="s">
        <v>112</v>
      </c>
      <c r="J3501" s="11" t="s">
        <v>113</v>
      </c>
      <c r="K3501" t="s">
        <v>3388</v>
      </c>
    </row>
    <row r="3502" spans="1:11" ht="18" customHeight="1" x14ac:dyDescent="0.25">
      <c r="A3502" s="9">
        <f>COUNTIF($I$6:I3502,I3502)</f>
        <v>3137</v>
      </c>
      <c r="B3502" s="14">
        <v>26212233385</v>
      </c>
      <c r="C3502" s="15" t="s">
        <v>3303</v>
      </c>
      <c r="D3502" s="16">
        <v>37249</v>
      </c>
      <c r="E3502" s="12" t="s">
        <v>15</v>
      </c>
      <c r="F3502" s="17">
        <v>24</v>
      </c>
      <c r="G3502" s="17">
        <v>6.74</v>
      </c>
      <c r="H3502" s="17">
        <v>2.7</v>
      </c>
      <c r="I3502" s="36" t="s">
        <v>112</v>
      </c>
      <c r="J3502" s="11" t="s">
        <v>113</v>
      </c>
      <c r="K3502" t="s">
        <v>3388</v>
      </c>
    </row>
    <row r="3503" spans="1:11" ht="18" customHeight="1" x14ac:dyDescent="0.25">
      <c r="A3503" s="9">
        <f>COUNTIF($I$6:I3503,I3503)</f>
        <v>3138</v>
      </c>
      <c r="B3503" s="14">
        <v>26202542053</v>
      </c>
      <c r="C3503" s="15" t="s">
        <v>3304</v>
      </c>
      <c r="D3503" s="16">
        <v>37366</v>
      </c>
      <c r="E3503" s="12" t="s">
        <v>12</v>
      </c>
      <c r="F3503" s="17">
        <v>26</v>
      </c>
      <c r="G3503" s="17">
        <v>6.82</v>
      </c>
      <c r="H3503" s="17">
        <v>2.69</v>
      </c>
      <c r="I3503" s="36" t="s">
        <v>112</v>
      </c>
      <c r="J3503" s="11" t="s">
        <v>113</v>
      </c>
      <c r="K3503" t="s">
        <v>3388</v>
      </c>
    </row>
    <row r="3504" spans="1:11" ht="18" customHeight="1" x14ac:dyDescent="0.25">
      <c r="A3504" s="9">
        <f>COUNTIF($I$6:I3504,I3504)</f>
        <v>3139</v>
      </c>
      <c r="B3504" s="14">
        <v>26202824632</v>
      </c>
      <c r="C3504" s="15" t="s">
        <v>1393</v>
      </c>
      <c r="D3504" s="16">
        <v>37415</v>
      </c>
      <c r="E3504" s="12" t="s">
        <v>12</v>
      </c>
      <c r="F3504" s="17">
        <v>25</v>
      </c>
      <c r="G3504" s="17">
        <v>6.54</v>
      </c>
      <c r="H3504" s="17">
        <v>2.69</v>
      </c>
      <c r="I3504" s="36" t="s">
        <v>112</v>
      </c>
      <c r="J3504" s="11" t="s">
        <v>113</v>
      </c>
      <c r="K3504" t="s">
        <v>3388</v>
      </c>
    </row>
    <row r="3505" spans="1:11" ht="18" customHeight="1" x14ac:dyDescent="0.25">
      <c r="A3505" s="9">
        <f>COUNTIF($I$6:I3505,I3505)</f>
        <v>3140</v>
      </c>
      <c r="B3505" s="14">
        <v>26202232182</v>
      </c>
      <c r="C3505" s="15" t="s">
        <v>3305</v>
      </c>
      <c r="D3505" s="16">
        <v>37578</v>
      </c>
      <c r="E3505" s="12" t="s">
        <v>12</v>
      </c>
      <c r="F3505" s="17">
        <v>25</v>
      </c>
      <c r="G3505" s="17">
        <v>6.79</v>
      </c>
      <c r="H3505" s="17">
        <v>2.67</v>
      </c>
      <c r="I3505" s="36" t="s">
        <v>112</v>
      </c>
      <c r="J3505" s="11" t="s">
        <v>113</v>
      </c>
      <c r="K3505" t="s">
        <v>3388</v>
      </c>
    </row>
    <row r="3506" spans="1:11" ht="18" customHeight="1" x14ac:dyDescent="0.25">
      <c r="A3506" s="9">
        <f>COUNTIF($I$6:I3506,I3506)</f>
        <v>3141</v>
      </c>
      <c r="B3506" s="14">
        <v>26202120183</v>
      </c>
      <c r="C3506" s="15" t="s">
        <v>3306</v>
      </c>
      <c r="D3506" s="16">
        <v>37337</v>
      </c>
      <c r="E3506" s="12" t="s">
        <v>12</v>
      </c>
      <c r="F3506" s="17">
        <v>22</v>
      </c>
      <c r="G3506" s="17">
        <v>6.89</v>
      </c>
      <c r="H3506" s="17">
        <v>2.66</v>
      </c>
      <c r="I3506" s="36" t="s">
        <v>112</v>
      </c>
      <c r="J3506" s="11" t="s">
        <v>113</v>
      </c>
      <c r="K3506" t="s">
        <v>3388</v>
      </c>
    </row>
    <row r="3507" spans="1:11" ht="18" customHeight="1" x14ac:dyDescent="0.25">
      <c r="A3507" s="9">
        <f>COUNTIF($I$6:I3507,I3507)</f>
        <v>3142</v>
      </c>
      <c r="B3507" s="14">
        <v>26212228900</v>
      </c>
      <c r="C3507" s="15" t="s">
        <v>3307</v>
      </c>
      <c r="D3507" s="16">
        <v>37458</v>
      </c>
      <c r="E3507" s="12" t="s">
        <v>15</v>
      </c>
      <c r="F3507" s="17">
        <v>27</v>
      </c>
      <c r="G3507" s="17">
        <v>6.77</v>
      </c>
      <c r="H3507" s="17">
        <v>2.66</v>
      </c>
      <c r="I3507" s="36" t="s">
        <v>112</v>
      </c>
      <c r="J3507" s="11" t="s">
        <v>113</v>
      </c>
      <c r="K3507" t="s">
        <v>3388</v>
      </c>
    </row>
    <row r="3508" spans="1:11" ht="18" customHeight="1" x14ac:dyDescent="0.25">
      <c r="A3508" s="9">
        <f>COUNTIF($I$6:I3508,I3508)</f>
        <v>3143</v>
      </c>
      <c r="B3508" s="14">
        <v>26211232370</v>
      </c>
      <c r="C3508" s="15" t="s">
        <v>3308</v>
      </c>
      <c r="D3508" s="16">
        <v>37559</v>
      </c>
      <c r="E3508" s="12" t="s">
        <v>15</v>
      </c>
      <c r="F3508" s="17">
        <v>23</v>
      </c>
      <c r="G3508" s="17">
        <v>6.47</v>
      </c>
      <c r="H3508" s="17">
        <v>2.66</v>
      </c>
      <c r="I3508" s="36" t="s">
        <v>112</v>
      </c>
      <c r="J3508" s="11" t="s">
        <v>113</v>
      </c>
      <c r="K3508" t="s">
        <v>3388</v>
      </c>
    </row>
    <row r="3509" spans="1:11" ht="18" customHeight="1" x14ac:dyDescent="0.25">
      <c r="A3509" s="9">
        <f>COUNTIF($I$6:I3509,I3509)</f>
        <v>3144</v>
      </c>
      <c r="B3509" s="14">
        <v>26212200677</v>
      </c>
      <c r="C3509" s="15" t="s">
        <v>3309</v>
      </c>
      <c r="D3509" s="16">
        <v>37335</v>
      </c>
      <c r="E3509" s="12" t="s">
        <v>15</v>
      </c>
      <c r="F3509" s="17">
        <v>22</v>
      </c>
      <c r="G3509" s="17">
        <v>6.73</v>
      </c>
      <c r="H3509" s="17">
        <v>2.66</v>
      </c>
      <c r="I3509" s="36" t="s">
        <v>112</v>
      </c>
      <c r="J3509" s="11" t="s">
        <v>113</v>
      </c>
      <c r="K3509" t="s">
        <v>3388</v>
      </c>
    </row>
    <row r="3510" spans="1:11" ht="18" customHeight="1" x14ac:dyDescent="0.25">
      <c r="A3510" s="9">
        <f>COUNTIF($I$6:I3510,I3510)</f>
        <v>3145</v>
      </c>
      <c r="B3510" s="14">
        <v>26202233593</v>
      </c>
      <c r="C3510" s="15" t="s">
        <v>348</v>
      </c>
      <c r="D3510" s="16">
        <v>37366</v>
      </c>
      <c r="E3510" s="12" t="s">
        <v>12</v>
      </c>
      <c r="F3510" s="17">
        <v>25</v>
      </c>
      <c r="G3510" s="17">
        <v>6.66</v>
      </c>
      <c r="H3510" s="17">
        <v>2.65</v>
      </c>
      <c r="I3510" s="36" t="s">
        <v>112</v>
      </c>
      <c r="J3510" s="11" t="s">
        <v>113</v>
      </c>
      <c r="K3510" t="s">
        <v>3388</v>
      </c>
    </row>
    <row r="3511" spans="1:11" ht="18" customHeight="1" x14ac:dyDescent="0.25">
      <c r="A3511" s="9">
        <f>COUNTIF($I$6:I3511,I3511)</f>
        <v>3146</v>
      </c>
      <c r="B3511" s="14">
        <v>26212230119</v>
      </c>
      <c r="C3511" s="15" t="s">
        <v>3310</v>
      </c>
      <c r="D3511" s="16">
        <v>37294</v>
      </c>
      <c r="E3511" s="12" t="s">
        <v>15</v>
      </c>
      <c r="F3511" s="17">
        <v>23</v>
      </c>
      <c r="G3511" s="17">
        <v>6.59</v>
      </c>
      <c r="H3511" s="17">
        <v>2.65</v>
      </c>
      <c r="I3511" s="36" t="s">
        <v>112</v>
      </c>
      <c r="J3511" s="11" t="s">
        <v>113</v>
      </c>
      <c r="K3511" t="s">
        <v>3388</v>
      </c>
    </row>
    <row r="3512" spans="1:11" ht="18" customHeight="1" x14ac:dyDescent="0.25">
      <c r="A3512" s="9">
        <f>COUNTIF($I$6:I3512,I3512)</f>
        <v>3147</v>
      </c>
      <c r="B3512" s="14">
        <v>26212235167</v>
      </c>
      <c r="C3512" s="15" t="s">
        <v>3311</v>
      </c>
      <c r="D3512" s="16">
        <v>37316</v>
      </c>
      <c r="E3512" s="12" t="s">
        <v>15</v>
      </c>
      <c r="F3512" s="17">
        <v>23</v>
      </c>
      <c r="G3512" s="17">
        <v>6.87</v>
      </c>
      <c r="H3512" s="17">
        <v>2.65</v>
      </c>
      <c r="I3512" s="36" t="s">
        <v>112</v>
      </c>
      <c r="J3512" s="11" t="s">
        <v>113</v>
      </c>
      <c r="K3512" t="s">
        <v>3388</v>
      </c>
    </row>
    <row r="3513" spans="1:11" ht="18" customHeight="1" x14ac:dyDescent="0.25">
      <c r="A3513" s="9">
        <f>COUNTIF($I$6:I3513,I3513)</f>
        <v>3148</v>
      </c>
      <c r="B3513" s="14">
        <v>26212229483</v>
      </c>
      <c r="C3513" s="15" t="s">
        <v>3312</v>
      </c>
      <c r="D3513" s="16">
        <v>37387</v>
      </c>
      <c r="E3513" s="12" t="s">
        <v>15</v>
      </c>
      <c r="F3513" s="17">
        <v>25</v>
      </c>
      <c r="G3513" s="17">
        <v>6.64</v>
      </c>
      <c r="H3513" s="17">
        <v>2.64</v>
      </c>
      <c r="I3513" s="36" t="s">
        <v>112</v>
      </c>
      <c r="J3513" s="11" t="s">
        <v>113</v>
      </c>
      <c r="K3513" t="s">
        <v>3388</v>
      </c>
    </row>
    <row r="3514" spans="1:11" ht="18" customHeight="1" x14ac:dyDescent="0.25">
      <c r="A3514" s="9">
        <f>COUNTIF($I$6:I3514,I3514)</f>
        <v>3149</v>
      </c>
      <c r="B3514" s="14">
        <v>26212200305</v>
      </c>
      <c r="C3514" s="15" t="s">
        <v>3313</v>
      </c>
      <c r="D3514" s="16">
        <v>37260</v>
      </c>
      <c r="E3514" s="12" t="s">
        <v>15</v>
      </c>
      <c r="F3514" s="17">
        <v>25</v>
      </c>
      <c r="G3514" s="17">
        <v>6.72</v>
      </c>
      <c r="H3514" s="17">
        <v>2.63</v>
      </c>
      <c r="I3514" s="36" t="s">
        <v>112</v>
      </c>
      <c r="J3514" s="11" t="s">
        <v>113</v>
      </c>
      <c r="K3514" t="s">
        <v>3388</v>
      </c>
    </row>
    <row r="3515" spans="1:11" ht="18" customHeight="1" x14ac:dyDescent="0.25">
      <c r="A3515" s="9">
        <f>COUNTIF($I$6:I3515,I3515)</f>
        <v>3150</v>
      </c>
      <c r="B3515" s="14">
        <v>26211231350</v>
      </c>
      <c r="C3515" s="15" t="s">
        <v>3314</v>
      </c>
      <c r="D3515" s="16">
        <v>37384</v>
      </c>
      <c r="E3515" s="12" t="s">
        <v>15</v>
      </c>
      <c r="F3515" s="17">
        <v>23</v>
      </c>
      <c r="G3515" s="17">
        <v>6.73</v>
      </c>
      <c r="H3515" s="17">
        <v>2.62</v>
      </c>
      <c r="I3515" s="36" t="s">
        <v>112</v>
      </c>
      <c r="J3515" s="11" t="s">
        <v>113</v>
      </c>
      <c r="K3515" t="s">
        <v>3388</v>
      </c>
    </row>
    <row r="3516" spans="1:11" ht="18" customHeight="1" x14ac:dyDescent="0.25">
      <c r="A3516" s="9">
        <f>COUNTIF($I$6:I3516,I3516)</f>
        <v>3151</v>
      </c>
      <c r="B3516" s="14">
        <v>26202234984</v>
      </c>
      <c r="C3516" s="15" t="s">
        <v>3315</v>
      </c>
      <c r="D3516" s="16">
        <v>37299</v>
      </c>
      <c r="E3516" s="12" t="s">
        <v>12</v>
      </c>
      <c r="F3516" s="17">
        <v>24</v>
      </c>
      <c r="G3516" s="17">
        <v>6.67</v>
      </c>
      <c r="H3516" s="17">
        <v>2.61</v>
      </c>
      <c r="I3516" s="36" t="s">
        <v>112</v>
      </c>
      <c r="J3516" s="11" t="s">
        <v>113</v>
      </c>
      <c r="K3516" t="s">
        <v>3388</v>
      </c>
    </row>
    <row r="3517" spans="1:11" ht="18" customHeight="1" x14ac:dyDescent="0.25">
      <c r="A3517" s="9">
        <f>COUNTIF($I$6:I3517,I3517)</f>
        <v>3152</v>
      </c>
      <c r="B3517" s="14">
        <v>26212235497</v>
      </c>
      <c r="C3517" s="15" t="s">
        <v>3316</v>
      </c>
      <c r="D3517" s="16">
        <v>37182</v>
      </c>
      <c r="E3517" s="12" t="s">
        <v>15</v>
      </c>
      <c r="F3517" s="17">
        <v>22</v>
      </c>
      <c r="G3517" s="17">
        <v>6.64</v>
      </c>
      <c r="H3517" s="17">
        <v>2.6</v>
      </c>
      <c r="I3517" s="36" t="s">
        <v>112</v>
      </c>
      <c r="J3517" s="11" t="s">
        <v>113</v>
      </c>
      <c r="K3517" t="s">
        <v>3388</v>
      </c>
    </row>
    <row r="3518" spans="1:11" ht="18" customHeight="1" x14ac:dyDescent="0.25">
      <c r="A3518" s="9">
        <f>COUNTIF($I$6:I3518,I3518)</f>
        <v>3153</v>
      </c>
      <c r="B3518" s="14">
        <v>26218630323</v>
      </c>
      <c r="C3518" s="15" t="s">
        <v>3317</v>
      </c>
      <c r="D3518" s="16">
        <v>37371</v>
      </c>
      <c r="E3518" s="12" t="s">
        <v>15</v>
      </c>
      <c r="F3518" s="17">
        <v>24</v>
      </c>
      <c r="G3518" s="17">
        <v>6.6</v>
      </c>
      <c r="H3518" s="17">
        <v>2.59</v>
      </c>
      <c r="I3518" s="36" t="s">
        <v>112</v>
      </c>
      <c r="J3518" s="11" t="s">
        <v>113</v>
      </c>
      <c r="K3518" t="s">
        <v>3388</v>
      </c>
    </row>
    <row r="3519" spans="1:11" ht="18" customHeight="1" x14ac:dyDescent="0.25">
      <c r="A3519" s="9">
        <f>COUNTIF($I$6:I3519,I3519)</f>
        <v>3154</v>
      </c>
      <c r="B3519" s="14">
        <v>26212225628</v>
      </c>
      <c r="C3519" s="15" t="s">
        <v>3318</v>
      </c>
      <c r="D3519" s="16">
        <v>37047</v>
      </c>
      <c r="E3519" s="12" t="s">
        <v>15</v>
      </c>
      <c r="F3519" s="17">
        <v>25</v>
      </c>
      <c r="G3519" s="17">
        <v>6.48</v>
      </c>
      <c r="H3519" s="17">
        <v>2.58</v>
      </c>
      <c r="I3519" s="36" t="s">
        <v>112</v>
      </c>
      <c r="J3519" s="11" t="s">
        <v>113</v>
      </c>
      <c r="K3519" t="s">
        <v>3388</v>
      </c>
    </row>
    <row r="3520" spans="1:11" ht="18" customHeight="1" x14ac:dyDescent="0.25">
      <c r="A3520" s="9">
        <f>COUNTIF($I$6:I3520,I3520)</f>
        <v>3155</v>
      </c>
      <c r="B3520" s="14">
        <v>25203217195</v>
      </c>
      <c r="C3520" s="15" t="s">
        <v>3319</v>
      </c>
      <c r="D3520" s="16">
        <v>37036</v>
      </c>
      <c r="E3520" s="12" t="s">
        <v>12</v>
      </c>
      <c r="F3520" s="17">
        <v>58</v>
      </c>
      <c r="G3520" s="17">
        <v>6.58</v>
      </c>
      <c r="H3520" s="17">
        <v>2.5499999999999998</v>
      </c>
      <c r="I3520" s="36" t="s">
        <v>112</v>
      </c>
      <c r="J3520" s="11" t="s">
        <v>113</v>
      </c>
      <c r="K3520" t="s">
        <v>3388</v>
      </c>
    </row>
    <row r="3521" spans="1:11" ht="18" customHeight="1" x14ac:dyDescent="0.25">
      <c r="A3521" s="9">
        <f>COUNTIF($I$6:I3521,I3521)</f>
        <v>3156</v>
      </c>
      <c r="B3521" s="14">
        <v>26202121377</v>
      </c>
      <c r="C3521" s="15" t="s">
        <v>3320</v>
      </c>
      <c r="D3521" s="16">
        <v>37304</v>
      </c>
      <c r="E3521" s="12" t="s">
        <v>12</v>
      </c>
      <c r="F3521" s="17">
        <v>28</v>
      </c>
      <c r="G3521" s="17">
        <v>6.63</v>
      </c>
      <c r="H3521" s="17">
        <v>2.54</v>
      </c>
      <c r="I3521" s="36" t="s">
        <v>112</v>
      </c>
      <c r="J3521" s="11" t="s">
        <v>113</v>
      </c>
      <c r="K3521" t="s">
        <v>3388</v>
      </c>
    </row>
    <row r="3522" spans="1:11" ht="18" customHeight="1" x14ac:dyDescent="0.25">
      <c r="A3522" s="9">
        <f>COUNTIF($I$6:I3522,I3522)</f>
        <v>3157</v>
      </c>
      <c r="B3522" s="14">
        <v>26202230077</v>
      </c>
      <c r="C3522" s="15" t="s">
        <v>3321</v>
      </c>
      <c r="D3522" s="16">
        <v>37390</v>
      </c>
      <c r="E3522" s="12" t="s">
        <v>12</v>
      </c>
      <c r="F3522" s="17">
        <v>25</v>
      </c>
      <c r="G3522" s="17">
        <v>6.56</v>
      </c>
      <c r="H3522" s="17">
        <v>2.54</v>
      </c>
      <c r="I3522" s="36" t="s">
        <v>112</v>
      </c>
      <c r="J3522" s="11" t="s">
        <v>113</v>
      </c>
      <c r="K3522" t="s">
        <v>3388</v>
      </c>
    </row>
    <row r="3523" spans="1:11" ht="18" customHeight="1" x14ac:dyDescent="0.25">
      <c r="A3523" s="9">
        <f>COUNTIF($I$6:I3523,I3523)</f>
        <v>3158</v>
      </c>
      <c r="B3523" s="14">
        <v>26202220757</v>
      </c>
      <c r="C3523" s="15" t="s">
        <v>3322</v>
      </c>
      <c r="D3523" s="16">
        <v>37211</v>
      </c>
      <c r="E3523" s="12" t="s">
        <v>12</v>
      </c>
      <c r="F3523" s="17">
        <v>24</v>
      </c>
      <c r="G3523" s="17">
        <v>6.48</v>
      </c>
      <c r="H3523" s="17">
        <v>2.5299999999999998</v>
      </c>
      <c r="I3523" s="36" t="s">
        <v>112</v>
      </c>
      <c r="J3523" s="11" t="s">
        <v>113</v>
      </c>
      <c r="K3523" t="s">
        <v>3388</v>
      </c>
    </row>
    <row r="3524" spans="1:11" ht="18" customHeight="1" x14ac:dyDescent="0.25">
      <c r="A3524" s="9">
        <f>COUNTIF($I$6:I3524,I3524)</f>
        <v>3159</v>
      </c>
      <c r="B3524" s="14">
        <v>26212234088</v>
      </c>
      <c r="C3524" s="15" t="s">
        <v>3323</v>
      </c>
      <c r="D3524" s="16">
        <v>37493</v>
      </c>
      <c r="E3524" s="12" t="s">
        <v>15</v>
      </c>
      <c r="F3524" s="17">
        <v>22</v>
      </c>
      <c r="G3524" s="17">
        <v>6.21</v>
      </c>
      <c r="H3524" s="17">
        <v>2.5099999999999998</v>
      </c>
      <c r="I3524" s="36" t="s">
        <v>112</v>
      </c>
      <c r="J3524" s="11" t="s">
        <v>113</v>
      </c>
      <c r="K3524" t="s">
        <v>3388</v>
      </c>
    </row>
    <row r="3525" spans="1:11" ht="18" customHeight="1" x14ac:dyDescent="0.25">
      <c r="A3525" s="9">
        <f>COUNTIF($I$6:I3525,I3525)</f>
        <v>3160</v>
      </c>
      <c r="B3525" s="14">
        <v>26202234989</v>
      </c>
      <c r="C3525" s="15" t="s">
        <v>3324</v>
      </c>
      <c r="D3525" s="16">
        <v>37522</v>
      </c>
      <c r="E3525" s="12" t="s">
        <v>12</v>
      </c>
      <c r="F3525" s="17">
        <v>20</v>
      </c>
      <c r="G3525" s="17">
        <v>6.65</v>
      </c>
      <c r="H3525" s="17">
        <v>2.5099999999999998</v>
      </c>
      <c r="I3525" s="36" t="s">
        <v>112</v>
      </c>
      <c r="J3525" s="11" t="s">
        <v>113</v>
      </c>
      <c r="K3525" t="s">
        <v>3388</v>
      </c>
    </row>
    <row r="3526" spans="1:11" ht="18" customHeight="1" x14ac:dyDescent="0.25">
      <c r="A3526" s="9">
        <f>COUNTIF($I$6:I3526,I3526)</f>
        <v>3161</v>
      </c>
      <c r="B3526" s="14">
        <v>26212228992</v>
      </c>
      <c r="C3526" s="15" t="s">
        <v>3325</v>
      </c>
      <c r="D3526" s="16">
        <v>37236</v>
      </c>
      <c r="E3526" s="12" t="s">
        <v>15</v>
      </c>
      <c r="F3526" s="17">
        <v>27</v>
      </c>
      <c r="G3526" s="17">
        <v>6.51</v>
      </c>
      <c r="H3526" s="17">
        <v>2.4900000000000002</v>
      </c>
      <c r="I3526" s="36" t="s">
        <v>112</v>
      </c>
      <c r="J3526" s="11" t="s">
        <v>113</v>
      </c>
      <c r="K3526" t="s">
        <v>3388</v>
      </c>
    </row>
    <row r="3527" spans="1:11" ht="18" customHeight="1" x14ac:dyDescent="0.25">
      <c r="A3527" s="9">
        <f>COUNTIF($I$6:I3527,I3527)</f>
        <v>3162</v>
      </c>
      <c r="B3527" s="14">
        <v>26212226251</v>
      </c>
      <c r="C3527" s="15" t="s">
        <v>3326</v>
      </c>
      <c r="D3527" s="16">
        <v>37479</v>
      </c>
      <c r="E3527" s="12" t="s">
        <v>15</v>
      </c>
      <c r="F3527" s="17">
        <v>24</v>
      </c>
      <c r="G3527" s="17">
        <v>6.44</v>
      </c>
      <c r="H3527" s="17">
        <v>2.4900000000000002</v>
      </c>
      <c r="I3527" s="36" t="s">
        <v>112</v>
      </c>
      <c r="J3527" s="11" t="s">
        <v>113</v>
      </c>
      <c r="K3527" t="s">
        <v>3388</v>
      </c>
    </row>
    <row r="3528" spans="1:11" ht="18" customHeight="1" x14ac:dyDescent="0.25">
      <c r="A3528" s="9">
        <f>COUNTIF($I$6:I3528,I3528)</f>
        <v>3163</v>
      </c>
      <c r="B3528" s="14">
        <v>26202234025</v>
      </c>
      <c r="C3528" s="15" t="s">
        <v>3327</v>
      </c>
      <c r="D3528" s="16">
        <v>37413</v>
      </c>
      <c r="E3528" s="12" t="s">
        <v>12</v>
      </c>
      <c r="F3528" s="17">
        <v>22</v>
      </c>
      <c r="G3528" s="17">
        <v>6.46</v>
      </c>
      <c r="H3528" s="17">
        <v>2.4900000000000002</v>
      </c>
      <c r="I3528" s="36" t="s">
        <v>112</v>
      </c>
      <c r="J3528" s="11" t="s">
        <v>113</v>
      </c>
      <c r="K3528" t="s">
        <v>3388</v>
      </c>
    </row>
    <row r="3529" spans="1:11" ht="18" customHeight="1" x14ac:dyDescent="0.25">
      <c r="A3529" s="9">
        <f>COUNTIF($I$6:I3529,I3529)</f>
        <v>3164</v>
      </c>
      <c r="B3529" s="14">
        <v>26202236078</v>
      </c>
      <c r="C3529" s="15" t="s">
        <v>3328</v>
      </c>
      <c r="D3529" s="16">
        <v>37452</v>
      </c>
      <c r="E3529" s="12" t="s">
        <v>12</v>
      </c>
      <c r="F3529" s="17">
        <v>24</v>
      </c>
      <c r="G3529" s="17">
        <v>6.37</v>
      </c>
      <c r="H3529" s="17">
        <v>2.4900000000000002</v>
      </c>
      <c r="I3529" s="36" t="s">
        <v>112</v>
      </c>
      <c r="J3529" s="11" t="s">
        <v>113</v>
      </c>
      <c r="K3529" t="s">
        <v>3388</v>
      </c>
    </row>
    <row r="3530" spans="1:11" ht="18" customHeight="1" x14ac:dyDescent="0.25">
      <c r="A3530" s="9">
        <f>COUNTIF($I$6:I3530,I3530)</f>
        <v>3165</v>
      </c>
      <c r="B3530" s="14">
        <v>26212124548</v>
      </c>
      <c r="C3530" s="15" t="s">
        <v>3329</v>
      </c>
      <c r="D3530" s="16">
        <v>37596</v>
      </c>
      <c r="E3530" s="12" t="s">
        <v>15</v>
      </c>
      <c r="F3530" s="17">
        <v>23</v>
      </c>
      <c r="G3530" s="17">
        <v>6.42</v>
      </c>
      <c r="H3530" s="17">
        <v>2.4700000000000002</v>
      </c>
      <c r="I3530" s="36" t="s">
        <v>112</v>
      </c>
      <c r="J3530" s="11" t="s">
        <v>113</v>
      </c>
      <c r="K3530" t="s">
        <v>3388</v>
      </c>
    </row>
    <row r="3531" spans="1:11" ht="18" customHeight="1" x14ac:dyDescent="0.25">
      <c r="A3531" s="9">
        <f>COUNTIF($I$6:I3531,I3531)</f>
        <v>3166</v>
      </c>
      <c r="B3531" s="14">
        <v>26202130419</v>
      </c>
      <c r="C3531" s="15" t="s">
        <v>3330</v>
      </c>
      <c r="D3531" s="16">
        <v>36687</v>
      </c>
      <c r="E3531" s="12" t="s">
        <v>12</v>
      </c>
      <c r="F3531" s="17">
        <v>24</v>
      </c>
      <c r="G3531" s="17">
        <v>6</v>
      </c>
      <c r="H3531" s="17">
        <v>2.44</v>
      </c>
      <c r="I3531" s="36" t="s">
        <v>112</v>
      </c>
      <c r="J3531" s="11" t="s">
        <v>113</v>
      </c>
      <c r="K3531" t="s">
        <v>3388</v>
      </c>
    </row>
    <row r="3532" spans="1:11" ht="18" customHeight="1" x14ac:dyDescent="0.25">
      <c r="A3532" s="9">
        <f>COUNTIF($I$6:I3532,I3532)</f>
        <v>3167</v>
      </c>
      <c r="B3532" s="14">
        <v>26212241554</v>
      </c>
      <c r="C3532" s="15" t="s">
        <v>3331</v>
      </c>
      <c r="D3532" s="16">
        <v>37452</v>
      </c>
      <c r="E3532" s="12" t="s">
        <v>15</v>
      </c>
      <c r="F3532" s="17">
        <v>23</v>
      </c>
      <c r="G3532" s="17">
        <v>6.07</v>
      </c>
      <c r="H3532" s="17">
        <v>2.44</v>
      </c>
      <c r="I3532" s="36" t="s">
        <v>112</v>
      </c>
      <c r="J3532" s="11" t="s">
        <v>113</v>
      </c>
      <c r="K3532" t="s">
        <v>3388</v>
      </c>
    </row>
    <row r="3533" spans="1:11" ht="18" customHeight="1" x14ac:dyDescent="0.25">
      <c r="A3533" s="9">
        <f>COUNTIF($I$6:I3533,I3533)</f>
        <v>3168</v>
      </c>
      <c r="B3533" s="14">
        <v>26212227521</v>
      </c>
      <c r="C3533" s="15" t="s">
        <v>3332</v>
      </c>
      <c r="D3533" s="16">
        <v>37445</v>
      </c>
      <c r="E3533" s="12" t="s">
        <v>15</v>
      </c>
      <c r="F3533" s="17">
        <v>23</v>
      </c>
      <c r="G3533" s="17">
        <v>6.4</v>
      </c>
      <c r="H3533" s="17">
        <v>2.4</v>
      </c>
      <c r="I3533" s="36" t="s">
        <v>112</v>
      </c>
      <c r="J3533" s="11" t="s">
        <v>113</v>
      </c>
      <c r="K3533" t="s">
        <v>3388</v>
      </c>
    </row>
    <row r="3534" spans="1:11" ht="18" customHeight="1" x14ac:dyDescent="0.25">
      <c r="A3534" s="9">
        <f>COUNTIF($I$6:I3534,I3534)</f>
        <v>3169</v>
      </c>
      <c r="B3534" s="14">
        <v>26212122839</v>
      </c>
      <c r="C3534" s="15" t="s">
        <v>3333</v>
      </c>
      <c r="D3534" s="16">
        <v>37455</v>
      </c>
      <c r="E3534" s="12" t="s">
        <v>15</v>
      </c>
      <c r="F3534" s="17">
        <v>22</v>
      </c>
      <c r="G3534" s="17">
        <v>6.33</v>
      </c>
      <c r="H3534" s="17">
        <v>2.4</v>
      </c>
      <c r="I3534" s="36" t="s">
        <v>112</v>
      </c>
      <c r="J3534" s="11" t="s">
        <v>113</v>
      </c>
      <c r="K3534" t="s">
        <v>3388</v>
      </c>
    </row>
    <row r="3535" spans="1:11" ht="18" customHeight="1" x14ac:dyDescent="0.25">
      <c r="A3535" s="9">
        <f>COUNTIF($I$6:I3535,I3535)</f>
        <v>3170</v>
      </c>
      <c r="B3535" s="14">
        <v>26212227893</v>
      </c>
      <c r="C3535" s="15" t="s">
        <v>3334</v>
      </c>
      <c r="D3535" s="16">
        <v>37538</v>
      </c>
      <c r="E3535" s="12" t="s">
        <v>15</v>
      </c>
      <c r="F3535" s="17">
        <v>24</v>
      </c>
      <c r="G3535" s="17">
        <v>6.15</v>
      </c>
      <c r="H3535" s="17">
        <v>2.4</v>
      </c>
      <c r="I3535" s="36" t="s">
        <v>112</v>
      </c>
      <c r="J3535" s="11" t="s">
        <v>113</v>
      </c>
      <c r="K3535" t="s">
        <v>3388</v>
      </c>
    </row>
    <row r="3536" spans="1:11" ht="18" customHeight="1" x14ac:dyDescent="0.25">
      <c r="A3536" s="9">
        <f>COUNTIF($I$6:I3536,I3536)</f>
        <v>3171</v>
      </c>
      <c r="B3536" s="14">
        <v>26212232681</v>
      </c>
      <c r="C3536" s="15" t="s">
        <v>3335</v>
      </c>
      <c r="D3536" s="16">
        <v>37344</v>
      </c>
      <c r="E3536" s="12" t="s">
        <v>15</v>
      </c>
      <c r="F3536" s="17">
        <v>23</v>
      </c>
      <c r="G3536" s="17">
        <v>6.15</v>
      </c>
      <c r="H3536" s="17">
        <v>2.4</v>
      </c>
      <c r="I3536" s="36" t="s">
        <v>112</v>
      </c>
      <c r="J3536" s="11" t="s">
        <v>113</v>
      </c>
      <c r="K3536" t="s">
        <v>3388</v>
      </c>
    </row>
    <row r="3537" spans="1:11" ht="18" customHeight="1" x14ac:dyDescent="0.25">
      <c r="A3537" s="9">
        <f>COUNTIF($I$6:I3537,I3537)</f>
        <v>3172</v>
      </c>
      <c r="B3537" s="14">
        <v>26212233177</v>
      </c>
      <c r="C3537" s="15" t="s">
        <v>3336</v>
      </c>
      <c r="D3537" s="16">
        <v>36952</v>
      </c>
      <c r="E3537" s="12" t="s">
        <v>15</v>
      </c>
      <c r="F3537" s="17">
        <v>23</v>
      </c>
      <c r="G3537" s="17">
        <v>6.3</v>
      </c>
      <c r="H3537" s="17">
        <v>2.39</v>
      </c>
      <c r="I3537" s="36" t="s">
        <v>112</v>
      </c>
      <c r="J3537" s="11" t="s">
        <v>113</v>
      </c>
      <c r="K3537" t="s">
        <v>3388</v>
      </c>
    </row>
    <row r="3538" spans="1:11" ht="18" customHeight="1" x14ac:dyDescent="0.25">
      <c r="A3538" s="9">
        <f>COUNTIF($I$6:I3538,I3538)</f>
        <v>3173</v>
      </c>
      <c r="B3538" s="14">
        <v>26202827157</v>
      </c>
      <c r="C3538" s="15" t="s">
        <v>3337</v>
      </c>
      <c r="D3538" s="16">
        <v>37555</v>
      </c>
      <c r="E3538" s="12" t="s">
        <v>12</v>
      </c>
      <c r="F3538" s="17">
        <v>24</v>
      </c>
      <c r="G3538" s="17">
        <v>6.39</v>
      </c>
      <c r="H3538" s="17">
        <v>2.38</v>
      </c>
      <c r="I3538" s="36" t="s">
        <v>112</v>
      </c>
      <c r="J3538" s="11" t="s">
        <v>113</v>
      </c>
      <c r="K3538" t="s">
        <v>3388</v>
      </c>
    </row>
    <row r="3539" spans="1:11" ht="18" customHeight="1" x14ac:dyDescent="0.25">
      <c r="A3539" s="9">
        <f>COUNTIF($I$6:I3539,I3539)</f>
        <v>3174</v>
      </c>
      <c r="B3539" s="14">
        <v>26212242691</v>
      </c>
      <c r="C3539" s="15" t="s">
        <v>3338</v>
      </c>
      <c r="D3539" s="16">
        <v>37474</v>
      </c>
      <c r="E3539" s="12" t="s">
        <v>15</v>
      </c>
      <c r="F3539" s="17">
        <v>23</v>
      </c>
      <c r="G3539" s="17">
        <v>6.23</v>
      </c>
      <c r="H3539" s="17">
        <v>2.38</v>
      </c>
      <c r="I3539" s="36" t="s">
        <v>112</v>
      </c>
      <c r="J3539" s="11" t="s">
        <v>113</v>
      </c>
      <c r="K3539" t="s">
        <v>3388</v>
      </c>
    </row>
    <row r="3540" spans="1:11" ht="18" customHeight="1" x14ac:dyDescent="0.25">
      <c r="A3540" s="9">
        <f>COUNTIF($I$6:I3540,I3540)</f>
        <v>3175</v>
      </c>
      <c r="B3540" s="14">
        <v>26212234037</v>
      </c>
      <c r="C3540" s="15" t="s">
        <v>3339</v>
      </c>
      <c r="D3540" s="16">
        <v>37507</v>
      </c>
      <c r="E3540" s="12" t="s">
        <v>15</v>
      </c>
      <c r="F3540" s="17">
        <v>23</v>
      </c>
      <c r="G3540" s="17">
        <v>6.27</v>
      </c>
      <c r="H3540" s="17">
        <v>2.37</v>
      </c>
      <c r="I3540" s="36" t="s">
        <v>112</v>
      </c>
      <c r="J3540" s="11" t="s">
        <v>113</v>
      </c>
      <c r="K3540" t="s">
        <v>3388</v>
      </c>
    </row>
    <row r="3541" spans="1:11" ht="18" customHeight="1" x14ac:dyDescent="0.25">
      <c r="A3541" s="9">
        <f>COUNTIF($I$6:I3541,I3541)</f>
        <v>3176</v>
      </c>
      <c r="B3541" s="14">
        <v>26202220315</v>
      </c>
      <c r="C3541" s="15" t="s">
        <v>3340</v>
      </c>
      <c r="D3541" s="16">
        <v>37472</v>
      </c>
      <c r="E3541" s="12" t="s">
        <v>12</v>
      </c>
      <c r="F3541" s="17">
        <v>25</v>
      </c>
      <c r="G3541" s="17">
        <v>6.36</v>
      </c>
      <c r="H3541" s="17">
        <v>2.37</v>
      </c>
      <c r="I3541" s="36" t="s">
        <v>112</v>
      </c>
      <c r="J3541" s="11" t="s">
        <v>113</v>
      </c>
      <c r="K3541" t="s">
        <v>3388</v>
      </c>
    </row>
    <row r="3542" spans="1:11" ht="18" customHeight="1" x14ac:dyDescent="0.25">
      <c r="A3542" s="9">
        <f>COUNTIF($I$6:I3542,I3542)</f>
        <v>3177</v>
      </c>
      <c r="B3542" s="14">
        <v>26212223507</v>
      </c>
      <c r="C3542" s="15" t="s">
        <v>3341</v>
      </c>
      <c r="D3542" s="16">
        <v>37454</v>
      </c>
      <c r="E3542" s="12" t="s">
        <v>15</v>
      </c>
      <c r="F3542" s="17">
        <v>22</v>
      </c>
      <c r="G3542" s="17">
        <v>6.25</v>
      </c>
      <c r="H3542" s="17">
        <v>2.34</v>
      </c>
      <c r="I3542" s="36" t="s">
        <v>112</v>
      </c>
      <c r="J3542" s="11" t="s">
        <v>113</v>
      </c>
      <c r="K3542" t="s">
        <v>3388</v>
      </c>
    </row>
    <row r="3543" spans="1:11" ht="18" customHeight="1" x14ac:dyDescent="0.25">
      <c r="A3543" s="9">
        <f>COUNTIF($I$6:I3543,I3543)</f>
        <v>3178</v>
      </c>
      <c r="B3543" s="14">
        <v>25211208311</v>
      </c>
      <c r="C3543" s="15" t="s">
        <v>3342</v>
      </c>
      <c r="D3543" s="16">
        <v>37122</v>
      </c>
      <c r="E3543" s="12" t="s">
        <v>15</v>
      </c>
      <c r="F3543" s="17">
        <v>56</v>
      </c>
      <c r="G3543" s="17">
        <v>6.1</v>
      </c>
      <c r="H3543" s="17">
        <v>2.31</v>
      </c>
      <c r="I3543" s="36" t="s">
        <v>112</v>
      </c>
      <c r="J3543" s="11" t="s">
        <v>113</v>
      </c>
      <c r="K3543" t="s">
        <v>3388</v>
      </c>
    </row>
    <row r="3544" spans="1:11" ht="18" customHeight="1" x14ac:dyDescent="0.25">
      <c r="A3544" s="9">
        <f>COUNTIF($I$6:I3544,I3544)</f>
        <v>3179</v>
      </c>
      <c r="B3544" s="14">
        <v>26202130284</v>
      </c>
      <c r="C3544" s="15" t="s">
        <v>1859</v>
      </c>
      <c r="D3544" s="16">
        <v>37600</v>
      </c>
      <c r="E3544" s="12" t="s">
        <v>12</v>
      </c>
      <c r="F3544" s="17">
        <v>24</v>
      </c>
      <c r="G3544" s="17">
        <v>5.82</v>
      </c>
      <c r="H3544" s="17">
        <v>2.23</v>
      </c>
      <c r="I3544" s="36" t="s">
        <v>112</v>
      </c>
      <c r="J3544" s="11" t="s">
        <v>113</v>
      </c>
      <c r="K3544" t="s">
        <v>3388</v>
      </c>
    </row>
    <row r="3545" spans="1:11" ht="18" customHeight="1" x14ac:dyDescent="0.25">
      <c r="A3545" s="9">
        <f>COUNTIF($I$6:I3545,I3545)</f>
        <v>3180</v>
      </c>
      <c r="B3545" s="14">
        <v>26212128467</v>
      </c>
      <c r="C3545" s="15" t="s">
        <v>3343</v>
      </c>
      <c r="D3545" s="16">
        <v>37502</v>
      </c>
      <c r="E3545" s="12" t="s">
        <v>15</v>
      </c>
      <c r="F3545" s="17">
        <v>27</v>
      </c>
      <c r="G3545" s="17">
        <v>6.21</v>
      </c>
      <c r="H3545" s="17">
        <v>2.23</v>
      </c>
      <c r="I3545" s="36" t="s">
        <v>112</v>
      </c>
      <c r="J3545" s="11" t="s">
        <v>113</v>
      </c>
      <c r="K3545" t="s">
        <v>3388</v>
      </c>
    </row>
    <row r="3546" spans="1:11" ht="18" customHeight="1" x14ac:dyDescent="0.25">
      <c r="A3546" s="9">
        <f>COUNTIF($I$6:I3546,I3546)</f>
        <v>3181</v>
      </c>
      <c r="B3546" s="14">
        <v>25203304671</v>
      </c>
      <c r="C3546" s="15" t="s">
        <v>3344</v>
      </c>
      <c r="D3546" s="16">
        <v>37097</v>
      </c>
      <c r="E3546" s="12" t="s">
        <v>12</v>
      </c>
      <c r="F3546" s="17">
        <v>54</v>
      </c>
      <c r="G3546" s="17">
        <v>5.85</v>
      </c>
      <c r="H3546" s="17">
        <v>2.2200000000000002</v>
      </c>
      <c r="I3546" s="36" t="s">
        <v>112</v>
      </c>
      <c r="J3546" s="11" t="s">
        <v>113</v>
      </c>
      <c r="K3546" t="s">
        <v>3388</v>
      </c>
    </row>
    <row r="3547" spans="1:11" ht="18" customHeight="1" x14ac:dyDescent="0.25">
      <c r="A3547" s="9">
        <f>COUNTIF($I$6:I3547,I3547)</f>
        <v>3182</v>
      </c>
      <c r="B3547" s="14">
        <v>26212230179</v>
      </c>
      <c r="C3547" s="15" t="s">
        <v>3345</v>
      </c>
      <c r="D3547" s="16">
        <v>37520</v>
      </c>
      <c r="E3547" s="12" t="s">
        <v>15</v>
      </c>
      <c r="F3547" s="17">
        <v>23</v>
      </c>
      <c r="G3547" s="17">
        <v>5.83</v>
      </c>
      <c r="H3547" s="17">
        <v>2.21</v>
      </c>
      <c r="I3547" s="36" t="s">
        <v>112</v>
      </c>
      <c r="J3547" s="11" t="s">
        <v>113</v>
      </c>
      <c r="K3547" t="s">
        <v>3388</v>
      </c>
    </row>
    <row r="3548" spans="1:11" ht="18" customHeight="1" x14ac:dyDescent="0.25">
      <c r="A3548" s="9">
        <f>COUNTIF($I$6:I3548,I3548)</f>
        <v>3183</v>
      </c>
      <c r="B3548" s="14">
        <v>26212230435</v>
      </c>
      <c r="C3548" s="15" t="s">
        <v>3346</v>
      </c>
      <c r="D3548" s="16">
        <v>37314</v>
      </c>
      <c r="E3548" s="12" t="s">
        <v>15</v>
      </c>
      <c r="F3548" s="17">
        <v>20</v>
      </c>
      <c r="G3548" s="17">
        <v>6.06</v>
      </c>
      <c r="H3548" s="17">
        <v>2.16</v>
      </c>
      <c r="I3548" s="36" t="s">
        <v>112</v>
      </c>
      <c r="J3548" s="11" t="s">
        <v>113</v>
      </c>
      <c r="K3548" t="s">
        <v>3388</v>
      </c>
    </row>
    <row r="3549" spans="1:11" ht="18" customHeight="1" x14ac:dyDescent="0.25">
      <c r="A3549" s="9">
        <f>COUNTIF($I$6:I3549,I3549)</f>
        <v>3184</v>
      </c>
      <c r="B3549" s="14">
        <v>26217129903</v>
      </c>
      <c r="C3549" s="15" t="s">
        <v>3347</v>
      </c>
      <c r="D3549" s="16">
        <v>37359</v>
      </c>
      <c r="E3549" s="12" t="s">
        <v>15</v>
      </c>
      <c r="F3549" s="17">
        <v>23</v>
      </c>
      <c r="G3549" s="17">
        <v>5.63</v>
      </c>
      <c r="H3549" s="17">
        <v>2.0699999999999998</v>
      </c>
      <c r="I3549" s="36" t="s">
        <v>112</v>
      </c>
      <c r="J3549" s="11" t="s">
        <v>113</v>
      </c>
      <c r="K3549" t="s">
        <v>3388</v>
      </c>
    </row>
    <row r="3550" spans="1:11" ht="18" customHeight="1" x14ac:dyDescent="0.25">
      <c r="A3550" s="9">
        <f>COUNTIF($I$6:I3550,I3550)</f>
        <v>3185</v>
      </c>
      <c r="B3550" s="14">
        <v>26202121420</v>
      </c>
      <c r="C3550" s="15" t="s">
        <v>3348</v>
      </c>
      <c r="D3550" s="16">
        <v>37613</v>
      </c>
      <c r="E3550" s="12" t="s">
        <v>12</v>
      </c>
      <c r="F3550" s="17">
        <v>24</v>
      </c>
      <c r="G3550" s="17">
        <v>5.38</v>
      </c>
      <c r="H3550" s="17">
        <v>2.0499999999999998</v>
      </c>
      <c r="I3550" s="36" t="s">
        <v>112</v>
      </c>
      <c r="J3550" s="11" t="s">
        <v>113</v>
      </c>
      <c r="K3550" t="s">
        <v>3388</v>
      </c>
    </row>
    <row r="3551" spans="1:11" ht="18" customHeight="1" x14ac:dyDescent="0.25">
      <c r="A3551" s="9">
        <f>COUNTIF($I$6:I3551,I3551)</f>
        <v>3186</v>
      </c>
      <c r="B3551" s="14">
        <v>26212242576</v>
      </c>
      <c r="C3551" s="15" t="s">
        <v>3349</v>
      </c>
      <c r="D3551" s="16">
        <v>37324</v>
      </c>
      <c r="E3551" s="12" t="s">
        <v>15</v>
      </c>
      <c r="F3551" s="17">
        <v>25</v>
      </c>
      <c r="G3551" s="17">
        <v>5.63</v>
      </c>
      <c r="H3551" s="17">
        <v>2.0499999999999998</v>
      </c>
      <c r="I3551" s="36" t="s">
        <v>112</v>
      </c>
      <c r="J3551" s="11" t="s">
        <v>113</v>
      </c>
      <c r="K3551" t="s">
        <v>3388</v>
      </c>
    </row>
    <row r="3552" spans="1:11" ht="18" customHeight="1" x14ac:dyDescent="0.25">
      <c r="A3552" s="9">
        <f>COUNTIF($I$6:I3552,I3552)</f>
        <v>3187</v>
      </c>
      <c r="B3552" s="14">
        <v>26212233785</v>
      </c>
      <c r="C3552" s="15" t="s">
        <v>3350</v>
      </c>
      <c r="D3552" s="16">
        <v>37532</v>
      </c>
      <c r="E3552" s="12" t="s">
        <v>15</v>
      </c>
      <c r="F3552" s="17">
        <v>24</v>
      </c>
      <c r="G3552" s="17">
        <v>5.25</v>
      </c>
      <c r="H3552" s="17">
        <v>1.94</v>
      </c>
      <c r="I3552" s="36" t="s">
        <v>112</v>
      </c>
      <c r="J3552" s="11" t="s">
        <v>113</v>
      </c>
      <c r="K3552" t="s">
        <v>3388</v>
      </c>
    </row>
    <row r="3553" spans="1:11" ht="18" customHeight="1" x14ac:dyDescent="0.25">
      <c r="A3553" s="9">
        <f>COUNTIF($I$6:I3553,I3553)</f>
        <v>3188</v>
      </c>
      <c r="B3553" s="14">
        <v>26212232611</v>
      </c>
      <c r="C3553" s="15" t="s">
        <v>3351</v>
      </c>
      <c r="D3553" s="16">
        <v>37467</v>
      </c>
      <c r="E3553" s="12" t="s">
        <v>15</v>
      </c>
      <c r="F3553" s="17">
        <v>23</v>
      </c>
      <c r="G3553" s="17">
        <v>5.26</v>
      </c>
      <c r="H3553" s="17">
        <v>1.9</v>
      </c>
      <c r="I3553" s="36" t="s">
        <v>112</v>
      </c>
      <c r="J3553" s="11" t="s">
        <v>113</v>
      </c>
      <c r="K3553" t="s">
        <v>3388</v>
      </c>
    </row>
    <row r="3554" spans="1:11" ht="18" customHeight="1" x14ac:dyDescent="0.25">
      <c r="A3554" s="9">
        <f>COUNTIF($I$6:I3554,I3554)</f>
        <v>3189</v>
      </c>
      <c r="B3554" s="14">
        <v>26207121927</v>
      </c>
      <c r="C3554" s="15" t="s">
        <v>335</v>
      </c>
      <c r="D3554" s="16">
        <v>36386</v>
      </c>
      <c r="E3554" s="12" t="s">
        <v>12</v>
      </c>
      <c r="F3554" s="17">
        <v>22</v>
      </c>
      <c r="G3554" s="17">
        <v>5.0199999999999996</v>
      </c>
      <c r="H3554" s="17">
        <v>1.82</v>
      </c>
      <c r="I3554" s="36" t="s">
        <v>112</v>
      </c>
      <c r="J3554" s="11" t="s">
        <v>113</v>
      </c>
      <c r="K3554" t="s">
        <v>3388</v>
      </c>
    </row>
    <row r="3555" spans="1:11" ht="18" customHeight="1" x14ac:dyDescent="0.25">
      <c r="A3555" s="9">
        <f>COUNTIF($I$6:I3555,I3555)</f>
        <v>3190</v>
      </c>
      <c r="B3555" s="14">
        <v>26212226084</v>
      </c>
      <c r="C3555" s="15" t="s">
        <v>3352</v>
      </c>
      <c r="D3555" s="16">
        <v>37554</v>
      </c>
      <c r="E3555" s="12" t="s">
        <v>15</v>
      </c>
      <c r="F3555" s="17">
        <v>24</v>
      </c>
      <c r="G3555" s="17">
        <v>5.25</v>
      </c>
      <c r="H3555" s="17">
        <v>1.77</v>
      </c>
      <c r="I3555" s="36" t="s">
        <v>112</v>
      </c>
      <c r="J3555" s="11" t="s">
        <v>113</v>
      </c>
      <c r="K3555" t="s">
        <v>3388</v>
      </c>
    </row>
    <row r="3556" spans="1:11" ht="18" customHeight="1" x14ac:dyDescent="0.25">
      <c r="A3556" s="9">
        <f>COUNTIF($I$6:I3556,I3556)</f>
        <v>3191</v>
      </c>
      <c r="B3556" s="14">
        <v>26212242314</v>
      </c>
      <c r="C3556" s="15" t="s">
        <v>3353</v>
      </c>
      <c r="D3556" s="16">
        <v>37303</v>
      </c>
      <c r="E3556" s="12" t="s">
        <v>15</v>
      </c>
      <c r="F3556" s="17">
        <v>25</v>
      </c>
      <c r="G3556" s="17">
        <v>4.58</v>
      </c>
      <c r="H3556" s="17">
        <v>1.76</v>
      </c>
      <c r="I3556" s="36" t="s">
        <v>112</v>
      </c>
      <c r="J3556" s="11" t="s">
        <v>113</v>
      </c>
      <c r="K3556" t="s">
        <v>3388</v>
      </c>
    </row>
    <row r="3557" spans="1:11" ht="18" customHeight="1" x14ac:dyDescent="0.25">
      <c r="A3557" s="9">
        <f>COUNTIF($I$6:I3557,I3557)</f>
        <v>3192</v>
      </c>
      <c r="B3557" s="14">
        <v>25211216690</v>
      </c>
      <c r="C3557" s="15" t="s">
        <v>3354</v>
      </c>
      <c r="D3557" s="16">
        <v>37182</v>
      </c>
      <c r="E3557" s="12" t="s">
        <v>15</v>
      </c>
      <c r="F3557" s="17">
        <v>61</v>
      </c>
      <c r="G3557" s="17">
        <v>4.5599999999999996</v>
      </c>
      <c r="H3557" s="17">
        <v>1.76</v>
      </c>
      <c r="I3557" s="36" t="s">
        <v>112</v>
      </c>
      <c r="J3557" s="11" t="s">
        <v>113</v>
      </c>
      <c r="K3557" t="s">
        <v>3388</v>
      </c>
    </row>
    <row r="3558" spans="1:11" ht="18" customHeight="1" x14ac:dyDescent="0.25">
      <c r="A3558" s="9">
        <f>COUNTIF($I$6:I3558,I3558)</f>
        <v>3193</v>
      </c>
      <c r="B3558" s="14">
        <v>26202232577</v>
      </c>
      <c r="C3558" s="15" t="s">
        <v>3355</v>
      </c>
      <c r="D3558" s="16">
        <v>36938</v>
      </c>
      <c r="E3558" s="12" t="s">
        <v>12</v>
      </c>
      <c r="F3558" s="17">
        <v>22</v>
      </c>
      <c r="G3558" s="17">
        <v>4.87</v>
      </c>
      <c r="H3558" s="17">
        <v>1.72</v>
      </c>
      <c r="I3558" s="36" t="s">
        <v>112</v>
      </c>
      <c r="J3558" s="11" t="s">
        <v>113</v>
      </c>
      <c r="K3558" t="s">
        <v>3388</v>
      </c>
    </row>
    <row r="3559" spans="1:11" ht="18" customHeight="1" x14ac:dyDescent="0.25">
      <c r="A3559" s="9">
        <f>COUNTIF($I$6:I3559,I3559)</f>
        <v>3194</v>
      </c>
      <c r="B3559" s="14">
        <v>26217132291</v>
      </c>
      <c r="C3559" s="15" t="s">
        <v>3356</v>
      </c>
      <c r="D3559" s="16">
        <v>37278</v>
      </c>
      <c r="E3559" s="12" t="s">
        <v>15</v>
      </c>
      <c r="F3559" s="17">
        <v>23</v>
      </c>
      <c r="G3559" s="17">
        <v>4.18</v>
      </c>
      <c r="H3559" s="17">
        <v>1.65</v>
      </c>
      <c r="I3559" s="36" t="s">
        <v>112</v>
      </c>
      <c r="J3559" s="11" t="s">
        <v>113</v>
      </c>
      <c r="K3559" t="s">
        <v>3388</v>
      </c>
    </row>
    <row r="3560" spans="1:11" ht="18" customHeight="1" x14ac:dyDescent="0.25">
      <c r="A3560" s="9">
        <f>COUNTIF($I$6:I3560,I3560)</f>
        <v>3195</v>
      </c>
      <c r="B3560" s="14">
        <v>25214303879</v>
      </c>
      <c r="C3560" s="15" t="s">
        <v>3357</v>
      </c>
      <c r="D3560" s="16">
        <v>37204</v>
      </c>
      <c r="E3560" s="12" t="s">
        <v>15</v>
      </c>
      <c r="F3560" s="17">
        <v>61</v>
      </c>
      <c r="G3560" s="17">
        <v>4.43</v>
      </c>
      <c r="H3560" s="17">
        <v>1.65</v>
      </c>
      <c r="I3560" s="36" t="s">
        <v>112</v>
      </c>
      <c r="J3560" s="11" t="s">
        <v>113</v>
      </c>
      <c r="K3560" t="s">
        <v>3388</v>
      </c>
    </row>
    <row r="3561" spans="1:11" ht="18" customHeight="1" x14ac:dyDescent="0.25">
      <c r="A3561" s="9">
        <f>COUNTIF($I$6:I3561,I3561)</f>
        <v>3196</v>
      </c>
      <c r="B3561" s="14">
        <v>25204310030</v>
      </c>
      <c r="C3561" s="15" t="s">
        <v>3358</v>
      </c>
      <c r="D3561" s="16">
        <v>37034</v>
      </c>
      <c r="E3561" s="12" t="s">
        <v>12</v>
      </c>
      <c r="F3561" s="17">
        <v>58</v>
      </c>
      <c r="G3561" s="17">
        <v>4.0199999999999996</v>
      </c>
      <c r="H3561" s="17">
        <v>1.62</v>
      </c>
      <c r="I3561" s="36" t="s">
        <v>112</v>
      </c>
      <c r="J3561" s="11" t="s">
        <v>113</v>
      </c>
      <c r="K3561" t="s">
        <v>3388</v>
      </c>
    </row>
    <row r="3562" spans="1:11" ht="18" customHeight="1" x14ac:dyDescent="0.25">
      <c r="A3562" s="9">
        <f>COUNTIF($I$6:I3562,I3562)</f>
        <v>3197</v>
      </c>
      <c r="B3562" s="14">
        <v>26211135011</v>
      </c>
      <c r="C3562" s="15" t="s">
        <v>3359</v>
      </c>
      <c r="D3562" s="16">
        <v>37542</v>
      </c>
      <c r="E3562" s="12" t="s">
        <v>15</v>
      </c>
      <c r="F3562" s="17">
        <v>26</v>
      </c>
      <c r="G3562" s="17">
        <v>5.1100000000000003</v>
      </c>
      <c r="H3562" s="17">
        <v>1.56</v>
      </c>
      <c r="I3562" s="36" t="s">
        <v>112</v>
      </c>
      <c r="J3562" s="11" t="s">
        <v>113</v>
      </c>
      <c r="K3562" t="s">
        <v>3388</v>
      </c>
    </row>
    <row r="3563" spans="1:11" ht="18" customHeight="1" x14ac:dyDescent="0.25">
      <c r="A3563" s="9">
        <f>COUNTIF($I$6:I3563,I3563)</f>
        <v>3198</v>
      </c>
      <c r="B3563" s="14">
        <v>26217133137</v>
      </c>
      <c r="C3563" s="15" t="s">
        <v>3360</v>
      </c>
      <c r="D3563" s="16">
        <v>36928</v>
      </c>
      <c r="E3563" s="12" t="s">
        <v>15</v>
      </c>
      <c r="F3563" s="17">
        <v>22</v>
      </c>
      <c r="G3563" s="17">
        <v>4.7</v>
      </c>
      <c r="H3563" s="17">
        <v>1.45</v>
      </c>
      <c r="I3563" s="36" t="s">
        <v>112</v>
      </c>
      <c r="J3563" s="11" t="s">
        <v>113</v>
      </c>
      <c r="K3563" t="s">
        <v>3388</v>
      </c>
    </row>
    <row r="3564" spans="1:11" ht="18" customHeight="1" x14ac:dyDescent="0.25">
      <c r="A3564" s="9">
        <f>COUNTIF($I$6:I3564,I3564)</f>
        <v>3199</v>
      </c>
      <c r="B3564" s="14">
        <v>25202112084</v>
      </c>
      <c r="C3564" s="15" t="s">
        <v>3361</v>
      </c>
      <c r="D3564" s="16">
        <v>37205</v>
      </c>
      <c r="E3564" s="12" t="s">
        <v>12</v>
      </c>
      <c r="F3564" s="17">
        <v>61</v>
      </c>
      <c r="G3564" s="17">
        <v>3.11</v>
      </c>
      <c r="H3564" s="17">
        <v>1.25</v>
      </c>
      <c r="I3564" s="36" t="s">
        <v>112</v>
      </c>
      <c r="J3564" s="11" t="s">
        <v>113</v>
      </c>
      <c r="K3564" t="s">
        <v>3388</v>
      </c>
    </row>
    <row r="3565" spans="1:11" ht="18" customHeight="1" x14ac:dyDescent="0.25">
      <c r="A3565" s="9">
        <f>COUNTIF($I$6:I3565,I3565)</f>
        <v>3200</v>
      </c>
      <c r="B3565" s="14">
        <v>26212232752</v>
      </c>
      <c r="C3565" s="15" t="s">
        <v>3362</v>
      </c>
      <c r="D3565" s="16">
        <v>37411</v>
      </c>
      <c r="E3565" s="12" t="s">
        <v>15</v>
      </c>
      <c r="F3565" s="17">
        <v>23</v>
      </c>
      <c r="G3565" s="17">
        <v>3.68</v>
      </c>
      <c r="H3565" s="17">
        <v>1.24</v>
      </c>
      <c r="I3565" s="36" t="s">
        <v>112</v>
      </c>
      <c r="J3565" s="11" t="s">
        <v>113</v>
      </c>
      <c r="K3565" t="s">
        <v>3388</v>
      </c>
    </row>
    <row r="3566" spans="1:11" ht="18" customHeight="1" x14ac:dyDescent="0.25">
      <c r="A3566" s="9">
        <f>COUNTIF($I$6:I3566,I3566)</f>
        <v>3201</v>
      </c>
      <c r="B3566" s="14">
        <v>25212202254</v>
      </c>
      <c r="C3566" s="15" t="s">
        <v>3363</v>
      </c>
      <c r="D3566" s="16">
        <v>37088</v>
      </c>
      <c r="E3566" s="12" t="s">
        <v>15</v>
      </c>
      <c r="F3566" s="17">
        <v>58</v>
      </c>
      <c r="G3566" s="17">
        <v>4.74</v>
      </c>
      <c r="H3566" s="17">
        <v>1.78</v>
      </c>
      <c r="I3566" s="36" t="s">
        <v>112</v>
      </c>
      <c r="J3566" s="11"/>
      <c r="K3566" t="s">
        <v>3388</v>
      </c>
    </row>
    <row r="3567" spans="1:11" ht="18" customHeight="1" x14ac:dyDescent="0.25">
      <c r="A3567" s="9">
        <f>COUNTIF($I$6:I3567,I3567)</f>
        <v>47</v>
      </c>
      <c r="B3567" s="14">
        <v>26216135813</v>
      </c>
      <c r="C3567" s="15" t="s">
        <v>3364</v>
      </c>
      <c r="D3567" s="16">
        <v>37363</v>
      </c>
      <c r="E3567" s="12" t="s">
        <v>15</v>
      </c>
      <c r="F3567" s="17">
        <v>24</v>
      </c>
      <c r="G3567" s="17">
        <v>3.88</v>
      </c>
      <c r="H3567" s="17">
        <v>1.18</v>
      </c>
      <c r="I3567" s="36" t="s">
        <v>313</v>
      </c>
      <c r="J3567" s="11" t="s">
        <v>113</v>
      </c>
      <c r="K3567" t="s">
        <v>3388</v>
      </c>
    </row>
    <row r="3568" spans="1:11" ht="18" customHeight="1" x14ac:dyDescent="0.25">
      <c r="A3568" s="9">
        <f>COUNTIF($I$6:I3568,I3568)</f>
        <v>48</v>
      </c>
      <c r="B3568" s="14">
        <v>26217226984</v>
      </c>
      <c r="C3568" s="15" t="s">
        <v>3365</v>
      </c>
      <c r="D3568" s="16">
        <v>37589</v>
      </c>
      <c r="E3568" s="12" t="s">
        <v>15</v>
      </c>
      <c r="F3568" s="17">
        <v>24</v>
      </c>
      <c r="G3568" s="17">
        <v>4.08</v>
      </c>
      <c r="H3568" s="17">
        <v>1.1200000000000001</v>
      </c>
      <c r="I3568" s="36" t="s">
        <v>313</v>
      </c>
      <c r="J3568" s="11" t="s">
        <v>113</v>
      </c>
      <c r="K3568" t="s">
        <v>3388</v>
      </c>
    </row>
    <row r="3569" spans="1:11" ht="18" customHeight="1" x14ac:dyDescent="0.25">
      <c r="A3569" s="9">
        <f>COUNTIF($I$6:I3569,I3569)</f>
        <v>49</v>
      </c>
      <c r="B3569" s="14">
        <v>26202233578</v>
      </c>
      <c r="C3569" s="15" t="s">
        <v>3366</v>
      </c>
      <c r="D3569" s="16">
        <v>37449</v>
      </c>
      <c r="E3569" s="12" t="s">
        <v>12</v>
      </c>
      <c r="F3569" s="17">
        <v>23</v>
      </c>
      <c r="G3569" s="17">
        <v>3.56</v>
      </c>
      <c r="H3569" s="17">
        <v>1.01</v>
      </c>
      <c r="I3569" s="36" t="s">
        <v>313</v>
      </c>
      <c r="J3569" s="11" t="s">
        <v>113</v>
      </c>
      <c r="K3569" t="s">
        <v>3388</v>
      </c>
    </row>
    <row r="3570" spans="1:11" ht="18" customHeight="1" x14ac:dyDescent="0.25">
      <c r="A3570" s="9">
        <f>COUNTIF($I$6:I3570,I3570)</f>
        <v>50</v>
      </c>
      <c r="B3570" s="14">
        <v>26212228276</v>
      </c>
      <c r="C3570" s="15" t="s">
        <v>3367</v>
      </c>
      <c r="D3570" s="16">
        <v>37272</v>
      </c>
      <c r="E3570" s="12" t="s">
        <v>15</v>
      </c>
      <c r="F3570" s="17">
        <v>24</v>
      </c>
      <c r="G3570" s="17">
        <v>3.57</v>
      </c>
      <c r="H3570" s="17">
        <v>0.91</v>
      </c>
      <c r="I3570" s="36" t="s">
        <v>313</v>
      </c>
      <c r="J3570" s="11" t="s">
        <v>113</v>
      </c>
      <c r="K3570" t="s">
        <v>3388</v>
      </c>
    </row>
    <row r="3571" spans="1:11" ht="18" customHeight="1" x14ac:dyDescent="0.25">
      <c r="A3571" s="9">
        <f>COUNTIF($I$6:I3571,I3571)</f>
        <v>285</v>
      </c>
      <c r="B3571" s="14">
        <v>26202130697</v>
      </c>
      <c r="C3571" s="15" t="s">
        <v>3368</v>
      </c>
      <c r="D3571" s="16">
        <v>37367</v>
      </c>
      <c r="E3571" s="12" t="s">
        <v>12</v>
      </c>
      <c r="F3571" s="17">
        <v>23</v>
      </c>
      <c r="G3571" s="17">
        <v>4.59</v>
      </c>
      <c r="H3571" s="17">
        <v>1.99</v>
      </c>
      <c r="I3571" s="36" t="s">
        <v>13</v>
      </c>
      <c r="J3571" s="11" t="s">
        <v>78</v>
      </c>
      <c r="K3571" t="s">
        <v>3388</v>
      </c>
    </row>
    <row r="3572" spans="1:11" ht="18" customHeight="1" x14ac:dyDescent="0.25">
      <c r="A3572" s="9">
        <f>COUNTIF($I$6:I3572,I3572)</f>
        <v>286</v>
      </c>
      <c r="B3572" s="14">
        <v>26202226324</v>
      </c>
      <c r="C3572" s="15" t="s">
        <v>3369</v>
      </c>
      <c r="D3572" s="16">
        <v>37262</v>
      </c>
      <c r="E3572" s="12" t="s">
        <v>12</v>
      </c>
      <c r="F3572" s="17">
        <v>23</v>
      </c>
      <c r="G3572" s="17">
        <v>4.4000000000000004</v>
      </c>
      <c r="H3572" s="17">
        <v>1.91</v>
      </c>
      <c r="I3572" s="36" t="s">
        <v>13</v>
      </c>
      <c r="J3572" s="11" t="s">
        <v>78</v>
      </c>
      <c r="K3572" t="s">
        <v>3388</v>
      </c>
    </row>
    <row r="3573" spans="1:11" ht="18" customHeight="1" x14ac:dyDescent="0.25">
      <c r="A3573" s="9">
        <f>COUNTIF($I$6:I3573,I3573)</f>
        <v>287</v>
      </c>
      <c r="B3573" s="14">
        <v>26202137851</v>
      </c>
      <c r="C3573" s="15" t="s">
        <v>1028</v>
      </c>
      <c r="D3573" s="16">
        <v>37606</v>
      </c>
      <c r="E3573" s="12" t="s">
        <v>12</v>
      </c>
      <c r="F3573" s="17">
        <v>25</v>
      </c>
      <c r="G3573" s="17">
        <v>4.33</v>
      </c>
      <c r="H3573" s="17">
        <v>1.91</v>
      </c>
      <c r="I3573" s="36" t="s">
        <v>13</v>
      </c>
      <c r="J3573" s="11" t="s">
        <v>78</v>
      </c>
      <c r="K3573" t="s">
        <v>3388</v>
      </c>
    </row>
    <row r="3574" spans="1:11" ht="18" customHeight="1" x14ac:dyDescent="0.25">
      <c r="A3574" s="9">
        <f>COUNTIF($I$6:I3574,I3574)</f>
        <v>288</v>
      </c>
      <c r="B3574" s="14">
        <v>26212241607</v>
      </c>
      <c r="C3574" s="15" t="s">
        <v>3370</v>
      </c>
      <c r="D3574" s="16">
        <v>37595</v>
      </c>
      <c r="E3574" s="12" t="s">
        <v>15</v>
      </c>
      <c r="F3574" s="17">
        <v>23</v>
      </c>
      <c r="G3574" s="17">
        <v>4.41</v>
      </c>
      <c r="H3574" s="17">
        <v>1.86</v>
      </c>
      <c r="I3574" s="36" t="s">
        <v>13</v>
      </c>
      <c r="J3574" s="11" t="s">
        <v>78</v>
      </c>
      <c r="K3574" t="s">
        <v>3388</v>
      </c>
    </row>
    <row r="3575" spans="1:11" ht="18" customHeight="1" x14ac:dyDescent="0.25">
      <c r="A3575" s="9">
        <f>COUNTIF($I$6:I3575,I3575)</f>
        <v>289</v>
      </c>
      <c r="B3575" s="14">
        <v>26202232212</v>
      </c>
      <c r="C3575" s="15" t="s">
        <v>2613</v>
      </c>
      <c r="D3575" s="16">
        <v>37552</v>
      </c>
      <c r="E3575" s="12" t="s">
        <v>12</v>
      </c>
      <c r="F3575" s="17">
        <v>25</v>
      </c>
      <c r="G3575" s="17">
        <v>4.1399999999999997</v>
      </c>
      <c r="H3575" s="17">
        <v>1.84</v>
      </c>
      <c r="I3575" s="36" t="s">
        <v>13</v>
      </c>
      <c r="J3575" s="11" t="s">
        <v>78</v>
      </c>
      <c r="K3575" t="s">
        <v>3388</v>
      </c>
    </row>
    <row r="3576" spans="1:11" ht="18" customHeight="1" x14ac:dyDescent="0.25">
      <c r="A3576" s="9">
        <f>COUNTIF($I$6:I3576,I3576)</f>
        <v>290</v>
      </c>
      <c r="B3576" s="14">
        <v>26202232716</v>
      </c>
      <c r="C3576" s="15" t="s">
        <v>3371</v>
      </c>
      <c r="D3576" s="16">
        <v>36901</v>
      </c>
      <c r="E3576" s="12" t="s">
        <v>12</v>
      </c>
      <c r="F3576" s="17">
        <v>25</v>
      </c>
      <c r="G3576" s="17">
        <v>4.26</v>
      </c>
      <c r="H3576" s="17">
        <v>1.73</v>
      </c>
      <c r="I3576" s="36" t="s">
        <v>13</v>
      </c>
      <c r="J3576" s="11" t="s">
        <v>78</v>
      </c>
      <c r="K3576" t="s">
        <v>3388</v>
      </c>
    </row>
    <row r="3577" spans="1:11" ht="18" customHeight="1" x14ac:dyDescent="0.25">
      <c r="A3577" s="9">
        <f>COUNTIF($I$6:I3577,I3577)</f>
        <v>291</v>
      </c>
      <c r="B3577" s="14">
        <v>26217134907</v>
      </c>
      <c r="C3577" s="15" t="s">
        <v>3372</v>
      </c>
      <c r="D3577" s="16">
        <v>37519</v>
      </c>
      <c r="E3577" s="12" t="s">
        <v>15</v>
      </c>
      <c r="F3577" s="17">
        <v>22</v>
      </c>
      <c r="G3577" s="17">
        <v>3.98</v>
      </c>
      <c r="H3577" s="17">
        <v>1.63</v>
      </c>
      <c r="I3577" s="36" t="s">
        <v>13</v>
      </c>
      <c r="J3577" s="11" t="s">
        <v>78</v>
      </c>
      <c r="K3577" t="s">
        <v>3388</v>
      </c>
    </row>
    <row r="3578" spans="1:11" ht="18" customHeight="1" x14ac:dyDescent="0.25">
      <c r="A3578" s="9">
        <f>COUNTIF($I$6:I3578,I3578)</f>
        <v>292</v>
      </c>
      <c r="B3578" s="14">
        <v>26212232068</v>
      </c>
      <c r="C3578" s="15" t="s">
        <v>3373</v>
      </c>
      <c r="D3578" s="16">
        <v>37282</v>
      </c>
      <c r="E3578" s="12" t="s">
        <v>15</v>
      </c>
      <c r="F3578" s="17">
        <v>23</v>
      </c>
      <c r="G3578" s="17">
        <v>3.44</v>
      </c>
      <c r="H3578" s="17">
        <v>1.4</v>
      </c>
      <c r="I3578" s="36" t="s">
        <v>13</v>
      </c>
      <c r="J3578" s="11" t="s">
        <v>78</v>
      </c>
      <c r="K3578" t="s">
        <v>3388</v>
      </c>
    </row>
    <row r="3579" spans="1:11" ht="18" customHeight="1" x14ac:dyDescent="0.25">
      <c r="A3579" s="9">
        <f>COUNTIF($I$6:I3579,I3579)</f>
        <v>293</v>
      </c>
      <c r="B3579" s="14">
        <v>26212227839</v>
      </c>
      <c r="C3579" s="15" t="s">
        <v>3374</v>
      </c>
      <c r="D3579" s="16">
        <v>37294</v>
      </c>
      <c r="E3579" s="12" t="s">
        <v>15</v>
      </c>
      <c r="F3579" s="17">
        <v>21</v>
      </c>
      <c r="G3579" s="17">
        <v>3.82</v>
      </c>
      <c r="H3579" s="17">
        <v>1.32</v>
      </c>
      <c r="I3579" s="36" t="s">
        <v>13</v>
      </c>
      <c r="J3579" s="11" t="s">
        <v>78</v>
      </c>
      <c r="K3579" t="s">
        <v>3388</v>
      </c>
    </row>
    <row r="3580" spans="1:11" ht="18" customHeight="1" x14ac:dyDescent="0.25">
      <c r="A3580" s="9">
        <f>COUNTIF($I$6:I3580,I3580)</f>
        <v>294</v>
      </c>
      <c r="B3580" s="14">
        <v>26212228957</v>
      </c>
      <c r="C3580" s="15" t="s">
        <v>3375</v>
      </c>
      <c r="D3580" s="16">
        <v>37316</v>
      </c>
      <c r="E3580" s="12" t="s">
        <v>15</v>
      </c>
      <c r="F3580" s="17">
        <v>22</v>
      </c>
      <c r="G3580" s="17">
        <v>2.42</v>
      </c>
      <c r="H3580" s="17">
        <v>0.77</v>
      </c>
      <c r="I3580" s="36" t="s">
        <v>13</v>
      </c>
      <c r="J3580" s="11" t="s">
        <v>78</v>
      </c>
      <c r="K3580" t="s">
        <v>3388</v>
      </c>
    </row>
    <row r="3581" spans="1:11" ht="18" customHeight="1" x14ac:dyDescent="0.25">
      <c r="A3581" s="9">
        <f>COUNTIF($I$6:I3581,I3581)</f>
        <v>295</v>
      </c>
      <c r="B3581" s="14">
        <v>25202208306</v>
      </c>
      <c r="C3581" s="15" t="s">
        <v>151</v>
      </c>
      <c r="D3581" s="16">
        <v>37247</v>
      </c>
      <c r="E3581" s="12" t="s">
        <v>12</v>
      </c>
      <c r="F3581" s="17">
        <v>59</v>
      </c>
      <c r="G3581" s="17">
        <v>1.61</v>
      </c>
      <c r="H3581" s="17">
        <v>0.69</v>
      </c>
      <c r="I3581" s="36" t="s">
        <v>13</v>
      </c>
      <c r="J3581" s="11" t="s">
        <v>78</v>
      </c>
      <c r="K3581" t="s">
        <v>3388</v>
      </c>
    </row>
    <row r="3582" spans="1:11" ht="18" customHeight="1" x14ac:dyDescent="0.25">
      <c r="A3582" s="9">
        <f>COUNTIF($I$6:I3582,I3582)</f>
        <v>296</v>
      </c>
      <c r="B3582" s="14">
        <v>26212232030</v>
      </c>
      <c r="C3582" s="15" t="s">
        <v>3376</v>
      </c>
      <c r="D3582" s="16">
        <v>37507</v>
      </c>
      <c r="E3582" s="12" t="s">
        <v>15</v>
      </c>
      <c r="F3582" s="17">
        <v>21</v>
      </c>
      <c r="G3582" s="17">
        <v>1.7</v>
      </c>
      <c r="H3582" s="17">
        <v>0.35</v>
      </c>
      <c r="I3582" s="36" t="s">
        <v>13</v>
      </c>
      <c r="J3582" s="11" t="s">
        <v>78</v>
      </c>
      <c r="K3582" t="s">
        <v>3388</v>
      </c>
    </row>
    <row r="3583" spans="1:11" ht="18" customHeight="1" x14ac:dyDescent="0.25">
      <c r="A3583" s="9">
        <f>COUNTIF($I$6:I3583,I3583)</f>
        <v>297</v>
      </c>
      <c r="B3583" s="14">
        <v>26202200298</v>
      </c>
      <c r="C3583" s="15" t="s">
        <v>3377</v>
      </c>
      <c r="D3583" s="16">
        <v>36944</v>
      </c>
      <c r="E3583" s="12" t="s">
        <v>12</v>
      </c>
      <c r="F3583" s="17">
        <v>21</v>
      </c>
      <c r="G3583" s="17">
        <v>0.73</v>
      </c>
      <c r="H3583" s="17">
        <v>0.32</v>
      </c>
      <c r="I3583" s="36" t="s">
        <v>13</v>
      </c>
      <c r="J3583" s="11" t="s">
        <v>78</v>
      </c>
      <c r="K3583" t="s">
        <v>3388</v>
      </c>
    </row>
    <row r="3584" spans="1:11" ht="18" customHeight="1" x14ac:dyDescent="0.25">
      <c r="A3584" s="9">
        <f>COUNTIF($I$6:I3584,I3584)</f>
        <v>298</v>
      </c>
      <c r="B3584" s="14">
        <v>26202232787</v>
      </c>
      <c r="C3584" s="15" t="s">
        <v>1776</v>
      </c>
      <c r="D3584" s="16">
        <v>37311</v>
      </c>
      <c r="E3584" s="12" t="s">
        <v>12</v>
      </c>
      <c r="F3584" s="17">
        <v>24</v>
      </c>
      <c r="G3584" s="17">
        <v>0.84</v>
      </c>
      <c r="H3584" s="17">
        <v>0.3</v>
      </c>
      <c r="I3584" s="36" t="s">
        <v>13</v>
      </c>
      <c r="J3584" s="11" t="s">
        <v>78</v>
      </c>
      <c r="K3584" t="s">
        <v>3388</v>
      </c>
    </row>
    <row r="3585" spans="1:11" ht="18" customHeight="1" x14ac:dyDescent="0.25">
      <c r="A3585" s="9">
        <f>COUNTIF($I$6:I3585,I3585)</f>
        <v>299</v>
      </c>
      <c r="B3585" s="14">
        <v>26208633451</v>
      </c>
      <c r="C3585" s="15" t="s">
        <v>3378</v>
      </c>
      <c r="D3585" s="16">
        <v>37312</v>
      </c>
      <c r="E3585" s="12" t="s">
        <v>12</v>
      </c>
      <c r="F3585" s="17">
        <v>22</v>
      </c>
      <c r="G3585" s="17">
        <v>0.59</v>
      </c>
      <c r="H3585" s="17">
        <v>0.24</v>
      </c>
      <c r="I3585" s="36" t="s">
        <v>13</v>
      </c>
      <c r="J3585" s="11" t="s">
        <v>78</v>
      </c>
      <c r="K3585" t="s">
        <v>3388</v>
      </c>
    </row>
    <row r="3586" spans="1:11" ht="18" customHeight="1" x14ac:dyDescent="0.25">
      <c r="A3586" s="9">
        <f>COUNTIF($I$6:I3586,I3586)</f>
        <v>300</v>
      </c>
      <c r="B3586" s="14">
        <v>26212236063</v>
      </c>
      <c r="C3586" s="15" t="s">
        <v>529</v>
      </c>
      <c r="D3586" s="16">
        <v>37374</v>
      </c>
      <c r="E3586" s="12" t="s">
        <v>15</v>
      </c>
      <c r="F3586" s="17">
        <v>24</v>
      </c>
      <c r="G3586" s="17">
        <v>0.78</v>
      </c>
      <c r="H3586" s="17">
        <v>0.19</v>
      </c>
      <c r="I3586" s="36" t="s">
        <v>13</v>
      </c>
      <c r="J3586" s="11" t="s">
        <v>78</v>
      </c>
      <c r="K3586" t="s">
        <v>3388</v>
      </c>
    </row>
    <row r="3587" spans="1:11" ht="18" customHeight="1" x14ac:dyDescent="0.25">
      <c r="A3587" s="9">
        <f>COUNTIF($I$6:I3587,I3587)</f>
        <v>301</v>
      </c>
      <c r="B3587" s="14">
        <v>26212228428</v>
      </c>
      <c r="C3587" s="15" t="s">
        <v>3379</v>
      </c>
      <c r="D3587" s="16">
        <v>37417</v>
      </c>
      <c r="E3587" s="12" t="s">
        <v>15</v>
      </c>
      <c r="F3587" s="17">
        <v>21</v>
      </c>
      <c r="G3587" s="17">
        <v>0.67</v>
      </c>
      <c r="H3587" s="17">
        <v>0.16</v>
      </c>
      <c r="I3587" s="36" t="s">
        <v>13</v>
      </c>
      <c r="J3587" s="11" t="s">
        <v>78</v>
      </c>
      <c r="K3587" t="s">
        <v>3388</v>
      </c>
    </row>
    <row r="3588" spans="1:11" ht="18" customHeight="1" x14ac:dyDescent="0.25">
      <c r="A3588" s="9">
        <f>COUNTIF($I$6:I3588,I3588)</f>
        <v>302</v>
      </c>
      <c r="B3588" s="14">
        <v>26212129529</v>
      </c>
      <c r="C3588" s="15" t="s">
        <v>3380</v>
      </c>
      <c r="D3588" s="16">
        <v>37373</v>
      </c>
      <c r="E3588" s="12" t="s">
        <v>15</v>
      </c>
      <c r="F3588" s="17">
        <v>25</v>
      </c>
      <c r="G3588" s="17">
        <v>0.57999999999999996</v>
      </c>
      <c r="H3588" s="17">
        <v>0.13</v>
      </c>
      <c r="I3588" s="36" t="s">
        <v>13</v>
      </c>
      <c r="J3588" s="11" t="s">
        <v>78</v>
      </c>
      <c r="K3588" t="s">
        <v>3388</v>
      </c>
    </row>
    <row r="3589" spans="1:11" ht="18" customHeight="1" x14ac:dyDescent="0.25">
      <c r="A3589" s="9">
        <f>COUNTIF($I$6:I3589,I3589)</f>
        <v>303</v>
      </c>
      <c r="B3589" s="14">
        <v>26202234186</v>
      </c>
      <c r="C3589" s="15" t="s">
        <v>3381</v>
      </c>
      <c r="D3589" s="16">
        <v>37618</v>
      </c>
      <c r="E3589" s="12" t="s">
        <v>12</v>
      </c>
      <c r="F3589" s="17">
        <v>22</v>
      </c>
      <c r="G3589" s="17">
        <v>0.4</v>
      </c>
      <c r="H3589" s="17">
        <v>0.09</v>
      </c>
      <c r="I3589" s="36" t="s">
        <v>13</v>
      </c>
      <c r="J3589" s="11" t="s">
        <v>78</v>
      </c>
      <c r="K3589" t="s">
        <v>3388</v>
      </c>
    </row>
    <row r="3590" spans="1:11" ht="18" customHeight="1" x14ac:dyDescent="0.25">
      <c r="A3590" s="9">
        <f>COUNTIF($I$6:I3590,I3590)</f>
        <v>304</v>
      </c>
      <c r="B3590" s="14">
        <v>26202242609</v>
      </c>
      <c r="C3590" s="15" t="s">
        <v>3382</v>
      </c>
      <c r="D3590" s="16">
        <v>37329</v>
      </c>
      <c r="E3590" s="12" t="s">
        <v>12</v>
      </c>
      <c r="F3590" s="17">
        <v>24</v>
      </c>
      <c r="G3590" s="17">
        <v>0.28999999999999998</v>
      </c>
      <c r="H3590" s="17">
        <v>0</v>
      </c>
      <c r="I3590" s="36" t="s">
        <v>13</v>
      </c>
      <c r="J3590" s="11" t="s">
        <v>78</v>
      </c>
      <c r="K3590" t="s">
        <v>3388</v>
      </c>
    </row>
    <row r="3591" spans="1:11" ht="18" customHeight="1" x14ac:dyDescent="0.25">
      <c r="A3591" s="9">
        <f>COUNTIF($I$6:I3591,I3591)</f>
        <v>305</v>
      </c>
      <c r="B3591" s="14">
        <v>26212200209</v>
      </c>
      <c r="C3591" s="15" t="s">
        <v>3383</v>
      </c>
      <c r="D3591" s="16">
        <v>37349</v>
      </c>
      <c r="E3591" s="12" t="s">
        <v>15</v>
      </c>
      <c r="F3591" s="17">
        <v>21</v>
      </c>
      <c r="G3591" s="17">
        <v>0</v>
      </c>
      <c r="H3591" s="17">
        <v>0</v>
      </c>
      <c r="I3591" s="36" t="s">
        <v>13</v>
      </c>
      <c r="J3591" s="11" t="s">
        <v>78</v>
      </c>
      <c r="K3591" t="s">
        <v>3388</v>
      </c>
    </row>
    <row r="3592" spans="1:11" ht="18" customHeight="1" x14ac:dyDescent="0.25">
      <c r="A3592" s="9">
        <f>COUNTIF($I$6:I3592,I3592)</f>
        <v>306</v>
      </c>
      <c r="B3592" s="14">
        <v>26212130506</v>
      </c>
      <c r="C3592" s="15" t="s">
        <v>3384</v>
      </c>
      <c r="D3592" s="16">
        <v>37080</v>
      </c>
      <c r="E3592" s="12" t="s">
        <v>15</v>
      </c>
      <c r="F3592" s="17">
        <v>22</v>
      </c>
      <c r="G3592" s="17">
        <v>0.23</v>
      </c>
      <c r="H3592" s="17">
        <v>0</v>
      </c>
      <c r="I3592" s="36" t="s">
        <v>13</v>
      </c>
      <c r="J3592" s="11" t="s">
        <v>78</v>
      </c>
      <c r="K3592" t="s">
        <v>3388</v>
      </c>
    </row>
    <row r="3593" spans="1:11" ht="18" customHeight="1" x14ac:dyDescent="0.25">
      <c r="A3593" s="9">
        <f>COUNTIF($I$6:I3593,I3593)</f>
        <v>307</v>
      </c>
      <c r="B3593" s="14">
        <v>26212234703</v>
      </c>
      <c r="C3593" s="15" t="s">
        <v>3385</v>
      </c>
      <c r="D3593" s="16">
        <v>37082</v>
      </c>
      <c r="E3593" s="12" t="s">
        <v>15</v>
      </c>
      <c r="F3593" s="17">
        <v>22</v>
      </c>
      <c r="G3593" s="17">
        <v>0.33</v>
      </c>
      <c r="H3593" s="17">
        <v>0</v>
      </c>
      <c r="I3593" s="36" t="s">
        <v>13</v>
      </c>
      <c r="J3593" s="11" t="s">
        <v>78</v>
      </c>
      <c r="K3593" t="s">
        <v>3388</v>
      </c>
    </row>
    <row r="3594" spans="1:11" ht="18" customHeight="1" x14ac:dyDescent="0.25">
      <c r="A3594" s="9">
        <f>COUNTIF($I$6:I3594,I3594)</f>
        <v>308</v>
      </c>
      <c r="B3594" s="14">
        <v>26202230346</v>
      </c>
      <c r="C3594" s="15" t="s">
        <v>3386</v>
      </c>
      <c r="D3594" s="16">
        <v>37270</v>
      </c>
      <c r="E3594" s="12" t="s">
        <v>12</v>
      </c>
      <c r="F3594" s="17">
        <v>22</v>
      </c>
      <c r="G3594" s="17">
        <v>0.21</v>
      </c>
      <c r="H3594" s="17">
        <v>0</v>
      </c>
      <c r="I3594" s="36" t="s">
        <v>13</v>
      </c>
      <c r="J3594" s="11" t="s">
        <v>78</v>
      </c>
      <c r="K3594" t="s">
        <v>3388</v>
      </c>
    </row>
    <row r="3595" spans="1:11" ht="18" customHeight="1" x14ac:dyDescent="0.25">
      <c r="A3595" s="9">
        <f>COUNTIF($I$6:I3595,I3595)</f>
        <v>309</v>
      </c>
      <c r="B3595" s="14">
        <v>26202224625</v>
      </c>
      <c r="C3595" s="15" t="s">
        <v>612</v>
      </c>
      <c r="D3595" s="16">
        <v>37288</v>
      </c>
      <c r="E3595" s="12" t="s">
        <v>12</v>
      </c>
      <c r="F3595" s="17">
        <v>24</v>
      </c>
      <c r="G3595" s="17">
        <v>0.16</v>
      </c>
      <c r="H3595" s="17">
        <v>0</v>
      </c>
      <c r="I3595" s="36" t="s">
        <v>13</v>
      </c>
      <c r="J3595" s="11" t="s">
        <v>78</v>
      </c>
      <c r="K3595" t="s">
        <v>3388</v>
      </c>
    </row>
    <row r="3596" spans="1:11" ht="18" customHeight="1" x14ac:dyDescent="0.25">
      <c r="A3596" s="9">
        <f>COUNTIF($I$6:I3596,I3596)</f>
        <v>310</v>
      </c>
      <c r="B3596" s="14">
        <v>26212236395</v>
      </c>
      <c r="C3596" s="15" t="s">
        <v>3387</v>
      </c>
      <c r="D3596" s="16">
        <v>37527</v>
      </c>
      <c r="E3596" s="12" t="s">
        <v>15</v>
      </c>
      <c r="F3596" s="17">
        <v>24</v>
      </c>
      <c r="G3596" s="17">
        <v>0.16</v>
      </c>
      <c r="H3596" s="17">
        <v>0</v>
      </c>
      <c r="I3596" s="36" t="s">
        <v>13</v>
      </c>
      <c r="J3596" s="11" t="s">
        <v>78</v>
      </c>
      <c r="K3596" t="s">
        <v>3388</v>
      </c>
    </row>
    <row r="3597" spans="1:11" ht="18" customHeight="1" x14ac:dyDescent="0.25">
      <c r="A3597" s="9">
        <f>COUNTIF($I$6:I3597,I3597)</f>
        <v>3202</v>
      </c>
      <c r="B3597" s="14">
        <v>26202137554</v>
      </c>
      <c r="C3597" s="15" t="s">
        <v>3389</v>
      </c>
      <c r="D3597" s="16">
        <v>37521</v>
      </c>
      <c r="E3597" s="12" t="s">
        <v>12</v>
      </c>
      <c r="F3597" s="17">
        <v>26</v>
      </c>
      <c r="G3597" s="17">
        <v>8.74</v>
      </c>
      <c r="H3597" s="17">
        <v>3.96</v>
      </c>
      <c r="I3597" s="36" t="s">
        <v>112</v>
      </c>
      <c r="J3597" s="11" t="s">
        <v>113</v>
      </c>
      <c r="K3597" t="s">
        <v>3444</v>
      </c>
    </row>
    <row r="3598" spans="1:11" ht="18" customHeight="1" x14ac:dyDescent="0.25">
      <c r="A3598" s="9">
        <f>COUNTIF($I$6:I3598,I3598)</f>
        <v>3203</v>
      </c>
      <c r="B3598" s="14">
        <v>26202942232</v>
      </c>
      <c r="C3598" s="15" t="s">
        <v>3390</v>
      </c>
      <c r="D3598" s="16">
        <v>37518</v>
      </c>
      <c r="E3598" s="12" t="s">
        <v>12</v>
      </c>
      <c r="F3598" s="17">
        <v>28</v>
      </c>
      <c r="G3598" s="17">
        <v>8.99</v>
      </c>
      <c r="H3598" s="17">
        <v>3.95</v>
      </c>
      <c r="I3598" s="36" t="s">
        <v>112</v>
      </c>
      <c r="J3598" s="11" t="s">
        <v>113</v>
      </c>
      <c r="K3598" t="s">
        <v>3444</v>
      </c>
    </row>
    <row r="3599" spans="1:11" ht="18" customHeight="1" x14ac:dyDescent="0.25">
      <c r="A3599" s="9">
        <f>COUNTIF($I$6:I3599,I3599)</f>
        <v>3204</v>
      </c>
      <c r="B3599" s="14">
        <v>26202920954</v>
      </c>
      <c r="C3599" s="15" t="s">
        <v>3391</v>
      </c>
      <c r="D3599" s="16">
        <v>37548</v>
      </c>
      <c r="E3599" s="12" t="s">
        <v>12</v>
      </c>
      <c r="F3599" s="17">
        <v>28</v>
      </c>
      <c r="G3599" s="17">
        <v>8.77</v>
      </c>
      <c r="H3599" s="17">
        <v>3.9</v>
      </c>
      <c r="I3599" s="36" t="s">
        <v>112</v>
      </c>
      <c r="J3599" s="11" t="s">
        <v>113</v>
      </c>
      <c r="K3599" t="s">
        <v>3444</v>
      </c>
    </row>
    <row r="3600" spans="1:11" ht="18" customHeight="1" x14ac:dyDescent="0.25">
      <c r="A3600" s="9">
        <f>COUNTIF($I$6:I3600,I3600)</f>
        <v>3205</v>
      </c>
      <c r="B3600" s="14">
        <v>26202631034</v>
      </c>
      <c r="C3600" s="15" t="s">
        <v>2567</v>
      </c>
      <c r="D3600" s="16">
        <v>37376</v>
      </c>
      <c r="E3600" s="12" t="s">
        <v>12</v>
      </c>
      <c r="F3600" s="17">
        <v>28</v>
      </c>
      <c r="G3600" s="17">
        <v>8.51</v>
      </c>
      <c r="H3600" s="17">
        <v>3.84</v>
      </c>
      <c r="I3600" s="36" t="s">
        <v>112</v>
      </c>
      <c r="J3600" s="11" t="s">
        <v>113</v>
      </c>
      <c r="K3600" t="s">
        <v>3444</v>
      </c>
    </row>
    <row r="3601" spans="1:11" ht="18" customHeight="1" x14ac:dyDescent="0.25">
      <c r="A3601" s="9">
        <f>COUNTIF($I$6:I3601,I3601)</f>
        <v>3206</v>
      </c>
      <c r="B3601" s="14">
        <v>26202131879</v>
      </c>
      <c r="C3601" s="15" t="s">
        <v>3392</v>
      </c>
      <c r="D3601" s="16">
        <v>37368</v>
      </c>
      <c r="E3601" s="12" t="s">
        <v>12</v>
      </c>
      <c r="F3601" s="17">
        <v>28</v>
      </c>
      <c r="G3601" s="17">
        <v>8.76</v>
      </c>
      <c r="H3601" s="17">
        <v>3.82</v>
      </c>
      <c r="I3601" s="36" t="s">
        <v>112</v>
      </c>
      <c r="J3601" s="11" t="s">
        <v>113</v>
      </c>
      <c r="K3601" t="s">
        <v>3444</v>
      </c>
    </row>
    <row r="3602" spans="1:11" ht="18" customHeight="1" x14ac:dyDescent="0.25">
      <c r="A3602" s="9">
        <f>COUNTIF($I$6:I3602,I3602)</f>
        <v>3207</v>
      </c>
      <c r="B3602" s="14">
        <v>26207128309</v>
      </c>
      <c r="C3602" s="15" t="s">
        <v>3393</v>
      </c>
      <c r="D3602" s="16">
        <v>37455</v>
      </c>
      <c r="E3602" s="12" t="s">
        <v>12</v>
      </c>
      <c r="F3602" s="17">
        <v>26</v>
      </c>
      <c r="G3602" s="17">
        <v>8.7100000000000009</v>
      </c>
      <c r="H3602" s="17">
        <v>3.82</v>
      </c>
      <c r="I3602" s="36" t="s">
        <v>112</v>
      </c>
      <c r="J3602" s="11" t="s">
        <v>113</v>
      </c>
      <c r="K3602" t="s">
        <v>3444</v>
      </c>
    </row>
    <row r="3603" spans="1:11" ht="18" customHeight="1" x14ac:dyDescent="0.25">
      <c r="A3603" s="9">
        <f>COUNTIF($I$6:I3603,I3603)</f>
        <v>3208</v>
      </c>
      <c r="B3603" s="14">
        <v>26212934776</v>
      </c>
      <c r="C3603" s="15" t="s">
        <v>2961</v>
      </c>
      <c r="D3603" s="16">
        <v>37598</v>
      </c>
      <c r="E3603" s="12" t="s">
        <v>15</v>
      </c>
      <c r="F3603" s="17">
        <v>26</v>
      </c>
      <c r="G3603" s="17">
        <v>8.81</v>
      </c>
      <c r="H3603" s="17">
        <v>3.82</v>
      </c>
      <c r="I3603" s="36" t="s">
        <v>112</v>
      </c>
      <c r="J3603" s="11" t="s">
        <v>113</v>
      </c>
      <c r="K3603" t="s">
        <v>3444</v>
      </c>
    </row>
    <row r="3604" spans="1:11" ht="18" customHeight="1" x14ac:dyDescent="0.25">
      <c r="A3604" s="9">
        <f>COUNTIF($I$6:I3604,I3604)</f>
        <v>3209</v>
      </c>
      <c r="B3604" s="14">
        <v>26202941737</v>
      </c>
      <c r="C3604" s="15" t="s">
        <v>3394</v>
      </c>
      <c r="D3604" s="16">
        <v>37264</v>
      </c>
      <c r="E3604" s="12" t="s">
        <v>12</v>
      </c>
      <c r="F3604" s="17">
        <v>26</v>
      </c>
      <c r="G3604" s="17">
        <v>8.61</v>
      </c>
      <c r="H3604" s="17">
        <v>3.78</v>
      </c>
      <c r="I3604" s="36" t="s">
        <v>112</v>
      </c>
      <c r="J3604" s="11" t="s">
        <v>113</v>
      </c>
      <c r="K3604" t="s">
        <v>3444</v>
      </c>
    </row>
    <row r="3605" spans="1:11" ht="18" customHeight="1" x14ac:dyDescent="0.25">
      <c r="A3605" s="9">
        <f>COUNTIF($I$6:I3605,I3605)</f>
        <v>3210</v>
      </c>
      <c r="B3605" s="14">
        <v>26202941982</v>
      </c>
      <c r="C3605" s="15" t="s">
        <v>3395</v>
      </c>
      <c r="D3605" s="16">
        <v>37287</v>
      </c>
      <c r="E3605" s="12" t="s">
        <v>12</v>
      </c>
      <c r="F3605" s="17">
        <v>27</v>
      </c>
      <c r="G3605" s="17">
        <v>8.43</v>
      </c>
      <c r="H3605" s="17">
        <v>3.76</v>
      </c>
      <c r="I3605" s="36" t="s">
        <v>112</v>
      </c>
      <c r="J3605" s="11" t="s">
        <v>113</v>
      </c>
      <c r="K3605" t="s">
        <v>3444</v>
      </c>
    </row>
    <row r="3606" spans="1:11" ht="18" customHeight="1" x14ac:dyDescent="0.25">
      <c r="A3606" s="9">
        <f>COUNTIF($I$6:I3606,I3606)</f>
        <v>3211</v>
      </c>
      <c r="B3606" s="14">
        <v>26202942270</v>
      </c>
      <c r="C3606" s="15" t="s">
        <v>3396</v>
      </c>
      <c r="D3606" s="16">
        <v>37346</v>
      </c>
      <c r="E3606" s="12" t="s">
        <v>12</v>
      </c>
      <c r="F3606" s="17">
        <v>28</v>
      </c>
      <c r="G3606" s="17">
        <v>8.43</v>
      </c>
      <c r="H3606" s="17">
        <v>3.73</v>
      </c>
      <c r="I3606" s="36" t="s">
        <v>112</v>
      </c>
      <c r="J3606" s="11" t="s">
        <v>113</v>
      </c>
      <c r="K3606" t="s">
        <v>3444</v>
      </c>
    </row>
    <row r="3607" spans="1:11" ht="18" customHeight="1" x14ac:dyDescent="0.25">
      <c r="A3607" s="9">
        <f>COUNTIF($I$6:I3607,I3607)</f>
        <v>3212</v>
      </c>
      <c r="B3607" s="14">
        <v>26202930708</v>
      </c>
      <c r="C3607" s="15" t="s">
        <v>3397</v>
      </c>
      <c r="D3607" s="16">
        <v>37094</v>
      </c>
      <c r="E3607" s="12" t="s">
        <v>12</v>
      </c>
      <c r="F3607" s="17">
        <v>26</v>
      </c>
      <c r="G3607" s="17">
        <v>8.3800000000000008</v>
      </c>
      <c r="H3607" s="17">
        <v>3.72</v>
      </c>
      <c r="I3607" s="36" t="s">
        <v>112</v>
      </c>
      <c r="J3607" s="11" t="s">
        <v>113</v>
      </c>
      <c r="K3607" t="s">
        <v>3444</v>
      </c>
    </row>
    <row r="3608" spans="1:11" ht="18" customHeight="1" x14ac:dyDescent="0.25">
      <c r="A3608" s="9">
        <f>COUNTIF($I$6:I3608,I3608)</f>
        <v>3213</v>
      </c>
      <c r="B3608" s="14">
        <v>26202941930</v>
      </c>
      <c r="C3608" s="15" t="s">
        <v>3398</v>
      </c>
      <c r="D3608" s="16">
        <v>37474</v>
      </c>
      <c r="E3608" s="12" t="s">
        <v>12</v>
      </c>
      <c r="F3608" s="17">
        <v>26</v>
      </c>
      <c r="G3608" s="17">
        <v>8.3699999999999992</v>
      </c>
      <c r="H3608" s="17">
        <v>3.7</v>
      </c>
      <c r="I3608" s="36" t="s">
        <v>112</v>
      </c>
      <c r="J3608" s="11" t="s">
        <v>113</v>
      </c>
      <c r="K3608" t="s">
        <v>3444</v>
      </c>
    </row>
    <row r="3609" spans="1:11" ht="18" customHeight="1" x14ac:dyDescent="0.25">
      <c r="A3609" s="9">
        <f>COUNTIF($I$6:I3609,I3609)</f>
        <v>3214</v>
      </c>
      <c r="B3609" s="14">
        <v>26202932022</v>
      </c>
      <c r="C3609" s="15" t="s">
        <v>3399</v>
      </c>
      <c r="D3609" s="16">
        <v>36405</v>
      </c>
      <c r="E3609" s="12" t="s">
        <v>12</v>
      </c>
      <c r="F3609" s="17">
        <v>26</v>
      </c>
      <c r="G3609" s="17">
        <v>8.41</v>
      </c>
      <c r="H3609" s="17">
        <v>3.7</v>
      </c>
      <c r="I3609" s="36" t="s">
        <v>112</v>
      </c>
      <c r="J3609" s="11" t="s">
        <v>113</v>
      </c>
      <c r="K3609" t="s">
        <v>3444</v>
      </c>
    </row>
    <row r="3610" spans="1:11" ht="18" customHeight="1" x14ac:dyDescent="0.25">
      <c r="A3610" s="9">
        <f>COUNTIF($I$6:I3610,I3610)</f>
        <v>3215</v>
      </c>
      <c r="B3610" s="14">
        <v>26202926062</v>
      </c>
      <c r="C3610" s="15" t="s">
        <v>3400</v>
      </c>
      <c r="D3610" s="16">
        <v>37368</v>
      </c>
      <c r="E3610" s="12" t="s">
        <v>12</v>
      </c>
      <c r="F3610" s="17">
        <v>28</v>
      </c>
      <c r="G3610" s="17">
        <v>8.26</v>
      </c>
      <c r="H3610" s="17">
        <v>3.69</v>
      </c>
      <c r="I3610" s="36" t="s">
        <v>112</v>
      </c>
      <c r="J3610" s="11" t="s">
        <v>113</v>
      </c>
      <c r="K3610" t="s">
        <v>3444</v>
      </c>
    </row>
    <row r="3611" spans="1:11" ht="18" customHeight="1" x14ac:dyDescent="0.25">
      <c r="A3611" s="9">
        <f>COUNTIF($I$6:I3611,I3611)</f>
        <v>3216</v>
      </c>
      <c r="B3611" s="14">
        <v>26202130327</v>
      </c>
      <c r="C3611" s="15" t="s">
        <v>3401</v>
      </c>
      <c r="D3611" s="16">
        <v>37443</v>
      </c>
      <c r="E3611" s="12" t="s">
        <v>12</v>
      </c>
      <c r="F3611" s="17">
        <v>28</v>
      </c>
      <c r="G3611" s="17">
        <v>8.5500000000000007</v>
      </c>
      <c r="H3611" s="17">
        <v>3.69</v>
      </c>
      <c r="I3611" s="36" t="s">
        <v>112</v>
      </c>
      <c r="J3611" s="11" t="s">
        <v>113</v>
      </c>
      <c r="K3611" t="s">
        <v>3444</v>
      </c>
    </row>
    <row r="3612" spans="1:11" ht="18" customHeight="1" x14ac:dyDescent="0.25">
      <c r="A3612" s="9">
        <f>COUNTIF($I$6:I3612,I3612)</f>
        <v>3217</v>
      </c>
      <c r="B3612" s="14">
        <v>26202928757</v>
      </c>
      <c r="C3612" s="15" t="s">
        <v>3402</v>
      </c>
      <c r="D3612" s="16">
        <v>37280</v>
      </c>
      <c r="E3612" s="12" t="s">
        <v>12</v>
      </c>
      <c r="F3612" s="17">
        <v>27</v>
      </c>
      <c r="G3612" s="17">
        <v>8.17</v>
      </c>
      <c r="H3612" s="17">
        <v>3.66</v>
      </c>
      <c r="I3612" s="36" t="s">
        <v>112</v>
      </c>
      <c r="J3612" s="11" t="s">
        <v>113</v>
      </c>
      <c r="K3612" t="s">
        <v>3444</v>
      </c>
    </row>
    <row r="3613" spans="1:11" ht="18" customHeight="1" x14ac:dyDescent="0.25">
      <c r="A3613" s="9">
        <f>COUNTIF($I$6:I3613,I3613)</f>
        <v>3218</v>
      </c>
      <c r="B3613" s="14">
        <v>26202941681</v>
      </c>
      <c r="C3613" s="15" t="s">
        <v>3403</v>
      </c>
      <c r="D3613" s="16">
        <v>37449</v>
      </c>
      <c r="E3613" s="12" t="s">
        <v>12</v>
      </c>
      <c r="F3613" s="17">
        <v>26</v>
      </c>
      <c r="G3613" s="17">
        <v>8.3000000000000007</v>
      </c>
      <c r="H3613" s="17">
        <v>3.66</v>
      </c>
      <c r="I3613" s="36" t="s">
        <v>112</v>
      </c>
      <c r="J3613" s="11" t="s">
        <v>113</v>
      </c>
      <c r="K3613" t="s">
        <v>3444</v>
      </c>
    </row>
    <row r="3614" spans="1:11" ht="18" customHeight="1" x14ac:dyDescent="0.25">
      <c r="A3614" s="9">
        <f>COUNTIF($I$6:I3614,I3614)</f>
        <v>3219</v>
      </c>
      <c r="B3614" s="14">
        <v>26202925720</v>
      </c>
      <c r="C3614" s="15" t="s">
        <v>3404</v>
      </c>
      <c r="D3614" s="16">
        <v>37476</v>
      </c>
      <c r="E3614" s="12" t="s">
        <v>12</v>
      </c>
      <c r="F3614" s="17">
        <v>26</v>
      </c>
      <c r="G3614" s="17">
        <v>8.2799999999999994</v>
      </c>
      <c r="H3614" s="17">
        <v>3.65</v>
      </c>
      <c r="I3614" s="36" t="s">
        <v>112</v>
      </c>
      <c r="J3614" s="11" t="s">
        <v>113</v>
      </c>
      <c r="K3614" t="s">
        <v>3444</v>
      </c>
    </row>
    <row r="3615" spans="1:11" ht="18" customHeight="1" x14ac:dyDescent="0.25">
      <c r="A3615" s="9">
        <f>COUNTIF($I$6:I3615,I3615)</f>
        <v>3220</v>
      </c>
      <c r="B3615" s="14">
        <v>26214741545</v>
      </c>
      <c r="C3615" s="15" t="s">
        <v>3405</v>
      </c>
      <c r="D3615" s="16">
        <v>37208</v>
      </c>
      <c r="E3615" s="12" t="s">
        <v>15</v>
      </c>
      <c r="F3615" s="17">
        <v>26</v>
      </c>
      <c r="G3615" s="17">
        <v>8.33</v>
      </c>
      <c r="H3615" s="17">
        <v>3.64</v>
      </c>
      <c r="I3615" s="36" t="s">
        <v>112</v>
      </c>
      <c r="J3615" s="11" t="s">
        <v>113</v>
      </c>
      <c r="K3615" t="s">
        <v>3444</v>
      </c>
    </row>
    <row r="3616" spans="1:11" ht="18" customHeight="1" x14ac:dyDescent="0.25">
      <c r="A3616" s="9">
        <f>COUNTIF($I$6:I3616,I3616)</f>
        <v>3221</v>
      </c>
      <c r="B3616" s="14">
        <v>26202926061</v>
      </c>
      <c r="C3616" s="15" t="s">
        <v>3406</v>
      </c>
      <c r="D3616" s="16">
        <v>37337</v>
      </c>
      <c r="E3616" s="12" t="s">
        <v>12</v>
      </c>
      <c r="F3616" s="17">
        <v>28</v>
      </c>
      <c r="G3616" s="17">
        <v>8.17</v>
      </c>
      <c r="H3616" s="17">
        <v>3.64</v>
      </c>
      <c r="I3616" s="36" t="s">
        <v>112</v>
      </c>
      <c r="J3616" s="11" t="s">
        <v>113</v>
      </c>
      <c r="K3616" t="s">
        <v>3444</v>
      </c>
    </row>
    <row r="3617" spans="1:11" ht="18" customHeight="1" x14ac:dyDescent="0.25">
      <c r="A3617" s="9">
        <f>COUNTIF($I$6:I3617,I3617)</f>
        <v>3222</v>
      </c>
      <c r="B3617" s="14">
        <v>26207126473</v>
      </c>
      <c r="C3617" s="15" t="s">
        <v>3407</v>
      </c>
      <c r="D3617" s="16">
        <v>37525</v>
      </c>
      <c r="E3617" s="12" t="s">
        <v>12</v>
      </c>
      <c r="F3617" s="17">
        <v>26</v>
      </c>
      <c r="G3617" s="17">
        <v>8.3000000000000007</v>
      </c>
      <c r="H3617" s="17">
        <v>3.62</v>
      </c>
      <c r="I3617" s="36" t="s">
        <v>112</v>
      </c>
      <c r="J3617" s="11" t="s">
        <v>113</v>
      </c>
      <c r="K3617" t="s">
        <v>3444</v>
      </c>
    </row>
    <row r="3618" spans="1:11" ht="18" customHeight="1" x14ac:dyDescent="0.25">
      <c r="A3618" s="9">
        <f>COUNTIF($I$6:I3618,I3618)</f>
        <v>3223</v>
      </c>
      <c r="B3618" s="14">
        <v>26202936099</v>
      </c>
      <c r="C3618" s="15" t="s">
        <v>3408</v>
      </c>
      <c r="D3618" s="16">
        <v>37365</v>
      </c>
      <c r="E3618" s="12" t="s">
        <v>12</v>
      </c>
      <c r="F3618" s="17">
        <v>26</v>
      </c>
      <c r="G3618" s="17">
        <v>8.11</v>
      </c>
      <c r="H3618" s="17">
        <v>3.61</v>
      </c>
      <c r="I3618" s="36" t="s">
        <v>112</v>
      </c>
      <c r="J3618" s="11" t="s">
        <v>113</v>
      </c>
      <c r="K3618" t="s">
        <v>3444</v>
      </c>
    </row>
    <row r="3619" spans="1:11" ht="18" customHeight="1" x14ac:dyDescent="0.25">
      <c r="A3619" s="9">
        <f>COUNTIF($I$6:I3619,I3619)</f>
        <v>3224</v>
      </c>
      <c r="B3619" s="14">
        <v>26208620783</v>
      </c>
      <c r="C3619" s="15" t="s">
        <v>468</v>
      </c>
      <c r="D3619" s="16">
        <v>37327</v>
      </c>
      <c r="E3619" s="12" t="s">
        <v>12</v>
      </c>
      <c r="F3619" s="17">
        <v>28</v>
      </c>
      <c r="G3619" s="17">
        <v>8.19</v>
      </c>
      <c r="H3619" s="17">
        <v>3.56</v>
      </c>
      <c r="I3619" s="36" t="s">
        <v>112</v>
      </c>
      <c r="J3619" s="11" t="s">
        <v>113</v>
      </c>
      <c r="K3619" t="s">
        <v>3444</v>
      </c>
    </row>
    <row r="3620" spans="1:11" ht="18" customHeight="1" x14ac:dyDescent="0.25">
      <c r="A3620" s="9">
        <f>COUNTIF($I$6:I3620,I3620)</f>
        <v>3225</v>
      </c>
      <c r="B3620" s="14">
        <v>26212934600</v>
      </c>
      <c r="C3620" s="15" t="s">
        <v>3409</v>
      </c>
      <c r="D3620" s="16">
        <v>34032</v>
      </c>
      <c r="E3620" s="12" t="s">
        <v>15</v>
      </c>
      <c r="F3620" s="17">
        <v>27</v>
      </c>
      <c r="G3620" s="17">
        <v>8.1</v>
      </c>
      <c r="H3620" s="17">
        <v>3.54</v>
      </c>
      <c r="I3620" s="36" t="s">
        <v>112</v>
      </c>
      <c r="J3620" s="11" t="s">
        <v>113</v>
      </c>
      <c r="K3620" t="s">
        <v>3444</v>
      </c>
    </row>
    <row r="3621" spans="1:11" ht="18" customHeight="1" x14ac:dyDescent="0.25">
      <c r="A3621" s="9">
        <f>COUNTIF($I$6:I3621,I3621)</f>
        <v>3226</v>
      </c>
      <c r="B3621" s="14">
        <v>26202942409</v>
      </c>
      <c r="C3621" s="15" t="s">
        <v>3410</v>
      </c>
      <c r="D3621" s="16">
        <v>37339</v>
      </c>
      <c r="E3621" s="12" t="s">
        <v>12</v>
      </c>
      <c r="F3621" s="17">
        <v>26</v>
      </c>
      <c r="G3621" s="17">
        <v>8.11</v>
      </c>
      <c r="H3621" s="17">
        <v>3.54</v>
      </c>
      <c r="I3621" s="36" t="s">
        <v>112</v>
      </c>
      <c r="J3621" s="11" t="s">
        <v>113</v>
      </c>
      <c r="K3621" t="s">
        <v>3444</v>
      </c>
    </row>
    <row r="3622" spans="1:11" ht="18" customHeight="1" x14ac:dyDescent="0.25">
      <c r="A3622" s="9">
        <f>COUNTIF($I$6:I3622,I3622)</f>
        <v>3227</v>
      </c>
      <c r="B3622" s="14">
        <v>26202234561</v>
      </c>
      <c r="C3622" s="15" t="s">
        <v>1776</v>
      </c>
      <c r="D3622" s="16">
        <v>37460</v>
      </c>
      <c r="E3622" s="12" t="s">
        <v>12</v>
      </c>
      <c r="F3622" s="17">
        <v>26</v>
      </c>
      <c r="G3622" s="17">
        <v>8.15</v>
      </c>
      <c r="H3622" s="17">
        <v>3.52</v>
      </c>
      <c r="I3622" s="36" t="s">
        <v>112</v>
      </c>
      <c r="J3622" s="11" t="s">
        <v>113</v>
      </c>
      <c r="K3622" t="s">
        <v>3444</v>
      </c>
    </row>
    <row r="3623" spans="1:11" ht="18" customHeight="1" x14ac:dyDescent="0.25">
      <c r="A3623" s="9">
        <f>COUNTIF($I$6:I3623,I3623)</f>
        <v>3228</v>
      </c>
      <c r="B3623" s="14">
        <v>26212137999</v>
      </c>
      <c r="C3623" s="15" t="s">
        <v>3411</v>
      </c>
      <c r="D3623" s="16">
        <v>37490</v>
      </c>
      <c r="E3623" s="12" t="s">
        <v>15</v>
      </c>
      <c r="F3623" s="17">
        <v>26</v>
      </c>
      <c r="G3623" s="17">
        <v>7.92</v>
      </c>
      <c r="H3623" s="17">
        <v>3.48</v>
      </c>
      <c r="I3623" s="36" t="s">
        <v>112</v>
      </c>
      <c r="J3623" s="11" t="s">
        <v>113</v>
      </c>
      <c r="K3623" t="s">
        <v>3444</v>
      </c>
    </row>
    <row r="3624" spans="1:11" ht="18" customHeight="1" x14ac:dyDescent="0.25">
      <c r="A3624" s="9">
        <f>COUNTIF($I$6:I3624,I3624)</f>
        <v>3229</v>
      </c>
      <c r="B3624" s="14">
        <v>26202121160</v>
      </c>
      <c r="C3624" s="15" t="s">
        <v>3412</v>
      </c>
      <c r="D3624" s="16">
        <v>37473</v>
      </c>
      <c r="E3624" s="12" t="s">
        <v>12</v>
      </c>
      <c r="F3624" s="17">
        <v>26</v>
      </c>
      <c r="G3624" s="17">
        <v>7.96</v>
      </c>
      <c r="H3624" s="17">
        <v>3.47</v>
      </c>
      <c r="I3624" s="36" t="s">
        <v>112</v>
      </c>
      <c r="J3624" s="11" t="s">
        <v>113</v>
      </c>
      <c r="K3624" t="s">
        <v>3444</v>
      </c>
    </row>
    <row r="3625" spans="1:11" ht="18" customHeight="1" x14ac:dyDescent="0.25">
      <c r="A3625" s="9">
        <f>COUNTIF($I$6:I3625,I3625)</f>
        <v>3230</v>
      </c>
      <c r="B3625" s="14">
        <v>26212932809</v>
      </c>
      <c r="C3625" s="15" t="s">
        <v>3413</v>
      </c>
      <c r="D3625" s="16">
        <v>37336</v>
      </c>
      <c r="E3625" s="12" t="s">
        <v>15</v>
      </c>
      <c r="F3625" s="17">
        <v>27</v>
      </c>
      <c r="G3625" s="17">
        <v>7.86</v>
      </c>
      <c r="H3625" s="17">
        <v>3.4</v>
      </c>
      <c r="I3625" s="36" t="s">
        <v>112</v>
      </c>
      <c r="J3625" s="11" t="s">
        <v>113</v>
      </c>
      <c r="K3625" t="s">
        <v>3444</v>
      </c>
    </row>
    <row r="3626" spans="1:11" ht="18" customHeight="1" x14ac:dyDescent="0.25">
      <c r="A3626" s="9">
        <f>COUNTIF($I$6:I3626,I3626)</f>
        <v>3231</v>
      </c>
      <c r="B3626" s="14">
        <v>26212922638</v>
      </c>
      <c r="C3626" s="15" t="s">
        <v>3414</v>
      </c>
      <c r="D3626" s="16">
        <v>36904</v>
      </c>
      <c r="E3626" s="12" t="s">
        <v>15</v>
      </c>
      <c r="F3626" s="17">
        <v>27</v>
      </c>
      <c r="G3626" s="17">
        <v>7.9</v>
      </c>
      <c r="H3626" s="17">
        <v>3.4</v>
      </c>
      <c r="I3626" s="36" t="s">
        <v>112</v>
      </c>
      <c r="J3626" s="11" t="s">
        <v>113</v>
      </c>
      <c r="K3626" t="s">
        <v>3444</v>
      </c>
    </row>
    <row r="3627" spans="1:11" ht="18" customHeight="1" x14ac:dyDescent="0.25">
      <c r="A3627" s="9">
        <f>COUNTIF($I$6:I3627,I3627)</f>
        <v>3232</v>
      </c>
      <c r="B3627" s="14">
        <v>26212942048</v>
      </c>
      <c r="C3627" s="15" t="s">
        <v>3415</v>
      </c>
      <c r="D3627" s="16">
        <v>37486</v>
      </c>
      <c r="E3627" s="12" t="s">
        <v>15</v>
      </c>
      <c r="F3627" s="17">
        <v>26</v>
      </c>
      <c r="G3627" s="17">
        <v>7.93</v>
      </c>
      <c r="H3627" s="17">
        <v>3.39</v>
      </c>
      <c r="I3627" s="36" t="s">
        <v>112</v>
      </c>
      <c r="J3627" s="11" t="s">
        <v>113</v>
      </c>
      <c r="K3627" t="s">
        <v>3444</v>
      </c>
    </row>
    <row r="3628" spans="1:11" ht="18" customHeight="1" x14ac:dyDescent="0.25">
      <c r="A3628" s="9">
        <f>COUNTIF($I$6:I3628,I3628)</f>
        <v>3233</v>
      </c>
      <c r="B3628" s="14">
        <v>26202936290</v>
      </c>
      <c r="C3628" s="15" t="s">
        <v>3416</v>
      </c>
      <c r="D3628" s="16">
        <v>37326</v>
      </c>
      <c r="E3628" s="12" t="s">
        <v>12</v>
      </c>
      <c r="F3628" s="17">
        <v>27</v>
      </c>
      <c r="G3628" s="17">
        <v>7.81</v>
      </c>
      <c r="H3628" s="17">
        <v>3.38</v>
      </c>
      <c r="I3628" s="36" t="s">
        <v>112</v>
      </c>
      <c r="J3628" s="11" t="s">
        <v>113</v>
      </c>
      <c r="K3628" t="s">
        <v>3444</v>
      </c>
    </row>
    <row r="3629" spans="1:11" ht="18" customHeight="1" x14ac:dyDescent="0.25">
      <c r="A3629" s="9">
        <f>COUNTIF($I$6:I3629,I3629)</f>
        <v>3234</v>
      </c>
      <c r="B3629" s="14">
        <v>26202926196</v>
      </c>
      <c r="C3629" s="15" t="s">
        <v>3417</v>
      </c>
      <c r="D3629" s="16">
        <v>37379</v>
      </c>
      <c r="E3629" s="12" t="s">
        <v>12</v>
      </c>
      <c r="F3629" s="17">
        <v>28</v>
      </c>
      <c r="G3629" s="17">
        <v>7.88</v>
      </c>
      <c r="H3629" s="17">
        <v>3.38</v>
      </c>
      <c r="I3629" s="36" t="s">
        <v>112</v>
      </c>
      <c r="J3629" s="11" t="s">
        <v>113</v>
      </c>
      <c r="K3629" t="s">
        <v>3444</v>
      </c>
    </row>
    <row r="3630" spans="1:11" ht="18" customHeight="1" x14ac:dyDescent="0.25">
      <c r="A3630" s="9">
        <f>COUNTIF($I$6:I3630,I3630)</f>
        <v>3235</v>
      </c>
      <c r="B3630" s="14">
        <v>26212934809</v>
      </c>
      <c r="C3630" s="15" t="s">
        <v>3418</v>
      </c>
      <c r="D3630" s="16">
        <v>36628</v>
      </c>
      <c r="E3630" s="12" t="s">
        <v>15</v>
      </c>
      <c r="F3630" s="17">
        <v>27</v>
      </c>
      <c r="G3630" s="17">
        <v>7.84</v>
      </c>
      <c r="H3630" s="17">
        <v>3.34</v>
      </c>
      <c r="I3630" s="36" t="s">
        <v>112</v>
      </c>
      <c r="J3630" s="11" t="s">
        <v>113</v>
      </c>
      <c r="K3630" t="s">
        <v>3444</v>
      </c>
    </row>
    <row r="3631" spans="1:11" ht="18" customHeight="1" x14ac:dyDescent="0.25">
      <c r="A3631" s="9">
        <f>COUNTIF($I$6:I3631,I3631)</f>
        <v>3236</v>
      </c>
      <c r="B3631" s="14">
        <v>26202931860</v>
      </c>
      <c r="C3631" s="15" t="s">
        <v>3419</v>
      </c>
      <c r="D3631" s="16">
        <v>37485</v>
      </c>
      <c r="E3631" s="12" t="s">
        <v>12</v>
      </c>
      <c r="F3631" s="17">
        <v>26</v>
      </c>
      <c r="G3631" s="17">
        <v>7.77</v>
      </c>
      <c r="H3631" s="17">
        <v>3.33</v>
      </c>
      <c r="I3631" s="36" t="s">
        <v>112</v>
      </c>
      <c r="J3631" s="11" t="s">
        <v>113</v>
      </c>
      <c r="K3631" t="s">
        <v>3444</v>
      </c>
    </row>
    <row r="3632" spans="1:11" ht="18" customHeight="1" x14ac:dyDescent="0.25">
      <c r="A3632" s="9">
        <f>COUNTIF($I$6:I3632,I3632)</f>
        <v>3237</v>
      </c>
      <c r="B3632" s="14">
        <v>26212132211</v>
      </c>
      <c r="C3632" s="15" t="s">
        <v>3420</v>
      </c>
      <c r="D3632" s="16">
        <v>37327</v>
      </c>
      <c r="E3632" s="12" t="s">
        <v>15</v>
      </c>
      <c r="F3632" s="17">
        <v>26</v>
      </c>
      <c r="G3632" s="17">
        <v>7.74</v>
      </c>
      <c r="H3632" s="17">
        <v>3.32</v>
      </c>
      <c r="I3632" s="36" t="s">
        <v>112</v>
      </c>
      <c r="J3632" s="11" t="s">
        <v>113</v>
      </c>
      <c r="K3632" t="s">
        <v>3444</v>
      </c>
    </row>
    <row r="3633" spans="1:11" ht="18" customHeight="1" x14ac:dyDescent="0.25">
      <c r="A3633" s="9">
        <f>COUNTIF($I$6:I3633,I3633)</f>
        <v>3238</v>
      </c>
      <c r="B3633" s="14">
        <v>26202926845</v>
      </c>
      <c r="C3633" s="15" t="s">
        <v>3421</v>
      </c>
      <c r="D3633" s="16">
        <v>37422</v>
      </c>
      <c r="E3633" s="12" t="s">
        <v>12</v>
      </c>
      <c r="F3633" s="17">
        <v>26</v>
      </c>
      <c r="G3633" s="17">
        <v>7.7</v>
      </c>
      <c r="H3633" s="17">
        <v>3.3</v>
      </c>
      <c r="I3633" s="36" t="s">
        <v>112</v>
      </c>
      <c r="J3633" s="11" t="s">
        <v>113</v>
      </c>
      <c r="K3633" t="s">
        <v>3444</v>
      </c>
    </row>
    <row r="3634" spans="1:11" ht="18" customHeight="1" x14ac:dyDescent="0.25">
      <c r="A3634" s="9">
        <f>COUNTIF($I$6:I3634,I3634)</f>
        <v>3239</v>
      </c>
      <c r="B3634" s="14">
        <v>26202900615</v>
      </c>
      <c r="C3634" s="15" t="s">
        <v>3422</v>
      </c>
      <c r="D3634" s="16">
        <v>37468</v>
      </c>
      <c r="E3634" s="12" t="s">
        <v>12</v>
      </c>
      <c r="F3634" s="17">
        <v>26</v>
      </c>
      <c r="G3634" s="17">
        <v>7.63</v>
      </c>
      <c r="H3634" s="17">
        <v>3.29</v>
      </c>
      <c r="I3634" s="36" t="s">
        <v>112</v>
      </c>
      <c r="J3634" s="11" t="s">
        <v>113</v>
      </c>
      <c r="K3634" t="s">
        <v>3444</v>
      </c>
    </row>
    <row r="3635" spans="1:11" ht="18" customHeight="1" x14ac:dyDescent="0.25">
      <c r="A3635" s="9">
        <f>COUNTIF($I$6:I3635,I3635)</f>
        <v>3240</v>
      </c>
      <c r="B3635" s="14">
        <v>26202932367</v>
      </c>
      <c r="C3635" s="15" t="s">
        <v>3423</v>
      </c>
      <c r="D3635" s="16">
        <v>37412</v>
      </c>
      <c r="E3635" s="12" t="s">
        <v>12</v>
      </c>
      <c r="F3635" s="17">
        <v>28</v>
      </c>
      <c r="G3635" s="17">
        <v>7.73</v>
      </c>
      <c r="H3635" s="17">
        <v>3.28</v>
      </c>
      <c r="I3635" s="36" t="s">
        <v>112</v>
      </c>
      <c r="J3635" s="11" t="s">
        <v>113</v>
      </c>
      <c r="K3635" t="s">
        <v>3444</v>
      </c>
    </row>
    <row r="3636" spans="1:11" ht="18" customHeight="1" x14ac:dyDescent="0.25">
      <c r="A3636" s="9">
        <f>COUNTIF($I$6:I3636,I3636)</f>
        <v>3241</v>
      </c>
      <c r="B3636" s="14">
        <v>26202936181</v>
      </c>
      <c r="C3636" s="15" t="s">
        <v>3424</v>
      </c>
      <c r="D3636" s="16">
        <v>37261</v>
      </c>
      <c r="E3636" s="12" t="s">
        <v>12</v>
      </c>
      <c r="F3636" s="17">
        <v>26</v>
      </c>
      <c r="G3636" s="17">
        <v>7.53</v>
      </c>
      <c r="H3636" s="17">
        <v>3.25</v>
      </c>
      <c r="I3636" s="36" t="s">
        <v>112</v>
      </c>
      <c r="J3636" s="11" t="s">
        <v>113</v>
      </c>
      <c r="K3636" t="s">
        <v>3444</v>
      </c>
    </row>
    <row r="3637" spans="1:11" ht="18" customHeight="1" x14ac:dyDescent="0.25">
      <c r="A3637" s="9">
        <f>COUNTIF($I$6:I3637,I3637)</f>
        <v>3242</v>
      </c>
      <c r="B3637" s="14">
        <v>26202934654</v>
      </c>
      <c r="C3637" s="15" t="s">
        <v>3425</v>
      </c>
      <c r="D3637" s="16">
        <v>37570</v>
      </c>
      <c r="E3637" s="12" t="s">
        <v>12</v>
      </c>
      <c r="F3637" s="17">
        <v>28</v>
      </c>
      <c r="G3637" s="17">
        <v>7.63</v>
      </c>
      <c r="H3637" s="17">
        <v>3.23</v>
      </c>
      <c r="I3637" s="36" t="s">
        <v>112</v>
      </c>
      <c r="J3637" s="11" t="s">
        <v>113</v>
      </c>
      <c r="K3637" t="s">
        <v>3444</v>
      </c>
    </row>
    <row r="3638" spans="1:11" ht="18" customHeight="1" x14ac:dyDescent="0.25">
      <c r="A3638" s="9">
        <f>COUNTIF($I$6:I3638,I3638)</f>
        <v>3243</v>
      </c>
      <c r="B3638" s="14">
        <v>26202936419</v>
      </c>
      <c r="C3638" s="15" t="s">
        <v>3426</v>
      </c>
      <c r="D3638" s="16">
        <v>37448</v>
      </c>
      <c r="E3638" s="12" t="s">
        <v>12</v>
      </c>
      <c r="F3638" s="17">
        <v>26</v>
      </c>
      <c r="G3638" s="17">
        <v>7.52</v>
      </c>
      <c r="H3638" s="17">
        <v>3.22</v>
      </c>
      <c r="I3638" s="36" t="s">
        <v>112</v>
      </c>
      <c r="J3638" s="11" t="s">
        <v>113</v>
      </c>
      <c r="K3638" t="s">
        <v>3444</v>
      </c>
    </row>
    <row r="3639" spans="1:11" ht="18" customHeight="1" x14ac:dyDescent="0.25">
      <c r="A3639" s="9">
        <f>COUNTIF($I$6:I3639,I3639)</f>
        <v>3244</v>
      </c>
      <c r="B3639" s="14">
        <v>26207221319</v>
      </c>
      <c r="C3639" s="15" t="s">
        <v>3427</v>
      </c>
      <c r="D3639" s="16">
        <v>37596</v>
      </c>
      <c r="E3639" s="12" t="s">
        <v>12</v>
      </c>
      <c r="F3639" s="17">
        <v>26</v>
      </c>
      <c r="G3639" s="17">
        <v>7.42</v>
      </c>
      <c r="H3639" s="17">
        <v>3.2</v>
      </c>
      <c r="I3639" s="36" t="s">
        <v>112</v>
      </c>
      <c r="J3639" s="11" t="s">
        <v>113</v>
      </c>
      <c r="K3639" t="s">
        <v>3444</v>
      </c>
    </row>
    <row r="3640" spans="1:11" ht="18" customHeight="1" x14ac:dyDescent="0.25">
      <c r="A3640" s="9">
        <f>COUNTIF($I$6:I3640,I3640)</f>
        <v>3245</v>
      </c>
      <c r="B3640" s="14">
        <v>26202125131</v>
      </c>
      <c r="C3640" s="15" t="s">
        <v>3428</v>
      </c>
      <c r="D3640" s="16">
        <v>37271</v>
      </c>
      <c r="E3640" s="12" t="s">
        <v>12</v>
      </c>
      <c r="F3640" s="17">
        <v>26</v>
      </c>
      <c r="G3640" s="17">
        <v>7.5</v>
      </c>
      <c r="H3640" s="17">
        <v>3.2</v>
      </c>
      <c r="I3640" s="36" t="s">
        <v>112</v>
      </c>
      <c r="J3640" s="11" t="s">
        <v>113</v>
      </c>
      <c r="K3640" t="s">
        <v>3444</v>
      </c>
    </row>
    <row r="3641" spans="1:11" ht="18" customHeight="1" x14ac:dyDescent="0.25">
      <c r="A3641" s="9">
        <f>COUNTIF($I$6:I3641,I3641)</f>
        <v>3246</v>
      </c>
      <c r="B3641" s="14">
        <v>26202935257</v>
      </c>
      <c r="C3641" s="15" t="s">
        <v>3429</v>
      </c>
      <c r="D3641" s="16">
        <v>37492</v>
      </c>
      <c r="E3641" s="12" t="s">
        <v>12</v>
      </c>
      <c r="F3641" s="17">
        <v>26</v>
      </c>
      <c r="G3641" s="17">
        <v>7.56</v>
      </c>
      <c r="H3641" s="17">
        <v>3.19</v>
      </c>
      <c r="I3641" s="36" t="s">
        <v>112</v>
      </c>
      <c r="J3641" s="11" t="s">
        <v>113</v>
      </c>
      <c r="K3641" t="s">
        <v>3444</v>
      </c>
    </row>
    <row r="3642" spans="1:11" ht="18" customHeight="1" x14ac:dyDescent="0.25">
      <c r="A3642" s="9">
        <f>COUNTIF($I$6:I3642,I3642)</f>
        <v>3247</v>
      </c>
      <c r="B3642" s="14">
        <v>26202138196</v>
      </c>
      <c r="C3642" s="15" t="s">
        <v>3430</v>
      </c>
      <c r="D3642" s="16">
        <v>37364</v>
      </c>
      <c r="E3642" s="12" t="s">
        <v>12</v>
      </c>
      <c r="F3642" s="17">
        <v>26</v>
      </c>
      <c r="G3642" s="17">
        <v>7.55</v>
      </c>
      <c r="H3642" s="17">
        <v>3.18</v>
      </c>
      <c r="I3642" s="36" t="s">
        <v>112</v>
      </c>
      <c r="J3642" s="11" t="s">
        <v>113</v>
      </c>
      <c r="K3642" t="s">
        <v>3444</v>
      </c>
    </row>
    <row r="3643" spans="1:11" ht="18" customHeight="1" x14ac:dyDescent="0.25">
      <c r="A3643" s="9">
        <f>COUNTIF($I$6:I3643,I3643)</f>
        <v>3248</v>
      </c>
      <c r="B3643" s="14">
        <v>26212935847</v>
      </c>
      <c r="C3643" s="15" t="s">
        <v>3431</v>
      </c>
      <c r="D3643" s="16">
        <v>37489</v>
      </c>
      <c r="E3643" s="12" t="s">
        <v>15</v>
      </c>
      <c r="F3643" s="17">
        <v>26</v>
      </c>
      <c r="G3643" s="17">
        <v>7.55</v>
      </c>
      <c r="H3643" s="17">
        <v>3.17</v>
      </c>
      <c r="I3643" s="36" t="s">
        <v>112</v>
      </c>
      <c r="J3643" s="11" t="s">
        <v>113</v>
      </c>
      <c r="K3643" t="s">
        <v>3444</v>
      </c>
    </row>
    <row r="3644" spans="1:11" ht="18" customHeight="1" x14ac:dyDescent="0.25">
      <c r="A3644" s="9">
        <f>COUNTIF($I$6:I3644,I3644)</f>
        <v>3249</v>
      </c>
      <c r="B3644" s="14">
        <v>26202930448</v>
      </c>
      <c r="C3644" s="15" t="s">
        <v>3432</v>
      </c>
      <c r="D3644" s="16">
        <v>37377</v>
      </c>
      <c r="E3644" s="12" t="s">
        <v>12</v>
      </c>
      <c r="F3644" s="17">
        <v>25</v>
      </c>
      <c r="G3644" s="17">
        <v>7.43</v>
      </c>
      <c r="H3644" s="17">
        <v>3.11</v>
      </c>
      <c r="I3644" s="36" t="s">
        <v>112</v>
      </c>
      <c r="J3644" s="11" t="s">
        <v>113</v>
      </c>
      <c r="K3644" t="s">
        <v>3444</v>
      </c>
    </row>
    <row r="3645" spans="1:11" ht="18" customHeight="1" x14ac:dyDescent="0.25">
      <c r="A3645" s="9">
        <f>COUNTIF($I$6:I3645,I3645)</f>
        <v>3250</v>
      </c>
      <c r="B3645" s="14">
        <v>26202935768</v>
      </c>
      <c r="C3645" s="15" t="s">
        <v>2607</v>
      </c>
      <c r="D3645" s="16">
        <v>37278</v>
      </c>
      <c r="E3645" s="12" t="s">
        <v>12</v>
      </c>
      <c r="F3645" s="17">
        <v>26</v>
      </c>
      <c r="G3645" s="17">
        <v>7.39</v>
      </c>
      <c r="H3645" s="17">
        <v>3.11</v>
      </c>
      <c r="I3645" s="36" t="s">
        <v>112</v>
      </c>
      <c r="J3645" s="11" t="s">
        <v>113</v>
      </c>
      <c r="K3645" t="s">
        <v>3444</v>
      </c>
    </row>
    <row r="3646" spans="1:11" ht="18" customHeight="1" x14ac:dyDescent="0.25">
      <c r="A3646" s="9">
        <f>COUNTIF($I$6:I3646,I3646)</f>
        <v>3251</v>
      </c>
      <c r="B3646" s="14">
        <v>26202900474</v>
      </c>
      <c r="C3646" s="15" t="s">
        <v>3433</v>
      </c>
      <c r="D3646" s="16">
        <v>37470</v>
      </c>
      <c r="E3646" s="12" t="s">
        <v>12</v>
      </c>
      <c r="F3646" s="17">
        <v>26</v>
      </c>
      <c r="G3646" s="17">
        <v>7.37</v>
      </c>
      <c r="H3646" s="17">
        <v>3.07</v>
      </c>
      <c r="I3646" s="36" t="s">
        <v>112</v>
      </c>
      <c r="J3646" s="11" t="s">
        <v>113</v>
      </c>
      <c r="K3646" t="s">
        <v>3444</v>
      </c>
    </row>
    <row r="3647" spans="1:11" ht="18" customHeight="1" x14ac:dyDescent="0.25">
      <c r="A3647" s="9">
        <f>COUNTIF($I$6:I3647,I3647)</f>
        <v>3252</v>
      </c>
      <c r="B3647" s="14">
        <v>26212931534</v>
      </c>
      <c r="C3647" s="15" t="s">
        <v>3434</v>
      </c>
      <c r="D3647" s="16">
        <v>37430</v>
      </c>
      <c r="E3647" s="12" t="s">
        <v>15</v>
      </c>
      <c r="F3647" s="17">
        <v>26</v>
      </c>
      <c r="G3647" s="17">
        <v>7.3</v>
      </c>
      <c r="H3647" s="17">
        <v>3.07</v>
      </c>
      <c r="I3647" s="36" t="s">
        <v>112</v>
      </c>
      <c r="J3647" s="11" t="s">
        <v>113</v>
      </c>
      <c r="K3647" t="s">
        <v>3444</v>
      </c>
    </row>
    <row r="3648" spans="1:11" ht="18" customHeight="1" x14ac:dyDescent="0.25">
      <c r="A3648" s="9">
        <f>COUNTIF($I$6:I3648,I3648)</f>
        <v>3253</v>
      </c>
      <c r="B3648" s="14">
        <v>26202936387</v>
      </c>
      <c r="C3648" s="15" t="s">
        <v>3091</v>
      </c>
      <c r="D3648" s="16">
        <v>37491</v>
      </c>
      <c r="E3648" s="12" t="s">
        <v>12</v>
      </c>
      <c r="F3648" s="17">
        <v>26</v>
      </c>
      <c r="G3648" s="17">
        <v>7.28</v>
      </c>
      <c r="H3648" s="17">
        <v>3.02</v>
      </c>
      <c r="I3648" s="36" t="s">
        <v>112</v>
      </c>
      <c r="J3648" s="11" t="s">
        <v>113</v>
      </c>
      <c r="K3648" t="s">
        <v>3444</v>
      </c>
    </row>
    <row r="3649" spans="1:11" ht="18" customHeight="1" x14ac:dyDescent="0.25">
      <c r="A3649" s="9">
        <f>COUNTIF($I$6:I3649,I3649)</f>
        <v>3254</v>
      </c>
      <c r="B3649" s="14">
        <v>26202926882</v>
      </c>
      <c r="C3649" s="15" t="s">
        <v>547</v>
      </c>
      <c r="D3649" s="16">
        <v>37590</v>
      </c>
      <c r="E3649" s="12" t="s">
        <v>12</v>
      </c>
      <c r="F3649" s="17">
        <v>26</v>
      </c>
      <c r="G3649" s="17">
        <v>7.16</v>
      </c>
      <c r="H3649" s="17">
        <v>2.99</v>
      </c>
      <c r="I3649" s="36" t="s">
        <v>112</v>
      </c>
      <c r="J3649" s="11" t="s">
        <v>113</v>
      </c>
      <c r="K3649" t="s">
        <v>3444</v>
      </c>
    </row>
    <row r="3650" spans="1:11" ht="18" customHeight="1" x14ac:dyDescent="0.25">
      <c r="A3650" s="9">
        <f>COUNTIF($I$6:I3650,I3650)</f>
        <v>3255</v>
      </c>
      <c r="B3650" s="14">
        <v>26212930696</v>
      </c>
      <c r="C3650" s="15" t="s">
        <v>3435</v>
      </c>
      <c r="D3650" s="16">
        <v>37522</v>
      </c>
      <c r="E3650" s="12" t="s">
        <v>15</v>
      </c>
      <c r="F3650" s="17">
        <v>26</v>
      </c>
      <c r="G3650" s="17">
        <v>6.96</v>
      </c>
      <c r="H3650" s="17">
        <v>2.83</v>
      </c>
      <c r="I3650" s="36" t="s">
        <v>112</v>
      </c>
      <c r="J3650" s="11" t="s">
        <v>113</v>
      </c>
      <c r="K3650" t="s">
        <v>3444</v>
      </c>
    </row>
    <row r="3651" spans="1:11" ht="18" customHeight="1" x14ac:dyDescent="0.25">
      <c r="A3651" s="9">
        <f>COUNTIF($I$6:I3651,I3651)</f>
        <v>3256</v>
      </c>
      <c r="B3651" s="14">
        <v>26203032575</v>
      </c>
      <c r="C3651" s="15" t="s">
        <v>1174</v>
      </c>
      <c r="D3651" s="16">
        <v>37458</v>
      </c>
      <c r="E3651" s="12" t="s">
        <v>12</v>
      </c>
      <c r="F3651" s="17">
        <v>24</v>
      </c>
      <c r="G3651" s="17">
        <v>6.88</v>
      </c>
      <c r="H3651" s="17">
        <v>2.75</v>
      </c>
      <c r="I3651" s="36" t="s">
        <v>112</v>
      </c>
      <c r="J3651" s="11" t="s">
        <v>113</v>
      </c>
      <c r="K3651" t="s">
        <v>3444</v>
      </c>
    </row>
    <row r="3652" spans="1:11" ht="18" customHeight="1" x14ac:dyDescent="0.25">
      <c r="A3652" s="9">
        <f>COUNTIF($I$6:I3652,I3652)</f>
        <v>3257</v>
      </c>
      <c r="B3652" s="14">
        <v>26203129482</v>
      </c>
      <c r="C3652" s="15" t="s">
        <v>3436</v>
      </c>
      <c r="D3652" s="16">
        <v>37266</v>
      </c>
      <c r="E3652" s="12" t="s">
        <v>12</v>
      </c>
      <c r="F3652" s="17">
        <v>24</v>
      </c>
      <c r="G3652" s="17">
        <v>6.82</v>
      </c>
      <c r="H3652" s="17">
        <v>2.7</v>
      </c>
      <c r="I3652" s="36" t="s">
        <v>112</v>
      </c>
      <c r="J3652" s="11" t="s">
        <v>113</v>
      </c>
      <c r="K3652" t="s">
        <v>3444</v>
      </c>
    </row>
    <row r="3653" spans="1:11" ht="18" customHeight="1" x14ac:dyDescent="0.25">
      <c r="A3653" s="9">
        <f>COUNTIF($I$6:I3653,I3653)</f>
        <v>3258</v>
      </c>
      <c r="B3653" s="14">
        <v>26212934955</v>
      </c>
      <c r="C3653" s="15" t="s">
        <v>3437</v>
      </c>
      <c r="D3653" s="16">
        <v>37289</v>
      </c>
      <c r="E3653" s="12" t="s">
        <v>15</v>
      </c>
      <c r="F3653" s="17">
        <v>27</v>
      </c>
      <c r="G3653" s="17">
        <v>6.75</v>
      </c>
      <c r="H3653" s="17">
        <v>2.7</v>
      </c>
      <c r="I3653" s="36" t="s">
        <v>112</v>
      </c>
      <c r="J3653" s="11" t="s">
        <v>113</v>
      </c>
      <c r="K3653" t="s">
        <v>3444</v>
      </c>
    </row>
    <row r="3654" spans="1:11" ht="18" customHeight="1" x14ac:dyDescent="0.25">
      <c r="A3654" s="9">
        <f>COUNTIF($I$6:I3654,I3654)</f>
        <v>3259</v>
      </c>
      <c r="B3654" s="14">
        <v>26202941861</v>
      </c>
      <c r="C3654" s="15" t="s">
        <v>3438</v>
      </c>
      <c r="D3654" s="16">
        <v>37496</v>
      </c>
      <c r="E3654" s="12" t="s">
        <v>12</v>
      </c>
      <c r="F3654" s="17">
        <v>26</v>
      </c>
      <c r="G3654" s="17">
        <v>6.78</v>
      </c>
      <c r="H3654" s="17">
        <v>2.68</v>
      </c>
      <c r="I3654" s="36" t="s">
        <v>112</v>
      </c>
      <c r="J3654" s="11" t="s">
        <v>113</v>
      </c>
      <c r="K3654" t="s">
        <v>3444</v>
      </c>
    </row>
    <row r="3655" spans="1:11" ht="18" customHeight="1" x14ac:dyDescent="0.25">
      <c r="A3655" s="9">
        <f>COUNTIF($I$6:I3655,I3655)</f>
        <v>3260</v>
      </c>
      <c r="B3655" s="14">
        <v>26214335802</v>
      </c>
      <c r="C3655" s="15" t="s">
        <v>3439</v>
      </c>
      <c r="D3655" s="16">
        <v>37293</v>
      </c>
      <c r="E3655" s="12" t="s">
        <v>15</v>
      </c>
      <c r="F3655" s="17">
        <v>18</v>
      </c>
      <c r="G3655" s="17">
        <v>5.53</v>
      </c>
      <c r="H3655" s="17">
        <v>2.0499999999999998</v>
      </c>
      <c r="I3655" s="36" t="s">
        <v>112</v>
      </c>
      <c r="J3655" s="11" t="s">
        <v>113</v>
      </c>
      <c r="K3655" t="s">
        <v>3444</v>
      </c>
    </row>
    <row r="3656" spans="1:11" ht="18" customHeight="1" x14ac:dyDescent="0.25">
      <c r="A3656" s="9">
        <f>COUNTIF($I$6:I3656,I3656)</f>
        <v>311</v>
      </c>
      <c r="B3656" s="14">
        <v>26212121853</v>
      </c>
      <c r="C3656" s="15" t="s">
        <v>3440</v>
      </c>
      <c r="D3656" s="16">
        <v>37417</v>
      </c>
      <c r="E3656" s="12" t="s">
        <v>15</v>
      </c>
      <c r="F3656" s="17">
        <v>27</v>
      </c>
      <c r="G3656" s="17">
        <v>3.2</v>
      </c>
      <c r="H3656" s="17">
        <v>1.21</v>
      </c>
      <c r="I3656" s="36" t="s">
        <v>13</v>
      </c>
      <c r="J3656" s="11" t="s">
        <v>78</v>
      </c>
      <c r="K3656" t="s">
        <v>3444</v>
      </c>
    </row>
    <row r="3657" spans="1:11" ht="18" customHeight="1" x14ac:dyDescent="0.25">
      <c r="A3657" s="9">
        <f>COUNTIF($I$6:I3657,I3657)</f>
        <v>312</v>
      </c>
      <c r="B3657" s="14">
        <v>26212932479</v>
      </c>
      <c r="C3657" s="15" t="s">
        <v>3441</v>
      </c>
      <c r="D3657" s="16">
        <v>37549</v>
      </c>
      <c r="E3657" s="12" t="s">
        <v>15</v>
      </c>
      <c r="F3657" s="17">
        <v>27</v>
      </c>
      <c r="G3657" s="17">
        <v>3.21</v>
      </c>
      <c r="H3657" s="17">
        <v>1.21</v>
      </c>
      <c r="I3657" s="36" t="s">
        <v>13</v>
      </c>
      <c r="J3657" s="11" t="s">
        <v>78</v>
      </c>
      <c r="K3657" t="s">
        <v>3444</v>
      </c>
    </row>
    <row r="3658" spans="1:11" ht="18" customHeight="1" x14ac:dyDescent="0.25">
      <c r="A3658" s="9">
        <f>COUNTIF($I$6:I3658,I3658)</f>
        <v>313</v>
      </c>
      <c r="B3658" s="14">
        <v>26202934603</v>
      </c>
      <c r="C3658" s="15" t="s">
        <v>3442</v>
      </c>
      <c r="D3658" s="16">
        <v>37058</v>
      </c>
      <c r="E3658" s="12" t="s">
        <v>12</v>
      </c>
      <c r="F3658" s="17">
        <v>24</v>
      </c>
      <c r="G3658" s="17">
        <v>3.35</v>
      </c>
      <c r="H3658" s="17">
        <v>1.04</v>
      </c>
      <c r="I3658" s="36" t="s">
        <v>13</v>
      </c>
      <c r="J3658" s="11" t="s">
        <v>78</v>
      </c>
      <c r="K3658" t="s">
        <v>3444</v>
      </c>
    </row>
    <row r="3659" spans="1:11" ht="18" customHeight="1" x14ac:dyDescent="0.25">
      <c r="A3659" s="9">
        <f>COUNTIF($I$6:I3659,I3659)</f>
        <v>314</v>
      </c>
      <c r="B3659" s="14">
        <v>26212942652</v>
      </c>
      <c r="C3659" s="15" t="s">
        <v>3443</v>
      </c>
      <c r="D3659" s="16">
        <v>37296</v>
      </c>
      <c r="E3659" s="12" t="s">
        <v>15</v>
      </c>
      <c r="F3659" s="17">
        <v>26</v>
      </c>
      <c r="G3659" s="17">
        <v>2.54</v>
      </c>
      <c r="H3659" s="17">
        <v>0.65</v>
      </c>
      <c r="I3659" s="36" t="s">
        <v>13</v>
      </c>
      <c r="J3659" s="11" t="s">
        <v>78</v>
      </c>
      <c r="K3659" t="s">
        <v>3444</v>
      </c>
    </row>
  </sheetData>
  <autoFilter ref="A5:Y8"/>
  <sortState ref="B7:M121">
    <sortCondition ref="I7:I121"/>
  </sortState>
  <mergeCells count="6">
    <mergeCell ref="A1:C1"/>
    <mergeCell ref="D1:J1"/>
    <mergeCell ref="A2:E4"/>
    <mergeCell ref="F2:H4"/>
    <mergeCell ref="I2:I5"/>
    <mergeCell ref="J2:J5"/>
  </mergeCells>
  <pageMargins left="0.25" right="0.25" top="0.25" bottom="0.25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Thuc</cp:lastModifiedBy>
  <cp:lastPrinted>2021-10-25T01:59:56Z</cp:lastPrinted>
  <dcterms:created xsi:type="dcterms:W3CDTF">2019-08-05T01:01:48Z</dcterms:created>
  <dcterms:modified xsi:type="dcterms:W3CDTF">2021-10-25T07:37:29Z</dcterms:modified>
</cp:coreProperties>
</file>