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cksanvina\Human Resources\Recruitment Notice\2025\"/>
    </mc:Choice>
  </mc:AlternateContent>
  <xr:revisionPtr revIDLastSave="0" documentId="8_{FA67C215-0F38-4898-AA3C-FC58AE4394EF}" xr6:coauthVersionLast="47" xr6:coauthVersionMax="47" xr10:uidLastSave="{00000000-0000-0000-0000-000000000000}"/>
  <bookViews>
    <workbookView xWindow="-110" yWindow="-110" windowWidth="19420" windowHeight="10420" xr2:uid="{1EA352BC-586A-4F23-953F-99E77F82E8C6}"/>
  </bookViews>
  <sheets>
    <sheet name="Open vacanci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'Open vacancies'!$A$3:$H$9</definedName>
    <definedName name="Analysis">#REF!</definedName>
    <definedName name="Canad">'[1] Country &amp; Co'!#REF!</definedName>
    <definedName name="Canada">'[2] Country &amp; Co'!#REF!</definedName>
    <definedName name="dulieu">#REF!</definedName>
    <definedName name="errer">[3]Navigation!$C$6</definedName>
    <definedName name="ganttSymbols">[4]Legend!$D$3:$D$6</definedName>
    <definedName name="ganttTypes">[4]Legend!$B$3:$B$4</definedName>
    <definedName name="Navigation_page">[5]Navigation!$C$6</definedName>
    <definedName name="ngay_thang">#REF!</definedName>
    <definedName name="pallet">'[5]Ops losses output summary'!$C$9</definedName>
    <definedName name="TC_PAY_GRADE">#REF!</definedName>
    <definedName name="USA">'[2] Country &amp; Co'!#REF!</definedName>
    <definedName name="Working">'[5]Ops losses output summary'!$C$8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A7" i="1"/>
  <c r="A8" i="1"/>
  <c r="A6" i="1"/>
  <c r="A5" i="1"/>
  <c r="A4" i="1"/>
</calcChain>
</file>

<file path=xl/sharedStrings.xml><?xml version="1.0" encoding="utf-8"?>
<sst xmlns="http://schemas.openxmlformats.org/spreadsheetml/2006/main" count="29" uniqueCount="28">
  <si>
    <t>NO</t>
  </si>
  <si>
    <t xml:space="preserve">Vacancy </t>
  </si>
  <si>
    <t>Dept</t>
  </si>
  <si>
    <t>Recruit demand</t>
  </si>
  <si>
    <t>Requirement</t>
  </si>
  <si>
    <t>Note</t>
  </si>
  <si>
    <t>Merchandising</t>
  </si>
  <si>
    <t>Total</t>
  </si>
  <si>
    <t>OPEN POSITION FOR FRESHER (NON EXEPERIENCE)</t>
  </si>
  <si>
    <t>Production Planning Junior Executive</t>
  </si>
  <si>
    <t>Main task</t>
  </si>
  <si>
    <t>Merchandising Junior Executive</t>
  </si>
  <si>
    <t>Production Planning</t>
  </si>
  <si>
    <t>English speaking Junior Executive</t>
  </si>
  <si>
    <r>
      <rPr>
        <b/>
        <sz val="11"/>
        <color theme="1"/>
        <rFont val="Century Gothic"/>
        <family val="2"/>
      </rPr>
      <t>1.	Production plan prepare and follow up:</t>
    </r>
    <r>
      <rPr>
        <sz val="11"/>
        <color theme="1"/>
        <rFont val="Century Gothic"/>
        <family val="2"/>
      </rPr>
      <t xml:space="preserve">
•	Analyze production plans and forecast material requirements based on order schedules.
•	Coordinate with procurement and inventory teams to ensure raw materials are available as per production needs.
</t>
    </r>
    <r>
      <rPr>
        <b/>
        <sz val="11"/>
        <color theme="1"/>
        <rFont val="Century Gothic"/>
        <family val="2"/>
      </rPr>
      <t>2.	Wastage analyze and shortage reduce:</t>
    </r>
    <r>
      <rPr>
        <sz val="11"/>
        <color theme="1"/>
        <rFont val="Century Gothic"/>
        <family val="2"/>
      </rPr>
      <t xml:space="preserve">
•	Ensure the availability of materials or goods for smooth production and on-time delivery.
•	Plan supply chain management and inventory effectively to prevent material or component shortages.
</t>
    </r>
    <r>
      <rPr>
        <b/>
        <sz val="11"/>
        <color theme="1"/>
        <rFont val="Century Gothic"/>
        <family val="2"/>
      </rPr>
      <t>3.	Coordination with Departments:</t>
    </r>
    <r>
      <rPr>
        <sz val="11"/>
        <color theme="1"/>
        <rFont val="Century Gothic"/>
        <family val="2"/>
      </rPr>
      <t xml:space="preserve">
•	Work closely with production, supply chain, warehouse, and quality control teams to ensure the production plan is smooth.
•	Communicate with related dept if there are delays or quality issues.</t>
    </r>
  </si>
  <si>
    <t>• Document preparation: PO sheets, ERP input data, Payment request, Development analysis/submission, Claim summary, Sales Contracts
• Follow up and finalize solutions for each claim
• Submit financial documents to make payment
• Check payment status
• Check capacity and plan with production team
• Negotiate prices with customer</t>
  </si>
  <si>
    <t>• Detailed discuss during the interview</t>
  </si>
  <si>
    <t>• Freshly grauated from college or above.
• Be proficient in Excel.
• Be able to communicate in English.
• Be able to face the challenge.</t>
  </si>
  <si>
    <t>• Freshly grauated from college or above.
• Be proficient in Excel.
• Be able to communicate in English.
• Mind oriental to be a team leader.</t>
  </si>
  <si>
    <t>Update on March 12th, 2025</t>
  </si>
  <si>
    <t>HR intern</t>
  </si>
  <si>
    <t>Admin Junior Executive</t>
  </si>
  <si>
    <t>HR-Admin</t>
  </si>
  <si>
    <t>• Making Visa for expat
• Transport arrangement
• Doing payment request monthly
• Arranging for guest welcoming</t>
  </si>
  <si>
    <t>• Run the recuitment for worker
• Interview arraging
• Document check for onboard</t>
  </si>
  <si>
    <t>• 4th year or freshly grauated from HR major
• Be proficient in Excel.
• Be able to communicate in English is an advance</t>
  </si>
  <si>
    <t>• Having experience in Admin/ Paperwork for at least 1 year.
• Be proficient in Excel.</t>
  </si>
  <si>
    <t xml:space="preserve">Plant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</si>
</sst>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20"/>
      <color rgb="FFFF0000"/>
      <name val="Century Gothic"/>
      <family val="2"/>
    </font>
    <font>
      <i/>
      <sz val="12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9">
    <xf numFmtId="0" fontId="0" fillId="0" borderId="0" xfId="0"/>
    <xf numFmtId="0" fontId="2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quotePrefix="1" applyFont="1" applyBorder="1" applyAlignment="1">
      <alignment horizontal="left" vertical="center" wrapText="1"/>
    </xf>
    <xf numFmtId="0" fontId="8" fillId="0" borderId="2" xfId="1" quotePrefix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1" quotePrefix="1" applyFont="1" applyBorder="1" applyAlignment="1">
      <alignment vertical="center" wrapText="1"/>
    </xf>
    <xf numFmtId="0" fontId="2" fillId="0" borderId="2" xfId="1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right" vertical="center"/>
    </xf>
    <xf numFmtId="0" fontId="8" fillId="0" borderId="2" xfId="1" quotePrefix="1" applyFont="1" applyBorder="1" applyAlignment="1">
      <alignment horizontal="left" vertical="center" wrapText="1"/>
    </xf>
  </cellXfs>
  <cellStyles count="3">
    <cellStyle name="Normal" xfId="0" builtinId="0"/>
    <cellStyle name="Normal 3" xfId="1" xr:uid="{C8F423D0-FAD8-4EE8-AB82-2D78ACB0E0CF}"/>
    <cellStyle name="Normal 4" xfId="2" xr:uid="{B5F7E5CB-186F-4455-B1BD-71A94352B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saint-gobain.com/Documents%20and%20Settings/poole_c/My%20Documents/WCM/Pillars/9)%20People%20Development/BPB%20WCM%20Instructors%20Course/DB_PD_IC%20Delegate%20Database_VER9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oole_c\My%20Documents\WCM\Pillars\9)%20People%20Development\BPB%20WCM%20Instructors%20Course\DB_PD_IC%20Delegate%20Database_VER9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saint-gobain.com/Documents%20and%20Settings/c1805755/Local%20Settings/Temp/07%20Development%20Model/Model%20Version%202/STD_CR_COST%20DEP%20PBD%20EUROPE_2.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SE%20-%20THACH/New%20folder%20HH2/HSE-Facebook-mail%20hr.hse/Job%20description,%20KPI%20for%20HSE%20Mr%20Luan%20-%20Long%20An/Gantt%20Chart%20Work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saint-gobain.com/Documents%20and%20Settings/c1805755/Local%20Settings/Temp/07%20Development%20Model/Model%20Version%202/STD_CR_COST%20DEP%20PBD%20EUROPE_3.1%20tes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Revisions"/>
      <sheetName val="Delegates"/>
      <sheetName val=" Country &amp; Co"/>
      <sheetName val="Country Summary"/>
      <sheetName val="Top Ten Plants"/>
      <sheetName val="Phase Summary"/>
      <sheetName val="DataCap"/>
      <sheetName val="Review Summary"/>
      <sheetName val="Summary"/>
      <sheetName val="Passes"/>
      <sheetName val="Review by Course"/>
      <sheetName val="Review Pass Rate"/>
      <sheetName val="IC1"/>
      <sheetName val="IC2"/>
      <sheetName val="IC3"/>
      <sheetName val="IC4"/>
      <sheetName val="IC5"/>
      <sheetName val="IC6"/>
      <sheetName val="IC7"/>
      <sheetName val="Attended by Country"/>
      <sheetName val="Potential by Country"/>
      <sheetName val="WIP1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Revisions"/>
      <sheetName val="Delegates"/>
      <sheetName val=" Country &amp; Co"/>
      <sheetName val="Country Summary"/>
      <sheetName val="Top Ten Plants"/>
      <sheetName val="Phase Summary"/>
      <sheetName val="DataCap"/>
      <sheetName val="Review Summary"/>
      <sheetName val="Summary"/>
      <sheetName val="Passes"/>
      <sheetName val="Review by Course"/>
      <sheetName val="Review Pass Rate"/>
      <sheetName val="IC1"/>
      <sheetName val="IC2"/>
      <sheetName val="IC3"/>
      <sheetName val="IC4"/>
      <sheetName val="IC5"/>
      <sheetName val="IC6"/>
      <sheetName val="IC7"/>
      <sheetName val="Attended by Country"/>
      <sheetName val="Potential by Country"/>
      <sheetName val="WIP1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ation"/>
      <sheetName val="Navigation"/>
      <sheetName val="A Matrix"/>
      <sheetName val="B-matrix"/>
      <sheetName val="Key inputs"/>
      <sheetName val="Plant costs"/>
      <sheetName val="Operational losses input"/>
      <sheetName val="C-matrix"/>
      <sheetName val="Graphs_auto"/>
      <sheetName val="Graph 1 &amp; 4"/>
      <sheetName val="Graph 2 &amp; 5"/>
      <sheetName val="Graphs 3 &amp; 6"/>
      <sheetName val="Pivot Data 1"/>
      <sheetName val="pivot data 2"/>
      <sheetName val="Op loss input Plan 1"/>
      <sheetName val="Op loss input Act 1"/>
      <sheetName val="Op loss input Plan 2"/>
      <sheetName val="Op loss input Act 2"/>
      <sheetName val="Op loss input Plan 3"/>
      <sheetName val="Op loss input Act 3"/>
      <sheetName val="Ops losses output summary"/>
      <sheetName val="D &amp; E Matrix"/>
      <sheetName val="F Matrix"/>
      <sheetName val="Improvement plan inputs"/>
      <sheetName val="Pivots"/>
      <sheetName val="Improvement plan cost calcs"/>
      <sheetName val="Improvement plan narrative"/>
      <sheetName val="Project rep output"/>
      <sheetName val="Improvement plan ops calcs"/>
      <sheetName val="Output report"/>
      <sheetName val="Board weight"/>
      <sheetName val="Paper overag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"/>
      <sheetName val="Legend"/>
      <sheetName val="daily"/>
      <sheetName val="project"/>
      <sheetName val="daily checklist"/>
      <sheetName val="weekly checklist"/>
      <sheetName val="monthly checklist"/>
      <sheetName val="schedule"/>
    </sheetNames>
    <sheetDataSet>
      <sheetData sheetId="0"/>
      <sheetData sheetId="1">
        <row r="3">
          <cell r="B3" t="str">
            <v>Planned</v>
          </cell>
          <cell r="D3" t="str">
            <v>█</v>
          </cell>
        </row>
        <row r="4">
          <cell r="B4" t="str">
            <v>Actual</v>
          </cell>
          <cell r="D4" t="str">
            <v>↓</v>
          </cell>
        </row>
        <row r="5">
          <cell r="D5" t="str">
            <v>•</v>
          </cell>
        </row>
        <row r="6">
          <cell r="D6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ation"/>
      <sheetName val="Navigation"/>
      <sheetName val="A Matrix"/>
      <sheetName val="B-matrix"/>
      <sheetName val="Key inputs"/>
      <sheetName val="Plant costs"/>
      <sheetName val="Operational losses input"/>
      <sheetName val="C-matrix"/>
      <sheetName val="Graphs_auto"/>
      <sheetName val="Graph 1 &amp; 4"/>
      <sheetName val="Graph 2 &amp; 5"/>
      <sheetName val="Graphs 3 &amp; 6"/>
      <sheetName val="Pivot Data 1"/>
      <sheetName val="pivot data 2"/>
      <sheetName val="Stratification"/>
      <sheetName val="D Matrix"/>
      <sheetName val="Op loss input Plan 1"/>
      <sheetName val="Op loss input Act 1"/>
      <sheetName val="Ops losses output summary"/>
      <sheetName val="E&amp;F Matrix"/>
      <sheetName val="Improvement plan narrative"/>
      <sheetName val="G Matrix"/>
      <sheetName val="Project rep output"/>
      <sheetName val="Improvement plan ops calcs"/>
      <sheetName val="Improvement plan cost calcs"/>
      <sheetName val="Pivots"/>
      <sheetName val="Board weight"/>
      <sheetName val="Paper overages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B026-0529-470D-804D-EE069451F7A3}">
  <sheetPr>
    <tabColor rgb="FF92D050"/>
  </sheetPr>
  <dimension ref="A1:G9"/>
  <sheetViews>
    <sheetView tabSelected="1" zoomScale="85" zoomScaleNormal="85" workbookViewId="0">
      <pane ySplit="3" topLeftCell="A5" activePane="bottomLeft" state="frozen"/>
      <selection pane="bottomLeft" activeCell="E6" sqref="E6"/>
    </sheetView>
  </sheetViews>
  <sheetFormatPr defaultRowHeight="15.5" x14ac:dyDescent="0.35"/>
  <cols>
    <col min="1" max="1" width="4.6640625" customWidth="1"/>
    <col min="2" max="2" width="20" customWidth="1"/>
    <col min="3" max="3" width="14.9140625" customWidth="1"/>
    <col min="4" max="4" width="10.5" customWidth="1"/>
    <col min="5" max="5" width="56" customWidth="1"/>
    <col min="6" max="6" width="40.6640625" customWidth="1"/>
    <col min="7" max="7" width="22.9140625" customWidth="1"/>
  </cols>
  <sheetData>
    <row r="1" spans="1:7" ht="24.5" x14ac:dyDescent="0.35">
      <c r="A1" s="1"/>
      <c r="B1" s="16" t="s">
        <v>8</v>
      </c>
      <c r="C1" s="16"/>
      <c r="D1" s="16"/>
      <c r="E1" s="16"/>
      <c r="F1" s="16"/>
      <c r="G1" s="16"/>
    </row>
    <row r="2" spans="1:7" x14ac:dyDescent="0.35">
      <c r="A2" s="17" t="s">
        <v>19</v>
      </c>
      <c r="B2" s="17"/>
      <c r="C2" s="17"/>
      <c r="D2" s="17"/>
      <c r="E2" s="17"/>
      <c r="F2" s="17"/>
      <c r="G2" s="17"/>
    </row>
    <row r="3" spans="1:7" ht="37.75" customHeight="1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7" t="s">
        <v>4</v>
      </c>
      <c r="G3" s="8" t="s">
        <v>5</v>
      </c>
    </row>
    <row r="4" spans="1:7" ht="242.4" customHeight="1" x14ac:dyDescent="0.35">
      <c r="A4" s="10">
        <f>_xlfn.AGGREGATE(3,3,$B$4:B4)</f>
        <v>1</v>
      </c>
      <c r="B4" s="2" t="s">
        <v>9</v>
      </c>
      <c r="C4" s="2" t="s">
        <v>12</v>
      </c>
      <c r="D4" s="2">
        <v>3</v>
      </c>
      <c r="E4" s="9" t="s">
        <v>14</v>
      </c>
      <c r="F4" s="18" t="s">
        <v>17</v>
      </c>
      <c r="G4" s="4"/>
    </row>
    <row r="5" spans="1:7" ht="108" x14ac:dyDescent="0.35">
      <c r="A5" s="10">
        <f>_xlfn.AGGREGATE(3,3,$B$4:B5)</f>
        <v>2</v>
      </c>
      <c r="B5" s="2" t="s">
        <v>11</v>
      </c>
      <c r="C5" s="2" t="s">
        <v>6</v>
      </c>
      <c r="D5" s="2">
        <v>3</v>
      </c>
      <c r="E5" s="3" t="s">
        <v>15</v>
      </c>
      <c r="F5" s="18"/>
      <c r="G5" s="4"/>
    </row>
    <row r="6" spans="1:7" ht="54" x14ac:dyDescent="0.35">
      <c r="A6" s="10">
        <f>_xlfn.AGGREGATE(3,3,$B$4:B6)</f>
        <v>3</v>
      </c>
      <c r="B6" s="11" t="s">
        <v>13</v>
      </c>
      <c r="C6" s="6" t="s">
        <v>27</v>
      </c>
      <c r="D6" s="2">
        <v>5</v>
      </c>
      <c r="E6" s="9" t="s">
        <v>16</v>
      </c>
      <c r="F6" s="12" t="s">
        <v>18</v>
      </c>
      <c r="G6" s="13"/>
    </row>
    <row r="7" spans="1:7" ht="67.5" x14ac:dyDescent="0.35">
      <c r="A7" s="10">
        <f>_xlfn.AGGREGATE(3,3,$B$4:B7)</f>
        <v>4</v>
      </c>
      <c r="B7" s="11" t="s">
        <v>20</v>
      </c>
      <c r="C7" s="6" t="s">
        <v>22</v>
      </c>
      <c r="D7" s="2">
        <v>1</v>
      </c>
      <c r="E7" s="3" t="s">
        <v>24</v>
      </c>
      <c r="F7" s="12" t="s">
        <v>25</v>
      </c>
      <c r="G7" s="13"/>
    </row>
    <row r="8" spans="1:7" ht="54" x14ac:dyDescent="0.35">
      <c r="A8" s="10">
        <f>_xlfn.AGGREGATE(3,3,$B$4:B8)</f>
        <v>5</v>
      </c>
      <c r="B8" s="11" t="s">
        <v>21</v>
      </c>
      <c r="C8" s="6" t="s">
        <v>22</v>
      </c>
      <c r="D8" s="2">
        <v>1</v>
      </c>
      <c r="E8" s="3" t="s">
        <v>23</v>
      </c>
      <c r="F8" s="12" t="s">
        <v>26</v>
      </c>
      <c r="G8" s="13"/>
    </row>
    <row r="9" spans="1:7" ht="16" x14ac:dyDescent="0.35">
      <c r="A9" s="15" t="s">
        <v>7</v>
      </c>
      <c r="B9" s="15"/>
      <c r="C9" s="15"/>
      <c r="D9" s="6">
        <f>SUM(D4:D8)</f>
        <v>13</v>
      </c>
      <c r="E9" s="6"/>
      <c r="F9" s="5"/>
      <c r="G9" s="14"/>
    </row>
  </sheetData>
  <autoFilter ref="A3:H9" xr:uid="{78BED27D-27CC-4342-BFA7-BB315BBE98D7}"/>
  <mergeCells count="4">
    <mergeCell ref="A9:C9"/>
    <mergeCell ref="B1:G1"/>
    <mergeCell ref="A2:G2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vacancies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DUCKSAN VINA</dc:creator>
  <cp:lastModifiedBy>Dao Pham</cp:lastModifiedBy>
  <dcterms:created xsi:type="dcterms:W3CDTF">2024-12-06T07:11:04Z</dcterms:created>
  <dcterms:modified xsi:type="dcterms:W3CDTF">2025-03-13T00:53:15Z</dcterms:modified>
</cp:coreProperties>
</file>