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1__KHOA_QTKD\14.TOT NGHIEP\TOT NGHIEP 2025-2026\2.THANG 12-2025\"/>
    </mc:Choice>
  </mc:AlternateContent>
  <xr:revisionPtr revIDLastSave="0" documentId="13_ncr:1_{D6D813EC-7CE6-4FD8-A72A-F285396D0257}" xr6:coauthVersionLast="47" xr6:coauthVersionMax="47" xr10:uidLastSave="{00000000-0000-0000-0000-000000000000}"/>
  <bookViews>
    <workbookView xWindow="-108" yWindow="-108" windowWidth="23256" windowHeight="12576" xr2:uid="{7994BA1F-92B0-4488-ADBF-264694650C47}"/>
  </bookViews>
  <sheets>
    <sheet name="TOÀN KHOA" sheetId="27" r:id="rId1"/>
    <sheet name="QTD" sheetId="17" r:id="rId2"/>
    <sheet name="QNT" sheetId="25" r:id="rId3"/>
    <sheet name="QTN" sheetId="29" r:id="rId4"/>
    <sheet name="QTH" sheetId="30" r:id="rId5"/>
    <sheet name="QDB" sheetId="31" r:id="rId6"/>
    <sheet name="KHONG LIEN HE GV" sheetId="32" r:id="rId7"/>
  </sheets>
  <definedNames>
    <definedName name="_xlnm._FilterDatabase" localSheetId="6" hidden="1">'KHONG LIEN HE GV'!$A$9:$I$24</definedName>
    <definedName name="_xlnm._FilterDatabase" localSheetId="5" hidden="1">QDB!$A$9:$J$10</definedName>
    <definedName name="_xlnm._FilterDatabase" localSheetId="2" hidden="1">QNT!$A$9:$I$26</definedName>
    <definedName name="_xlnm._FilterDatabase" localSheetId="1" hidden="1">QTD!$A$9:$I$25</definedName>
    <definedName name="_xlnm._FilterDatabase" localSheetId="4" hidden="1">QTH!$A$9:$J$117</definedName>
    <definedName name="_xlnm._FilterDatabase" localSheetId="3" hidden="1">QTN!$A$9:$J$19</definedName>
    <definedName name="_xlnm._FilterDatabase" localSheetId="0" hidden="1">'TOÀN KHOA'!$A$9:$J$10</definedName>
    <definedName name="_xlnm.Print_Area" localSheetId="6">'KHONG LIEN HE GV'!$A$1:$I$32</definedName>
    <definedName name="_xlnm.Print_Area" localSheetId="5">QDB!$A$1:$I$68</definedName>
    <definedName name="_xlnm.Print_Area" localSheetId="2">QNT!$A$1:$I$34</definedName>
    <definedName name="_xlnm.Print_Area" localSheetId="1">QTD!$A$1:$I$34</definedName>
    <definedName name="_xlnm.Print_Area" localSheetId="4">QTH!$A$1:$I$139</definedName>
    <definedName name="_xlnm.Print_Area" localSheetId="3">QTN!$A$1:$I$27</definedName>
    <definedName name="_xlnm.Print_Area" localSheetId="0">'TOÀN KHOA'!$A$9:$I$10</definedName>
    <definedName name="_xlnm.Print_Titles" localSheetId="4">QTH!$9:$9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27" l="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151" i="27" s="1"/>
  <c r="A152" i="27" s="1"/>
  <c r="A153" i="27" s="1"/>
  <c r="A154" i="27" s="1"/>
  <c r="A155" i="27" s="1"/>
  <c r="A156" i="27" s="1"/>
  <c r="A11" i="27"/>
  <c r="A11" i="29"/>
  <c r="A12" i="29" s="1"/>
  <c r="A13" i="29" s="1"/>
  <c r="A14" i="29" s="1"/>
  <c r="A15" i="29" s="1"/>
  <c r="A16" i="29" s="1"/>
  <c r="A17" i="29" s="1"/>
  <c r="A18" i="29" s="1"/>
  <c r="A11" i="30"/>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24" i="25" l="1"/>
  <c r="A25" i="25" s="1"/>
  <c r="A11" i="17" l="1"/>
  <c r="A12" i="17" s="1"/>
  <c r="A13" i="17" s="1"/>
  <c r="A14" i="17" s="1"/>
  <c r="A15" i="17" s="1"/>
  <c r="A16" i="17" s="1"/>
  <c r="A17" i="17" s="1"/>
  <c r="A18" i="17" s="1"/>
  <c r="A19" i="17" s="1"/>
  <c r="A20" i="17" s="1"/>
  <c r="A21" i="17" s="1"/>
  <c r="A22" i="17" s="1"/>
  <c r="A23" i="17" s="1"/>
  <c r="A24" i="17" s="1"/>
  <c r="A11" i="25"/>
  <c r="A12" i="25"/>
  <c r="A13" i="25"/>
  <c r="A14" i="25"/>
  <c r="A15" i="25"/>
  <c r="A16" i="25" s="1"/>
  <c r="A17" i="25" s="1"/>
  <c r="A18" i="25" s="1"/>
  <c r="A19" i="25" s="1"/>
  <c r="A20" i="25" s="1"/>
  <c r="A21" i="25" s="1"/>
  <c r="A22" i="25" s="1"/>
  <c r="A23" i="25" s="1"/>
  <c r="A11" i="32"/>
  <c r="A12" i="32"/>
  <c r="A13" i="32"/>
  <c r="A14" i="32" s="1"/>
  <c r="A15" i="32" s="1"/>
  <c r="A16" i="32" s="1"/>
  <c r="A17" i="32" s="1"/>
  <c r="A18" i="32" s="1"/>
  <c r="A19" i="32" s="1"/>
  <c r="A20" i="32" s="1"/>
  <c r="A21" i="32" s="1"/>
  <c r="A22" i="32" s="1"/>
  <c r="A23" i="32" s="1"/>
</calcChain>
</file>

<file path=xl/sharedStrings.xml><?xml version="1.0" encoding="utf-8"?>
<sst xmlns="http://schemas.openxmlformats.org/spreadsheetml/2006/main" count="2299" uniqueCount="627">
  <si>
    <t>STT</t>
  </si>
  <si>
    <t xml:space="preserve">MÃ SV </t>
  </si>
  <si>
    <t xml:space="preserve">GHI CHÚ </t>
  </si>
  <si>
    <t>K25QTH10</t>
  </si>
  <si>
    <t>K27QNT</t>
  </si>
  <si>
    <t>K27QTH6</t>
  </si>
  <si>
    <t>K26QTH9</t>
  </si>
  <si>
    <t>K27QTN1</t>
  </si>
  <si>
    <t>K27QTD2</t>
  </si>
  <si>
    <t>K27QTN2</t>
  </si>
  <si>
    <t>K27QTH1</t>
  </si>
  <si>
    <t>K27QNT1</t>
  </si>
  <si>
    <t>K27QDB</t>
  </si>
  <si>
    <t>K27QNT2</t>
  </si>
  <si>
    <t>K27QTD1</t>
  </si>
  <si>
    <t>K27QTH10</t>
  </si>
  <si>
    <t>K27QTH2</t>
  </si>
  <si>
    <t>K27QTH4</t>
  </si>
  <si>
    <t>K27QTH12</t>
  </si>
  <si>
    <t>K27QTH3</t>
  </si>
  <si>
    <t>K27QTH11</t>
  </si>
  <si>
    <t>K26QTH6</t>
  </si>
  <si>
    <t>K27QTH13</t>
  </si>
  <si>
    <t>K27QTH7</t>
  </si>
  <si>
    <t>K27QTH5</t>
  </si>
  <si>
    <t>K28QTH1</t>
  </si>
  <si>
    <t>K26QTH5</t>
  </si>
  <si>
    <t>K27QTH9</t>
  </si>
  <si>
    <t>K28QTN1</t>
  </si>
  <si>
    <t>K28QTN2</t>
  </si>
  <si>
    <t>K28QTH7</t>
  </si>
  <si>
    <t>K28QTH6</t>
  </si>
  <si>
    <t>K27QTH8</t>
  </si>
  <si>
    <t>K28QTH3</t>
  </si>
  <si>
    <t>ĐẠI HỌC DUY TÂN</t>
  </si>
  <si>
    <t>K28QTH8</t>
  </si>
  <si>
    <t>K28QTH5</t>
  </si>
  <si>
    <t>K26QTD</t>
  </si>
  <si>
    <t>K28QTH4</t>
  </si>
  <si>
    <t>K28QTD2</t>
  </si>
  <si>
    <t>K26QNT12</t>
  </si>
  <si>
    <t>K28QTD</t>
  </si>
  <si>
    <t>K28QTD1</t>
  </si>
  <si>
    <t>K28QTH2</t>
  </si>
  <si>
    <t>K26QTH</t>
  </si>
  <si>
    <t>ĐƠN VỊ THỰC TẬP</t>
  </si>
  <si>
    <t>TÊN ĐỀ TÀI</t>
  </si>
  <si>
    <t xml:space="preserve">GIẢNG VIÊN HƯỚNG DẪN </t>
  </si>
  <si>
    <t>Đại</t>
  </si>
  <si>
    <t>Hồ Tấn Tuyến</t>
  </si>
  <si>
    <t>Lê Thị Kiều My</t>
  </si>
  <si>
    <t>Võ Thị Thanh Thương</t>
  </si>
  <si>
    <t>Hồ Diệu Khánh</t>
  </si>
  <si>
    <t>Huỳnh Tịnh Cát</t>
  </si>
  <si>
    <t>Nguyễn Thị Tuyên Ngôn</t>
  </si>
  <si>
    <t>Phạm Lê Quốc Vinh</t>
  </si>
  <si>
    <t>Sái Thị Lệ Thuỷ</t>
  </si>
  <si>
    <t>Trương Hoàng Hoa Duyên</t>
  </si>
  <si>
    <t>Phạm Thị Xuân Thuý</t>
  </si>
  <si>
    <t>Nguyễn Ngọc Quý</t>
  </si>
  <si>
    <t>Tô Thị Bảo Thoa</t>
  </si>
  <si>
    <t>Phạm Văn Trường</t>
  </si>
  <si>
    <t>Trịnh Hoài Sơn</t>
  </si>
  <si>
    <t>Như</t>
  </si>
  <si>
    <t xml:space="preserve">Trần Quỳnh </t>
  </si>
  <si>
    <t>Trần Minh</t>
  </si>
  <si>
    <t>Nguyễn Thị Bích</t>
  </si>
  <si>
    <t>Nguyễn Thị Thanh</t>
  </si>
  <si>
    <t>Trần Thị Quỳnh</t>
  </si>
  <si>
    <t>Đinh Trần Gia</t>
  </si>
  <si>
    <t>Phạm Huỳnh Tố</t>
  </si>
  <si>
    <t>Bành Xuân</t>
  </si>
  <si>
    <t>Phạm Phương</t>
  </si>
  <si>
    <t>Nguyễn Thị Như</t>
  </si>
  <si>
    <t>Nguyễn Danh</t>
  </si>
  <si>
    <t>Huỳnh Công</t>
  </si>
  <si>
    <t>Đỗ Trọng</t>
  </si>
  <si>
    <t>Võ Thị Xuân</t>
  </si>
  <si>
    <t>Lê Công</t>
  </si>
  <si>
    <t>Lê Nguyễn Nhật</t>
  </si>
  <si>
    <t>Nguyễn Duy</t>
  </si>
  <si>
    <t>Ngô Ngọc Tiến</t>
  </si>
  <si>
    <t>Trương Thị</t>
  </si>
  <si>
    <t>Trần Huy</t>
  </si>
  <si>
    <t>Hồ Tá</t>
  </si>
  <si>
    <t>Nguyễn Thị Ly</t>
  </si>
  <si>
    <t>Hàn Anh</t>
  </si>
  <si>
    <t>Nguyễn Thảo</t>
  </si>
  <si>
    <t>Lê Văn</t>
  </si>
  <si>
    <t>Hoàng Lê Mỹ</t>
  </si>
  <si>
    <t>Võ Khánh</t>
  </si>
  <si>
    <t>Nguyễn Trà</t>
  </si>
  <si>
    <t>Phạm Thị Huyền</t>
  </si>
  <si>
    <t>Đỗ Thị Quỳnh</t>
  </si>
  <si>
    <t>Ông Văn</t>
  </si>
  <si>
    <t>Lê Thị Kim</t>
  </si>
  <si>
    <t>Nguyễn Đức</t>
  </si>
  <si>
    <t>Phan Đặng Kiều</t>
  </si>
  <si>
    <t>Hoàng Khắc</t>
  </si>
  <si>
    <t>Nguyễn Nhân</t>
  </si>
  <si>
    <t>Lê Quang</t>
  </si>
  <si>
    <t>Nguyễn Ngọc Khánh</t>
  </si>
  <si>
    <t>Châu Lâm Hạ</t>
  </si>
  <si>
    <t>Nguyễn Thị Hồng</t>
  </si>
  <si>
    <t>Phạm Thị Thanh</t>
  </si>
  <si>
    <t>Nguyễn Thị</t>
  </si>
  <si>
    <t>Nguyễn Thị Phương</t>
  </si>
  <si>
    <t>Nguyễn Thị Xuân</t>
  </si>
  <si>
    <t>Nguyễn Minh</t>
  </si>
  <si>
    <t>Võ Trần Như</t>
  </si>
  <si>
    <t>Lê Đặng Hà</t>
  </si>
  <si>
    <t>Lê Đăng</t>
  </si>
  <si>
    <t>Nguyễn Thị Khánh</t>
  </si>
  <si>
    <t>Nguyễn Phạm Thùy</t>
  </si>
  <si>
    <t>Phạm Lê Đình</t>
  </si>
  <si>
    <t>Trần Thanh</t>
  </si>
  <si>
    <t>Lê Thị Anh</t>
  </si>
  <si>
    <t>Lê Thị Thủy</t>
  </si>
  <si>
    <t>Nguyễn Văn Phú</t>
  </si>
  <si>
    <t>Hoàng Quang</t>
  </si>
  <si>
    <t>Lê Thị</t>
  </si>
  <si>
    <t>Hà Thị Thùy</t>
  </si>
  <si>
    <t>Đậu Ngọc</t>
  </si>
  <si>
    <t>Nguyễn Hữu Ngọc</t>
  </si>
  <si>
    <t>Phạm Thị</t>
  </si>
  <si>
    <t>Phan Văn</t>
  </si>
  <si>
    <t>Nguyễn Thị Hà</t>
  </si>
  <si>
    <t>Nguyễn Hoàng</t>
  </si>
  <si>
    <t>Phan Hà</t>
  </si>
  <si>
    <t>Trần Thị Ánh</t>
  </si>
  <si>
    <t>Lê Phương</t>
  </si>
  <si>
    <t>Phan Trần Mỹ</t>
  </si>
  <si>
    <t>Võ Quỳnh Mỹ</t>
  </si>
  <si>
    <t>Trần Ngọc Linh</t>
  </si>
  <si>
    <t>Nguyễn Như</t>
  </si>
  <si>
    <t>Trần Quang</t>
  </si>
  <si>
    <t>Võ Đức</t>
  </si>
  <si>
    <t>Nguyễn Văn</t>
  </si>
  <si>
    <t>Hồ Thanh</t>
  </si>
  <si>
    <t>Trương Nhật</t>
  </si>
  <si>
    <t>Đỗ Tuấn</t>
  </si>
  <si>
    <t>Nguyễn Đắc</t>
  </si>
  <si>
    <t>Lê Nguyễn Trúc</t>
  </si>
  <si>
    <t>Nguyễn Thị Hoài</t>
  </si>
  <si>
    <t>Phạm Khánh</t>
  </si>
  <si>
    <t>Phan Nguyễn Hà</t>
  </si>
  <si>
    <t>Phạm Hoàng</t>
  </si>
  <si>
    <t>Lê Minh</t>
  </si>
  <si>
    <t>Phan Ngọc</t>
  </si>
  <si>
    <t>Trần Quốc</t>
  </si>
  <si>
    <t>Đào Tăng</t>
  </si>
  <si>
    <t>Trương Duy</t>
  </si>
  <si>
    <t>Vũ Lê Quỳnh</t>
  </si>
  <si>
    <t>Nguyễn Võ Nguyên</t>
  </si>
  <si>
    <t>Thân Thị Ngọc</t>
  </si>
  <si>
    <t>Phan Quỳnh</t>
  </si>
  <si>
    <t>Nguyễn Lê Tuệ</t>
  </si>
  <si>
    <t>Thái Gia</t>
  </si>
  <si>
    <t>Huỳnh Dương Quang</t>
  </si>
  <si>
    <t>Hoàng Văn</t>
  </si>
  <si>
    <t>Huỳnh Phan Thành</t>
  </si>
  <si>
    <t>Nguyễn Trâm</t>
  </si>
  <si>
    <t>Tạ Thị Thanh</t>
  </si>
  <si>
    <t>Hà Văn</t>
  </si>
  <si>
    <t>Nguyễn Đặng Hoài</t>
  </si>
  <si>
    <t>Phan Phước</t>
  </si>
  <si>
    <t>Hoàng Minh</t>
  </si>
  <si>
    <t>Hoàng Lê</t>
  </si>
  <si>
    <t>Trương Hiếu</t>
  </si>
  <si>
    <t>Nguyễn Thanh</t>
  </si>
  <si>
    <t>Nguyễn Trương Gia</t>
  </si>
  <si>
    <t>Ngô Thị Cẩm</t>
  </si>
  <si>
    <t>Trần Lê Minh</t>
  </si>
  <si>
    <t>Châu Gia</t>
  </si>
  <si>
    <t>Phan Thảo</t>
  </si>
  <si>
    <t>Lê Hà Phương</t>
  </si>
  <si>
    <t>Dương Nhật</t>
  </si>
  <si>
    <t>Trần Nguyên</t>
  </si>
  <si>
    <t>Lục Lam</t>
  </si>
  <si>
    <t>Nguyễn Phan Minh</t>
  </si>
  <si>
    <t>Nguyễn Hữu</t>
  </si>
  <si>
    <t>Trần Thị Thùy</t>
  </si>
  <si>
    <t>Võ Nguyễn Nguyên</t>
  </si>
  <si>
    <t>Tô Thị</t>
  </si>
  <si>
    <t>Phạm Ngọc</t>
  </si>
  <si>
    <t>Châu Kiều</t>
  </si>
  <si>
    <t>Lê Viết Hoàng</t>
  </si>
  <si>
    <t>Lê Vương Diệu</t>
  </si>
  <si>
    <t>Võ Thị Thảo</t>
  </si>
  <si>
    <t>Nguyễn Nhật</t>
  </si>
  <si>
    <t>Văn Thị Thanh</t>
  </si>
  <si>
    <t>Lê Hoàng</t>
  </si>
  <si>
    <t>Nguyễn Thị Tường</t>
  </si>
  <si>
    <t>Trần Bình</t>
  </si>
  <si>
    <t>Đinh Thị Quỳnh</t>
  </si>
  <si>
    <t>Hồ Thị Thúy</t>
  </si>
  <si>
    <t>Hồ Mỹ</t>
  </si>
  <si>
    <t>Phan Nguyễn Gia</t>
  </si>
  <si>
    <t>Bùi Thị Thu</t>
  </si>
  <si>
    <t>Hoàng Thị Vân</t>
  </si>
  <si>
    <t>Lê Thị Thanh</t>
  </si>
  <si>
    <t>Phan Thị Yến</t>
  </si>
  <si>
    <t>Đỗ Thị Hoàng</t>
  </si>
  <si>
    <t xml:space="preserve">TÊN </t>
  </si>
  <si>
    <t>Đức</t>
  </si>
  <si>
    <t>Ngọc</t>
  </si>
  <si>
    <t>Trà</t>
  </si>
  <si>
    <t>Hương</t>
  </si>
  <si>
    <t>Quân</t>
  </si>
  <si>
    <t>Trân</t>
  </si>
  <si>
    <t>Phúc</t>
  </si>
  <si>
    <t>Quỳnh</t>
  </si>
  <si>
    <t>Thuận</t>
  </si>
  <si>
    <t>Thái</t>
  </si>
  <si>
    <t>Tuyền</t>
  </si>
  <si>
    <t>Hồng</t>
  </si>
  <si>
    <t>Tuấn</t>
  </si>
  <si>
    <t>Thăng</t>
  </si>
  <si>
    <t>Minh</t>
  </si>
  <si>
    <t>Phát</t>
  </si>
  <si>
    <t>Thu</t>
  </si>
  <si>
    <t>Hoàng</t>
  </si>
  <si>
    <t>Quý</t>
  </si>
  <si>
    <t>Na</t>
  </si>
  <si>
    <t>Vy</t>
  </si>
  <si>
    <t>Tú</t>
  </si>
  <si>
    <t>Duyên</t>
  </si>
  <si>
    <t>Ly</t>
  </si>
  <si>
    <t>My</t>
  </si>
  <si>
    <t>Ánh</t>
  </si>
  <si>
    <t>Ngân</t>
  </si>
  <si>
    <t>Huy</t>
  </si>
  <si>
    <t>Trinh</t>
  </si>
  <si>
    <t>Trung</t>
  </si>
  <si>
    <t>Thường</t>
  </si>
  <si>
    <t>Huyền</t>
  </si>
  <si>
    <t>Vi</t>
  </si>
  <si>
    <t>Thảo</t>
  </si>
  <si>
    <t>Kiều</t>
  </si>
  <si>
    <t>Chi</t>
  </si>
  <si>
    <t>Mai</t>
  </si>
  <si>
    <t>Sang</t>
  </si>
  <si>
    <t>Nga</t>
  </si>
  <si>
    <t>Thịnh</t>
  </si>
  <si>
    <t>Úy</t>
  </si>
  <si>
    <t>Uyên</t>
  </si>
  <si>
    <t>Vân</t>
  </si>
  <si>
    <t>Tình</t>
  </si>
  <si>
    <t>Tân</t>
  </si>
  <si>
    <t>Phương</t>
  </si>
  <si>
    <t>Thư</t>
  </si>
  <si>
    <t>Tiên</t>
  </si>
  <si>
    <t>Thiện</t>
  </si>
  <si>
    <t>An</t>
  </si>
  <si>
    <t>Trường</t>
  </si>
  <si>
    <t>Thạch</t>
  </si>
  <si>
    <t>Anh</t>
  </si>
  <si>
    <t>Liên</t>
  </si>
  <si>
    <t>Trúc</t>
  </si>
  <si>
    <t>Túc</t>
  </si>
  <si>
    <t>Thắng</t>
  </si>
  <si>
    <t>Duy</t>
  </si>
  <si>
    <t>Kiệt</t>
  </si>
  <si>
    <t>Tịnh</t>
  </si>
  <si>
    <t>Châu</t>
  </si>
  <si>
    <t>Khánh</t>
  </si>
  <si>
    <t>Vỹ</t>
  </si>
  <si>
    <t>Việt</t>
  </si>
  <si>
    <t>Nhi</t>
  </si>
  <si>
    <t>Nhân</t>
  </si>
  <si>
    <t>Tin</t>
  </si>
  <si>
    <t>Hưng</t>
  </si>
  <si>
    <t>Hân</t>
  </si>
  <si>
    <t>Thanh</t>
  </si>
  <si>
    <t>Thương</t>
  </si>
  <si>
    <t>Tiến</t>
  </si>
  <si>
    <t>Sơn</t>
  </si>
  <si>
    <t>Kỳ</t>
  </si>
  <si>
    <t>Giang</t>
  </si>
  <si>
    <t>Nguyên</t>
  </si>
  <si>
    <t>Hiếu</t>
  </si>
  <si>
    <t>Tài</t>
  </si>
  <si>
    <t>Trang</t>
  </si>
  <si>
    <t>Mùi</t>
  </si>
  <si>
    <t>Hiền</t>
  </si>
  <si>
    <t>Mỹ</t>
  </si>
  <si>
    <t>Hằng</t>
  </si>
  <si>
    <t>DANH SÁCH GIẢNG VIÊN HƯỚNG DẪN THỰC TẬP TỐT NGHIỆP THÁNG 12/2025</t>
  </si>
  <si>
    <t>HỌ</t>
  </si>
  <si>
    <t>Nguyễn Thành</t>
  </si>
  <si>
    <t xml:space="preserve">Khẩn </t>
  </si>
  <si>
    <t>Công ty cổ phần Logistics Cảng Đà Nẵng - DANALOG</t>
  </si>
  <si>
    <t>Cải thiện quy trình giao nhận hàng xuất khẩu FCL bằng đường biển tại công ty cổ phần Logistics Cảng Đà Nẵng</t>
  </si>
  <si>
    <t>Hoàn thiện quy trình xuất khẩu sản phẩm tấm trần - tường 3D sang thị trường Ấn Độ của công ty TNHH Sản Xuất Thương Mại Dịch Vụ VINACEN</t>
  </si>
  <si>
    <t xml:space="preserve">Công ty cổ phần Năng Lượng Sáng Tạo Á Châu </t>
  </si>
  <si>
    <t>Hoàn thiện quy trình xuất khẩu sản phẩm viên nén gỗ sang thị trường Nhật Bản của công Ty Cổ Phần Năng Lượng Sáng Tạo Á Châu</t>
  </si>
  <si>
    <t>Công ty cổ phần Câu Lâu</t>
  </si>
  <si>
    <t>Hoàn thiện quy trình xuất khẩu đồ nội thất gỗ sang thị trường Mỹ tại công ty cổ phần Câu Lâu</t>
  </si>
  <si>
    <t>Công ty cổ phần Logistics PORTSERCO</t>
  </si>
  <si>
    <t>Cải thiện hoạt động giao nhận hàng xuất khẩu FCL bằng đường biển tại công ty cổ phần Logistics PORTSERCO</t>
  </si>
  <si>
    <t>Công ty cổ phần AVE Group</t>
  </si>
  <si>
    <t>Cải thiện hoạt động Content Marketing cho dự án Free Traffic tại công ty cổ phần AVE Group</t>
  </si>
  <si>
    <t>Công ty cổ phần Kỹ Nghệ Xanh Việt Nam</t>
  </si>
  <si>
    <t>Hoàn thiện hoạt động bán hàng đối với sản phẩm máy sấy SUNSAY tại công ty Cổ phần Kỹ Nghệ Xanh Việt Nam</t>
  </si>
  <si>
    <t>Liên đoàn thương mại và công nghiệp Việt Nam - Chi nhánh Miền Trung - Tây Nguyên (VCCI Miền Trung - Tây Nguyên)</t>
  </si>
  <si>
    <t>Cải thiện hoạt động xúc tiến thương mại trực tuyến tại VCCI Miền Trung – Tây Nguyên trong bối cảnh chuyển đổi số</t>
  </si>
  <si>
    <t>Công Ty TNHH Điện Tử - Tin Học Long Phát</t>
  </si>
  <si>
    <t>Hoàn thiện công tác quản trị bán hàng tại Công Ty TNHH Điện Tử - Tin Học Long Phát</t>
  </si>
  <si>
    <t>Văn Phòng Đại Diện Công Ty Cổ Phần Dịch Vụ Lô-Gi-Stic Đại Cồ Việt Tại TP Đà Nẵng</t>
  </si>
  <si>
    <t>Hoàn thiện công tác chăm sóc khách hàng Văn Phòng Đại Diện Công Ty Cổ Phần Dịch Vụ Lô-Gi-Stic Đại Cồ Việt Tại TP Đà Nẵng</t>
  </si>
  <si>
    <t>Công Ty Cổ Phần Jobkey</t>
  </si>
  <si>
    <t xml:space="preserve">Hoàn thiện công tác chăm sóc khách hàng tại Công Ty Cổ Phần Jobkey </t>
  </si>
  <si>
    <t>Công Ty TNHH Truyền Thông SEODO - Chi Nhánh Đà Nẵng</t>
  </si>
  <si>
    <t xml:space="preserve">Hoàn thiện công tác chăm sóc khách hàng tại công ty TNHH Truyền Thông SEODO </t>
  </si>
  <si>
    <t>Ngân Hàng Thương Mại Cổ Phần Việt Nam Thương Tín - Chi Nhánh Đắk Lắk- Phòng giao dịch Buôn Hồ</t>
  </si>
  <si>
    <t>Hoàn thiện công tác chăm sóc khách hàng tại Ngân Hàng Thương Mại Cổ Phần Việt Nam Thương Tín - Chi Nhánh Đắk Lắk- Phòng giao dịch Buôn Hồ</t>
  </si>
  <si>
    <t>Văn phòng đại diện Đà Nẵng - Công ty cổ phần tiếp vận SME</t>
  </si>
  <si>
    <t>Hoàn Thiện Hoạt Động Giao Nhận Hàng Hóa Nguyên Container Bằng Đường Biển tại Văn Phòng Đại Diện Đà Nẵng - Công Ty Cổ Phần Tiếp Vận SME</t>
  </si>
  <si>
    <t>Công Ty TNHH Sản Xuất Thương Mại Dịch Vụ Vinacen</t>
  </si>
  <si>
    <t>Văn Phòng Đại Diện Đà Nẵng - Công Ty Cổ Phần Tiếp Vận SME</t>
  </si>
  <si>
    <t>Công ty Cổ Phần Lâm Sản xuất khẩu Đà Nẵng</t>
  </si>
  <si>
    <t>Công ty TNHH Vận Tải Bách Việt - chi nhánh Đà Nẵng</t>
  </si>
  <si>
    <t>Công ty TNHH Đông Phương</t>
  </si>
  <si>
    <t>Công ty TNHH MTV Thương mại Trung Vũ</t>
  </si>
  <si>
    <t>Công ty cổ phần VNC International group</t>
  </si>
  <si>
    <t>Công ty TNHH Quảng Cáo Truyền Thông Én Vàng</t>
  </si>
  <si>
    <t>Công Ty TNHH Thương Mại Và Môi Trường Công Nghệ Đà Thành Lợi</t>
  </si>
  <si>
    <t>Hoàn thiện hoạt động bán hàng trực tiếp tại Công Ty TNHH Thương Mại Và Môi Trường Công Nghệ Đà Thành Lợi</t>
  </si>
  <si>
    <t>Hoàn thiện hoạt động chăm sóc khách hàng tại Công ty CP Haviland House</t>
  </si>
  <si>
    <t>Công ty TNHH tư vấn và xây dựng Vinh Gia Phúc</t>
  </si>
  <si>
    <t>Hoàn thiện hoạt động quảng cáo tại Công ty TNHH tư vấn và xây dựng Vinh Gia Phúc</t>
  </si>
  <si>
    <t>Công ty Cổ phần Dịch vụ và Thương mại Quốc tế OZ Việt Nam</t>
  </si>
  <si>
    <t>Hoàn thiện hoạt động bán hàng tại Công ty Cổ phần Dịch vụ và Thương mại Quốc tế OZ Việt Nam</t>
  </si>
  <si>
    <t>Công ty Cổ Phần Lâm Sản Xuất Khẩu Đà Nẵng</t>
  </si>
  <si>
    <t>Cải thiện quy trình xuất khẩu đồ gỗ bằng đường biển sang thị trường Anh tại Công ty Cổ Phần Lâm Sản Xuất Khẩu Đà Nẵng</t>
  </si>
  <si>
    <t>Công Ty Cổ Phần Xuất Nhập Khẩu Thuỷ Sản Miền Trung</t>
  </si>
  <si>
    <t>Hoàn thiện quy trình xuất khẩu thuỷ sản bằng đường biển sang thị trường Nhật Bản tại Công ty Cổ Phần Xuất Nhập Khẩu  Thuỷ Sản Miền Trung</t>
  </si>
  <si>
    <t>Công ty TNHH MTV Thái Ánh Long</t>
  </si>
  <si>
    <t xml:space="preserve">Công ty TNHH Sản Xuất Thương Mại Dịch Vụ Vinacen </t>
  </si>
  <si>
    <t>Hoàn thiện quy trình xuất khẩu tấm ốp tường 3D sang thị trường Lào tại công ty TNHH sản xuất thương mại dịch vụ Vinacen</t>
  </si>
  <si>
    <t xml:space="preserve"> Giải pháp hoàn thiện công tác chăm sóc khách hàng tại công ty cổ phần VNC International group</t>
  </si>
  <si>
    <t xml:space="preserve"> Hoàn thiện quy trình bán hàng tại công ty TNHH Quảng Cáo Truyền Thông Én Vàng </t>
  </si>
  <si>
    <t xml:space="preserve">Công ty Cổ Phần Haviland House </t>
  </si>
  <si>
    <t xml:space="preserve">Giải pháp hoàn thiện công tác chăm sóc khách hàng tại công ty TNHH MTV Thương mại Trung Vũ </t>
  </si>
  <si>
    <t xml:space="preserve"> Hoàn thiện quy trình khai báo hải quan hàng xuất khẩu nguyên container bằng đường biển tại công ty Cổ Phần Lâm Sản Xuất Khẩu Đà Nẵng </t>
  </si>
  <si>
    <t>Hoàn Thiện Quy Trình Giao Nhận Hàng Hóa Xuất Khẩu Bằng Đường Hàng Không Tại Văn Phòng Đại Diện Đà Nẵng - Công Ty Cổ Phần Tiếp Vận SME</t>
  </si>
  <si>
    <t xml:space="preserve">Hoàn thiện công tác chứng từ trong vận chuyển hàng nhập khẩu nguyên container bằng đường biển tại công ty TNHH Vận Tải Bách Việt - chi nhánh Đà Nẵng </t>
  </si>
  <si>
    <t>Hoàn thiện quy trình thông quan xuất khẩu hàng thuỷ sản nguyên container bằng đường biển tại công ty TNHH Phương Đông</t>
  </si>
  <si>
    <t>Ngân hàng Thương mại Cổ phần Đông Nam Á - chi nhánh Đà Nẵng</t>
  </si>
  <si>
    <t>Hoàn thiện hoạt động thanh toán quốc tế tại ngân hàng Thương mại cổ phần Đông Nam Á - chi nhánh Đà Nẵng</t>
  </si>
  <si>
    <t>Hoàn thiện quy trình xuất khẩu hàng gia công may mặc bằng đường biển sang thị trường Hàn Quốc tại Công ty TNHH MTV Thái Ánh Long</t>
  </si>
  <si>
    <t>Hoàn thiện quy trình xuất khẩu tấm ốp tường 3D sang thị trường Thái Lan tại công Ty TNHH Sản Xuất Thương Mại Dịch Vụ Vinacen</t>
  </si>
  <si>
    <t xml:space="preserve">Thái Thị Minh </t>
  </si>
  <si>
    <t xml:space="preserve">BỘ GIÁO DỤC VÀ ĐÀO TẠO </t>
  </si>
  <si>
    <t xml:space="preserve">KHỐI LỚP </t>
  </si>
  <si>
    <t>TRƯỞNG KHOA</t>
  </si>
  <si>
    <t>HIỆU TRƯỞNG TRƯỜNG KINH TẾ VÀ KINH DOANH</t>
  </si>
  <si>
    <t>BAN ĐÀO TẠO</t>
  </si>
  <si>
    <t>GIÁM ĐỐC</t>
  </si>
  <si>
    <t xml:space="preserve">NGÀNH: QUẢN TRỊ KINH DOANH </t>
  </si>
  <si>
    <t>CỘNG HÒA XÃ HỘI CHỦ NGHĨA VIỆT NAM</t>
  </si>
  <si>
    <t>Độc lập - Tự do - Hạnh phúc</t>
  </si>
  <si>
    <t xml:space="preserve">NGHÀNH: KINH DOANH THƯƠNG MẠI </t>
  </si>
  <si>
    <t>QDB</t>
  </si>
  <si>
    <t>QTH</t>
  </si>
  <si>
    <t>Hoàn thiện hoạt động chăm sóc khách hàng của công ty TNHH MTV Quỳnh Trường Giang</t>
  </si>
  <si>
    <t>Công ty TNHH MTV Quỳnh Trường Giang</t>
  </si>
  <si>
    <t>Hoàn thiện hoạt động marketing online tại Công ty TNHH dịch vụ du lịch Thiên Dương - Chi nhánh Đà Nẵng</t>
  </si>
  <si>
    <t xml:space="preserve">Chi nhánh Đà Nẵng -Công ty TNHH dịch vụ du lịch Thiên Dương </t>
  </si>
  <si>
    <t>Hoàn thiện hoạt động tuyển dụng nhân sự của công ty cổ phần tư vấn và phát triển xây dựng Hưng Yên</t>
  </si>
  <si>
    <t>Công ty cổ phần tư vấn và phát triển xây dựng Hưng Yên</t>
  </si>
  <si>
    <t>Hoàn thiện hoạt động chăm sóc khách hàng cá nhân trong hoạt động tín dụng tại ngân hàng TMCP Quân đội– Chi nhánh Bắc Đà Nẵng</t>
  </si>
  <si>
    <t>Ngân hàng TMCP Quân Đội - Chi nhánh Đà Nẵng- PGD Bắc Đà Nẵng</t>
  </si>
  <si>
    <t>Giải pháp thiện hoạt đông marketing online tại Ngân  hàng TMCP Phương Đông - CN Trung Việt PGD Thanh Khê</t>
  </si>
  <si>
    <t>Ngân Hàng Thương Mại Cổ Phần Phương Đông - Chi Nhánh Trung Việt - PGD Thanh Khê</t>
  </si>
  <si>
    <t>Hoàn thiện hoạt động đào tạo nguồn nhân lực tại công ty TNHH tư vấn và xây dựng Quang Trương</t>
  </si>
  <si>
    <t xml:space="preserve">Công ty TNHH Tư Vấn và Xây Dựng Quang Trương </t>
  </si>
  <si>
    <t>Hoàn thiện chính sách đãi ngộ người lao động tại Công ty TNHH Tư vấn và Giáo dục WISE</t>
  </si>
  <si>
    <t>Công ty TNHH Tư vấn và Giáo dục WISE</t>
  </si>
  <si>
    <t xml:space="preserve">Hoàn thiện quy trình chăm sóc khách hàng tại công ty TNHH nhà phân phối Huy Ngọc Phương </t>
  </si>
  <si>
    <t xml:space="preserve">Công ty TNHH nhà phân phối Huy Ngọc Phương </t>
  </si>
  <si>
    <t>Giải pháp hoàn thiện hoạt động đào tạo nguồn nhân lực Công ty TNHH MTV Gia Hào PL</t>
  </si>
  <si>
    <t>Công Ty TNHH Một Thành Viên Gia Hào PL</t>
  </si>
  <si>
    <t>Hoàn thiện hoạt động chăm sóc khách hàng tại Công ty TNHH Dịch vụ kỹ thuật công nghệ camera Sài Gòn</t>
  </si>
  <si>
    <t>Công ty TNHH Dịch vụ kỹ thuật công nghệ camera Sài Gòn</t>
  </si>
  <si>
    <t xml:space="preserve"> Giải pháp hoàn thiện hoạt động quản trị bán hàng tại công ty TNHH dịch vụ du lịch Tuấn Dung</t>
  </si>
  <si>
    <t>Công ty TNHH Dịch Vụ Du Lịch Tuấn Dung</t>
  </si>
  <si>
    <t>Giải pháp hoàn thiện hoạt động marketing tại công ty TNHH BĐS Nhà Phố</t>
  </si>
  <si>
    <t>Công ty TNHH Bất Động Sản Nhà Phố</t>
  </si>
  <si>
    <t>Giải pháp hoàn thiện hoạt động đào tạo và phát triển nguồn nhân lực tại Công ty TNHH Bất Động Sản Nhà Phố</t>
  </si>
  <si>
    <t>Giải  pháp hoàn thiện chính sách truyền thông cổ động của công ty Cổ Phần Việt Đà</t>
  </si>
  <si>
    <t>Công ty cổ phần Việt Đà</t>
  </si>
  <si>
    <t>Giải pháp hoàn thiện hoạt động tuyển dụng tại Công ty Cổ phần JobKey</t>
  </si>
  <si>
    <t>Công ty Cổ Phần JOBKEY</t>
  </si>
  <si>
    <t>Giải pháp hoàn thiện công tác Chăm sóc khách hàng tại công ty cổ phần đầu tư Lifegroup</t>
  </si>
  <si>
    <t>Công ty cổ phần đầu tư Lifegroup</t>
  </si>
  <si>
    <t>Hoàn thiện công tác chăm sóc khách hàng cá nhân tại Ngân hàng TNHH MTV số Vikki - PGD Đại Lộc - Thành Phố Đà Nẵng</t>
  </si>
  <si>
    <t>Ngân hàng TNHH MTV số Vikki - PGD Đại Lộc - Thành Phố Đà Nẵng</t>
  </si>
  <si>
    <t xml:space="preserve">Giải pháp hoàn thiện hoạt động Marketing Mix tại Công Ty TNHH Thương mại và dịch vụ Thiên An Thành -  Khách sạn Sel De Mer </t>
  </si>
  <si>
    <t xml:space="preserve">Công Ty TNHH Thương mại và dịch vụ Thiên An Thành -  Khách sạn Sel De Mer  </t>
  </si>
  <si>
    <t>Giải pháp hoàn thiện hoạt động bán hàng tại công ty cổ phần vật liệu và xây dựng tổng hợp Minh Sơn</t>
  </si>
  <si>
    <t>Công ty cổ phần vật liệu và xây dựng tổng hợp Minh Sơn</t>
  </si>
  <si>
    <t>Hoàn thiện công tác đào tạo nguồn nhân lực tại Công ty Cổ phần Thương mại và dịch vụ tư vấn kĩ thuật An Phát</t>
  </si>
  <si>
    <t>Công ty Cổ phần Thương mại và dịch vụ tư vấn kĩ thuật An Phát</t>
  </si>
  <si>
    <t>Hoàn thiện công tác Marketing Online tại Công Ty Cổ Phần Thương Mại Và Dịch Vụ Ngôi Sao Thiên Ngân</t>
  </si>
  <si>
    <t>Công Ty Cổ Phần Thương Mại và Dịch Vụ Ngôi Sao Thiên Ngân</t>
  </si>
  <si>
    <t>Hoàn thiện hoạt động chăm sóc khách hàng tại Công ty TNHH Một thành viên Vy Kha</t>
  </si>
  <si>
    <t>Công ty TNHH Một thành viên Vy Kha</t>
  </si>
  <si>
    <t>Hoàn thiện hoạt động tuyển dụng nguồn nhân lực tại tổng công ty Cổ phần Dệt may Hòa Thọ</t>
  </si>
  <si>
    <t>Tổng Công ty Cổ phần Dệt may Hòa Thọ</t>
  </si>
  <si>
    <t>Hoàn thiện hoạt động chăm sóc khách hàng tại Ngân hàng thương mại cổ phần Kiên Long - Chi nhánh Đà Nẵng - Phòng giao dịch Hải Châu</t>
  </si>
  <si>
    <t>Ngân hàng thương mại cổ phần Kiên Long - Chi nhánh Đà Nẵng - Phòng giao dịch Hải Châu</t>
  </si>
  <si>
    <t>QTN</t>
  </si>
  <si>
    <t>Hoàn Thiện Hoạt Động tuyển dụng nguồn nhân lực  tại Công ty TNHH MTV Đại lý Bảo hiểm Phong Gia Việt</t>
  </si>
  <si>
    <t>Công ty TNHH MTV Đại lý Bảo hiểm Phong Gia Việt</t>
  </si>
  <si>
    <t xml:space="preserve">Hoàn thiện hoạt động chăm sóc khách hàng tại công ty TNHH Địa Sơn Hải 
</t>
  </si>
  <si>
    <t>Công ty TNHH Địa Sơn Hải</t>
  </si>
  <si>
    <t>Hoàn thiện hoạt động quản trị bán hàng tại Công ty TNHH Xây Dựng T.Mại &amp; Dịch Vụ Tâm Quốc Thiện</t>
  </si>
  <si>
    <t>Công ty TNHH Xây Dựng T.Mại &amp; Dịch Vụ Tâm Quốc Thiện</t>
  </si>
  <si>
    <t>Giải pháp hoàn thiện chính sách đãi ngộ tại Công Ty Cổ Phần Thiết Kế và Thi Công Nội Thất Ngôi Sao Long Nguyễn</t>
  </si>
  <si>
    <t>Công Ty Cổ Phần Thiết Kế và Thi Công Nội Thất Ngôi Sao Long Nguyễn</t>
  </si>
  <si>
    <t>Hoàn thiện hoạt động tuyển dụng nguồn nhân lực tại Công ty Cổ Phần May Hoài Nhơn</t>
  </si>
  <si>
    <t>Công ty Cổ Phần May Hoài Nhơn</t>
  </si>
  <si>
    <t>Hoàn thiện hoạt động tuyển dụng nguồn nhân lực tại Công ty cổ phần chế biến tinh bột sắn An Thái</t>
  </si>
  <si>
    <t>Công ty cổ phần chế biến tinh bột sắn An Thái</t>
  </si>
  <si>
    <t>Hoàn thiện quản trị chuỗi cung ứng nguyên liệu tại Công ty cổ phần Chế biến Tinh bột Sắn An Thái.</t>
  </si>
  <si>
    <t>Giải pháp nâng cao hiệu quả sản xuất tại Công ty cổ phần chế biến tinh bột sắn An Thái</t>
  </si>
  <si>
    <t xml:space="preserve">Hoàn thiện hoạt động tuyển dụng nguồn nhân lực tại Chi nhánh Công ty TNHH Thương mại Dịch vụ du lịch Hội An Express </t>
  </si>
  <si>
    <t>Chi nhánh công ty TNHH Thương mại Dịch vụ du lịch Hội An Express</t>
  </si>
  <si>
    <t>Hoàn thiện hoạt động Marketing online cho dịch vụ vay tiêu dùng tại Ngân hàng TMCP quân đội- CN Dà Nẵng</t>
  </si>
  <si>
    <t>Ngân hàng TMCP quân đội - Chi nhánh Đà Nẵng</t>
  </si>
  <si>
    <t>Hoàn thiện công tác đào tạo nguồn nhân lực tại Công ty TNHH Thiên Ngọc Thạch</t>
  </si>
  <si>
    <t>Công ty TNHH Thiên Ngọc Thạch</t>
  </si>
  <si>
    <t>Hoàn thiện công tác quản trị bán hàng tại Công ty TNHH Mỹ Phú</t>
  </si>
  <si>
    <t>Công ty TNHH Mỹ Phú</t>
  </si>
  <si>
    <t>Hoàn thiện hoạt động Marketing online tại Công ty TNHH MTV XP Media Gia Lai</t>
  </si>
  <si>
    <t>Công ty TNHH MTV XP Media Gia Lai</t>
  </si>
  <si>
    <t>Hoàn thiện chính sách đãi ngộ nhân sự tại Công ty TNHH dịch vụ du lịch Tuấn Dung</t>
  </si>
  <si>
    <t>Công ty TNHH dịch vụ du lịch Tuấn Dung</t>
  </si>
  <si>
    <t>Hoàn thiện hoạt động Marketing online tại Công ty CP thương mại &amp; dịch vụ Sơn Nguyễn Gia</t>
  </si>
  <si>
    <t>Công ty CP thương mại &amp; dịch vụ Sơn Nguyễn Gia</t>
  </si>
  <si>
    <t>Hoàn thiện công tác tuyển dụng nguồn nhân lực tại Công ty CP đầu tư và phát triển bất động  sản Long Phi Group</t>
  </si>
  <si>
    <t>Công ty CP đầu  tư và phát triển bất động  sản Long Phi Group</t>
  </si>
  <si>
    <t>Hoàn thiện quy trình tuyển dụng nguồn nhân lực tại Công ty CP chăn nuôi C.P Việt Nam</t>
  </si>
  <si>
    <t>Công ty CP chăn nuôi C.P Việt Nam</t>
  </si>
  <si>
    <t>Hoàn thiện công tác quản lý và bố trí ca làm việc cho nhân viên bán hàng tại Chi nhánh Công ty Cổ phần Đầu tư Nam Phúc – Đà Nẵng</t>
  </si>
  <si>
    <t>Chi nhánh Công ty CP đầu tư Nam Phúc-Đà Nẵng</t>
  </si>
  <si>
    <t xml:space="preserve">Giải pháp hoàn thiện công tác tuyển dụng nhân sự tại Công ty TNHH thương mại và dịch vụ Talad Thai </t>
  </si>
  <si>
    <t xml:space="preserve">Công ty TNHH thương mại và dịch vụ Talad Thai </t>
  </si>
  <si>
    <t>Giải pháp hoàn thiện hoạt động chăm sóc khách hàng tại Công ty TNHH thương mại và dịch vụ ô tô Tín Thành Hưng</t>
  </si>
  <si>
    <t>Công ty TNHH thương mại và dịch vụ ô tô Tín Thành Hưng</t>
  </si>
  <si>
    <t>Công ty Cổ phần tư vấn thiết kế Đức Việt</t>
  </si>
  <si>
    <t>Giải pháp tạo động lực làm việc cho nhân viên tại Công ty Cổ phần Đầu tư Phát triển Bất động sản Tâm Phát</t>
  </si>
  <si>
    <t>Công ty Cổ phần Đầu tư Phát triển Bất động sản Tâm Phát</t>
  </si>
  <si>
    <t>Giải pháp tạo động lực làm việc cho nhân viên tại Công ty Cổ phần Chế biến tinh bột sắn An Thái</t>
  </si>
  <si>
    <t>Công ty Cổ phần Chế biến tinh bột sắn An Thái</t>
  </si>
  <si>
    <t>Giải pháp hoàn thiện hoạt động kinh doanh dịch vụ chữ ký số VNPT-CA tại VNPT Triệu Phong</t>
  </si>
  <si>
    <t>VNPT Triệu Phong</t>
  </si>
  <si>
    <t>Hoàn thiện hoạt động Marketing online tại Trung tâm anh ngữ SM</t>
  </si>
  <si>
    <t>Trung tâm Anh Ngữ SM</t>
  </si>
  <si>
    <t>Thực trạng và giải pháp hoàn thiện Quản trị quan hệ khách hàng tại Công ty TNHH Nam Anh Đức</t>
  </si>
  <si>
    <t>Công ty TNHH Nam Anh Đức</t>
  </si>
  <si>
    <t>Hoàn thiện quy trình tuyển dụng nhân sự tại Công ty TNHH MTV Petrolimex Đà Nẵng.</t>
  </si>
  <si>
    <t>Công ty TNHH MTV Petrolimex Đà Nẵng.</t>
  </si>
  <si>
    <t>Hoàn thiện hoạt động bán hàng tại Công ty TNHH MTV Giải pháp và Công nghệ Thịnh Phát</t>
  </si>
  <si>
    <t>Công ty TNHH MTV Công nghệ và giải pháp Thịnh Phát</t>
  </si>
  <si>
    <t>Hoàn thiện quy trình bán hàng tại Công ty TNHH Một thành viên Lương Quốc Trung</t>
  </si>
  <si>
    <t>Công ty TNHH Một thành viên Lương Quốc Trung</t>
  </si>
  <si>
    <t>Giải pháp hoàn thiện hoạt động quản trị bán hàng tại Công ty TNHH Công nghệ Hoa Sơn</t>
  </si>
  <si>
    <t>Công ty TNHH Công nghệ Hoa Sơn</t>
  </si>
  <si>
    <t>Giải pháp nâng cao mức độ hài lòng của khách hàng đối với dịch vụ chăm sóc khách hàng tại Công ty Cổ phần Cẩm Hà</t>
  </si>
  <si>
    <t>Công ty CP Cẩm Hà</t>
  </si>
  <si>
    <t>Hoàn thiện hoạt động đào tạo và phát triển nguồn nhân lực tại Công ty CP Lâm đặc sản Xuất khẩu Quảng Nam</t>
  </si>
  <si>
    <t>Công ty cổ phần lâm đặc sản xuất khẩu Quảng Nam</t>
  </si>
  <si>
    <t>Hoàn Thiện hoạt động chăm sóc khách hàng tại Công ty Cổ phần đầu tư phát triển Khải Minh</t>
  </si>
  <si>
    <t>Công ty Cổ phần đầu tư phát triển Khải Minh</t>
  </si>
  <si>
    <t>Giải pháp hoàn thiện hiệu quả hoạt động quản trị bán hàng tại Công ty Cổ phần Đại Thuận Phân Phối</t>
  </si>
  <si>
    <t>Công ty Cổ phần Đại Thuận Phân Phối</t>
  </si>
  <si>
    <t>Giải pháp hoàn thiện hoạt động chiêu thị cho dịch vụ xuất nhập khẩu hàng hóa tại Công ty Cổ Phần Asiatrans Vietnam.</t>
  </si>
  <si>
    <t>Công ty Cổ Phần Asiatrans Vietnam</t>
  </si>
  <si>
    <t>Nâng cao trải nghiệm ứng viên trong quy trình tuyển dụng thực tập sinh tại khu du lịch Sun World Bà Nà Hills</t>
  </si>
  <si>
    <t>Sun World Bà Nà Hills</t>
  </si>
  <si>
    <t>Hoàn thiện quy trình tiếp nhận và xử lý hồ sơ cho vay tiêu dùng tại ngân hàng TMCP Quân Đội chi nhánh Tam Kỳ, Quảng Nam</t>
  </si>
  <si>
    <t>Ngân hàng TMCP Quân Đội-Chi nhánh Tam Kỳ Quảng Nam</t>
  </si>
  <si>
    <t>Hoàn thiện hoạt động Marketing online tại Doanh nghiệp tư nhân sản xuất thương mại và dịch vụ Hoàng Vũ</t>
  </si>
  <si>
    <t>Doanh nghiệp TN sản xuất thương mại và dịch vụ Hoàng Vũ</t>
  </si>
  <si>
    <t>Hoàn thiện quy trình xử lý hoạt động bay tại công ty DHT Aviation</t>
  </si>
  <si>
    <t>Công ty TNHH thương mại DHT Aviation</t>
  </si>
  <si>
    <t>Tạo động lực làm việc cho nhân viên tại công ty TNHH Kĩ thuật Phong Phúc</t>
  </si>
  <si>
    <t>Công ty TNHH Kỹ thuật Phong Phúc</t>
  </si>
  <si>
    <t>Hoàn thiện công tác tuyển dụng nguồn nhân lực tại Công Ty TNHH Dịch Vụ Du Lịch Tuấn Dung</t>
  </si>
  <si>
    <t>Công Ty TNHH Dịch Vụ Du Lịch Tuấn Dung</t>
  </si>
  <si>
    <t>Thực trạng và giải pháp marketing nhằm mở rộng thị trường tại Công ty CP tư vấn và xây dựng SGR</t>
  </si>
  <si>
    <t>Công ty CP tư vấn và xây dựng SGR</t>
  </si>
  <si>
    <t>Xây dựng chiến lược truyền thông nội bộ tích hợp nhằm nâng cao sự gắn kết của nhân viên trong mô hình làm việc Hybrid tại Công ty cổ phần giáo dục công nghệ Dragold</t>
  </si>
  <si>
    <t>Công ty CP giáo dục công nghệ Dragold</t>
  </si>
  <si>
    <t>Hoàn thiện công tác chăm sóc khách hàng tại Công ty Cổ phần Đầu tư và Phát triển Bất động sản Long Phi Group</t>
  </si>
  <si>
    <t>Công ty Cổ phần Đầu tư và Phát triển Bất động sản Long Phi Group</t>
  </si>
  <si>
    <t xml:space="preserve">Hoàn thiện hoạt động chăm sóc khách hàng cá nhân trong dịch vụ Mobil Banking tại Ngân hàng Thương mại Cổ phần Quân đội - Chi nhánh Đà Nẵng - PGD  Bắc Đà Nẵng </t>
  </si>
  <si>
    <t>Ngân hàng Thương mại cổ phần Quân đội - Chi nhánh Đà Nẵng - PGD Bắc Đà Nẵng</t>
  </si>
  <si>
    <t xml:space="preserve">Giải pháp hoàn thiện hoạt động bán hàng trực tuyến tại Công ty TNHH Dịch vụ du lịch Thiên Dương - Chi nhánh Đà Nẵng </t>
  </si>
  <si>
    <t>Chi nhánh Đà Nẵng - Công ty TNHH dịch vụ du lịch Thiên Dương</t>
  </si>
  <si>
    <t xml:space="preserve">Hoàn thiện công tác tuyển dụng nhân viên tại khách sạn Stella Maris - Công ty Cổ phần Xây dựng Tiến Đạt </t>
  </si>
  <si>
    <t>Công ty Cổ Phần xây dựng Tiến Đạt</t>
  </si>
  <si>
    <t xml:space="preserve">Thực trạng hoạt động tuyển mộ tại Công ty Cổ phần VNC International Group </t>
  </si>
  <si>
    <t>Hoàn thiện công tác chăm sóc khách hàng cá nhân trong hoạt động tín dụng tại ngân hàng TMCP Quân Đội - Chi nhánh Nam Đà Nẵng</t>
  </si>
  <si>
    <t>Ngân hàng TMCP Quân Đội - Chi nhánh Nam Đà Nẵng</t>
  </si>
  <si>
    <t>Hoàn thiện công tác chăm sóc khách hàng tại ngân hàng TMCP Quân Đội - Chi nhánh Đà Nẵng</t>
  </si>
  <si>
    <t>Ngân hàng TMCP Quân Đội - Chi nhánh Đà Nẵng</t>
  </si>
  <si>
    <t>Hoàn thiện công tác marketing online đối với dịch vụ thẻ tại ngân hàng quân đội TMCP Quân Đội</t>
  </si>
  <si>
    <t>Ngân hàng quân đội TMCP Quân Đội</t>
  </si>
  <si>
    <t>Hoàn thiện công tác đào tạo nguồn nhân lực tại Công ty TNHH Vật tư kỹ thuật Phúc Gia</t>
  </si>
  <si>
    <t>Công ty TNHH Vật tư kỹ thuật Phúc Gia</t>
  </si>
  <si>
    <t>Hoàn thiện dịch vụ chăm sóc khách hàng tại Công Ty TNHH Tư Vấn Thiết Kế &amp; Xây Dựng Nest House</t>
  </si>
  <si>
    <t>Công Ty TNHH Tư Vấn Thiết Kế &amp; Xây Dựng Nest House</t>
  </si>
  <si>
    <t>Biện pháp thúc đẩy động cơ làm việc cho lực lượng bán hàng tại công ty TNHH Tư Vấn và Thiết Kế Xây Dựng Nest House.</t>
  </si>
  <si>
    <t>Hoàn thiện công tác tuyển dụng nhân lực tại chi nhánh Công ty TNHH Dịch vụ Greating Fortune Container HCM tại Đà Nẵng</t>
  </si>
  <si>
    <t>Công ty TNHH Dịch vụ Greating Fortune Container HCM tại Đà Nẵng</t>
  </si>
  <si>
    <t>Hoàn thiện công tác đào tạo nguồn nhân lực tại công ty TNHH dịch vụ du lịch Tuấn Dung</t>
  </si>
  <si>
    <t>Hoàn thiện công tác tuyển dụng nguồn nhân lực tại Công ty Cổ phần Haviland House.</t>
  </si>
  <si>
    <t>Công ty Cổ phần Haviland House.</t>
  </si>
  <si>
    <t>Hoàn thiện công tác đào tạo nguồn nhân lực tại công ty TNHH Thương mai và dịch vụ The Radio</t>
  </si>
  <si>
    <t xml:space="preserve"> Công ty TNHH Thương mai và dịch vụ The Radio</t>
  </si>
  <si>
    <t xml:space="preserve"> Hoàn thiện công tác quản trị kênh phân phối tại công ty TNHH thương mại và dịch vụ Kim Sen</t>
  </si>
  <si>
    <t xml:space="preserve"> Công ty TNHH thương mại và dịch vụ Kim Sen</t>
  </si>
  <si>
    <t>Hoàn thiện quy trình Cho vay tiêu dùng có tài sản đảm bảo đối với khách hàng cá nhân tại Ngân Hàng Thương Mại Cổ Phần Việt Nam Thương Tín - Chi Nhánh Đắk Lắk - Phòng tín dụng cá nhân</t>
  </si>
  <si>
    <t>Ngân Hàng Thương Mại Cổ Phần Việt Nam Thương Tín - Chi Nhánh Đắk Lắk-Phòng tín dụng cá nhân</t>
  </si>
  <si>
    <t>Hoàn thiện Chính sách Marketing Mix tại Công ty TNHH TM&amp;DV Talad Thai</t>
  </si>
  <si>
    <t>Công Ty TNHH Thương Mại Và Dịch Vụ Talad Thai</t>
  </si>
  <si>
    <t>Hoàn thiện công tác tuyển dụng nguồn nhân lực tại Công ty TNHH D.R Vina</t>
  </si>
  <si>
    <t>Công ty TNHH D.R VINA</t>
  </si>
  <si>
    <t>Hoàn thiện công tác tuyển dụng nguồn nhân lực tại Công Ty Cổ Phần Bất Động Sản Nam Miền Trung</t>
  </si>
  <si>
    <t>Công Ty Cổ Phần Bất Động Sản Nam Miền Trung</t>
  </si>
  <si>
    <t>Hoàn thiện quy trình  Cho vay tiêu dùng có tài sản đảm bảo  đối với khách hàng cá nhân tại Ngân Hàng Thương Mại Cổ Phần Quân Đội - Chi Nhánh Đà Nẵng - Phòng Giao Dịch Sông Hàn</t>
  </si>
  <si>
    <t xml:space="preserve"> Ngân Hàng Thương Mại Cổ Phần Quân Đội - Chi Nhánh Đà Nẵng - Phòng Giao Dịch Sông Hàn</t>
  </si>
  <si>
    <t>Hoàn thiện hoạt động chăm sóc khách hàng cá nhân tại quầy giao dịch Ngân Hàng TMCP Quân Đội - Chi Nhánh Đà Nẵng - PGD Bắc Đà Nẵng</t>
  </si>
  <si>
    <t>Ngân Hàng TMCP Quân Đội - Chi Nhánh Đà Nẵng - PGD Bắc Đà Nẵng</t>
  </si>
  <si>
    <t>Hoàn thiện hoạt động Content SEO cho website tại Công ty TNHH Thiên Kim Home</t>
  </si>
  <si>
    <t xml:space="preserve">Công ty TNHH Thiên Kim Home </t>
  </si>
  <si>
    <t>Hoàn thiện hoạt động Digital Marketing tại Trung tâm Anh ngữ IEC - Công Ty TNHH Giáo dục và Thương mại INUCO</t>
  </si>
  <si>
    <t>Công ty TNHH Giáo dục và Thương mại INUCO</t>
  </si>
  <si>
    <t xml:space="preserve">Hoàn thiện hoạt động đào tạo nhân sự nội bộ tại Chi nhánh Đà Nẵng thuộc Công ty Cổ phần Chứng khoán DSC </t>
  </si>
  <si>
    <t xml:space="preserve">Công ty Cổ phần Chứng khoán DSC </t>
  </si>
  <si>
    <t>Nâng cao chất lượng dịch vụ thanh toán điện tử bằng Loa thanh toán tại Ngân hàng TMCP Quân Đội - Chi nhánh Đà Nẵng</t>
  </si>
  <si>
    <t>Hoàn thiện công tác đánh giá thành tích nhân viên tại Ngân hàng TMCP Quân Đội - CN Đà Nẵng</t>
  </si>
  <si>
    <t>Biện pháp nâng cao công tác chăm sóc khách hàng doanh nghiệp tại Ngân Hàng BIDV - CN Đà Nẵng</t>
  </si>
  <si>
    <t>Ngân Hàng BIDV - CN Đà Nẵng</t>
  </si>
  <si>
    <t>Biện pháp hoàn thiện hoạt động bán hàng tại Công ty TNHH Tư vấn và Giáo dục WISE</t>
  </si>
  <si>
    <t>Biện pháp nâng cao chất lượng Dịch vụ vận tải hàng hóa tại Công ty TNHH TM-DV-Vận tải Tân Nhật Minh</t>
  </si>
  <si>
    <t>Công ty TNHH TM-DV-Vận tải Tân Nhật Minh</t>
  </si>
  <si>
    <t>Hoàn thiện công tác quản trị quan hệ khách hàng trong lĩnh vực thiết kế – thi công nội thất tại Công ty TNHH Thiết kế Xây dựng House</t>
  </si>
  <si>
    <t>Công ty TNHH Thiết kế Xây dựng House</t>
  </si>
  <si>
    <t>Hoàn thiện công tác duy trì nguồn nhân lực tại Công ty TNHH kỹ thuật xây dựng Bình Long</t>
  </si>
  <si>
    <t>Công ty TNHH kỹ thuật xây dựng Bình Long</t>
  </si>
  <si>
    <t>Hoàn thiện hoạt động chăm sóc khách hàng tại Công ty Cổ phần Thương mại và Dịch vụ vận tải Nguyên Minh</t>
  </si>
  <si>
    <t>Công ty Cổ phần Thương mại và Dịch vụ vận tải Nguyên Minh</t>
  </si>
  <si>
    <t>Hoàn thiện công tác chăm sóc khách hàng tại của Công ty Cổ phần Jobkey JSC tại Thị trường Đà Nẵng</t>
  </si>
  <si>
    <t>Công ty Cổ phần Jobkey JSC Đà Nẵng</t>
  </si>
  <si>
    <t>Biện pháp hoàn thiện hoạt động Truyền Thông Cổ Động tại Công ty Cổ Phần Đầu tư Phát triển Bất động sản Tâm Phát</t>
  </si>
  <si>
    <t>Công ty Cổ Phần Đầu tư Phát triển Bất động sản Tâm Phát</t>
  </si>
  <si>
    <t>Biện pháp hoàn thiện hoạt động Content Marketing cho dự án tượng đá tại Công ty Cổ phần Đá mỹ nghệ CNC</t>
  </si>
  <si>
    <t>Công ty Cổ phần Đá mỹ nghệ CNC</t>
  </si>
  <si>
    <t>Biện pháp nâng cao công tác duy trì nguồn nhân lực tại Công ty cổ phần Cung Điện Vàng</t>
  </si>
  <si>
    <t>Công ty cổ phần Cung Điện Vàng</t>
  </si>
  <si>
    <t>Hoàn thiện hoạt động chăm sóc khách hàng tại Ngân hàng TMCP Quân Đội Chi nhánh Đà Nẵng</t>
  </si>
  <si>
    <t>Ngân hàng Ngân hàng TMCP Quân Đội - Chi nhánh Đà Nẵng</t>
  </si>
  <si>
    <t>Giải pháp Marketing - Mix nhằm mở rộng thị trường tại công ty TNHH Xây dựng Phúc Luân.</t>
  </si>
  <si>
    <t>Công ty TNHH Xây dựng Phúc Luân</t>
  </si>
  <si>
    <t xml:space="preserve">Nghiên cứu sự hài lòng của khách hàng đối với sản phẩm nước uống đóng chai tại Công ty TNHH Thượng Xuân.
</t>
  </si>
  <si>
    <t>Công ty TNHH Thượng Xuân</t>
  </si>
  <si>
    <t>Nâng cao chính sách đãi ngộ nhân sự tại Công ty TNHH Thiết kế và Xây dựng KAK</t>
  </si>
  <si>
    <t>Công ty TNHH Thiết kế và Xây dựng KAK</t>
  </si>
  <si>
    <t>Biện pháp hoàn thiện công tác chăm sóc khách hàng tại công ty TNHH Rich Dental.</t>
  </si>
  <si>
    <t>Công ty TNHH Rich Dental</t>
  </si>
  <si>
    <t>Hoàn thiện hoạt động tuyển dụng nhân sự tại khách sạn FIVITEL Đà Nẵng</t>
  </si>
  <si>
    <t>Công ty TNHH MTV Thương Mại Dịch Vụ ANANDI</t>
  </si>
  <si>
    <t>Hoàn thiện hoạt động bán hàng tại Công ty TNHH MTV Diệp Hà</t>
  </si>
  <si>
    <t>Công ty TNHH MTV Diệp Hà</t>
  </si>
  <si>
    <t xml:space="preserve">Hoàn thiện công tác tuyển dụng nhân sự tại công ty cổ phần ô tô Sông Hàn </t>
  </si>
  <si>
    <t xml:space="preserve">Công ty cổ phần ô tô Sông Hàn </t>
  </si>
  <si>
    <t>Hoàn thiện công tác quản trị lực lượng bán hàng tại công ty cổ phần Haviland House</t>
  </si>
  <si>
    <t>Công ty cổ phần Haviland House</t>
  </si>
  <si>
    <t>Hoàn thiện công tác tuyển dụng nguồn nhân lực tại công ty cổ phần Giấy Đà Nẵng</t>
  </si>
  <si>
    <t>Công ty cổ phần Giấy Đà Nẵng</t>
  </si>
  <si>
    <t>Hoàn thiện hoạt động chăm sóc khách hàng tại Công ty Cổ phần DANA</t>
  </si>
  <si>
    <t>Công ty Cổ phần DANA</t>
  </si>
  <si>
    <t xml:space="preserve">Phát triển dịch vụ ngân hàng điện tử tại ngân hàng Agribank chi nhánh Liên Chiểu Nam Đà Nẵng </t>
  </si>
  <si>
    <t>Agribank chi nhánh Liên Chiểu - Nam Đà Nẵng</t>
  </si>
  <si>
    <t>NGÀNH</t>
  </si>
  <si>
    <t>Giải pháp hoàn thiện hoạt động chăm sóc khách hàng tại Công ty Cổ phần tư vấn thiết kế Đức Việt</t>
  </si>
  <si>
    <t>CHUYÊN NGÀNH: QUẢN TRỊ KINH DOANH TỔNG HỢP</t>
  </si>
  <si>
    <t xml:space="preserve">NGÀNH: QUẢN TRỊ NHÂN LỰC </t>
  </si>
  <si>
    <t>CHUYÊN NGÀNH: QUẢN TRỊ NHÂN LỰC</t>
  </si>
  <si>
    <t xml:space="preserve">CHUYÊN NGÀNH: KINH DOANH SỐ </t>
  </si>
  <si>
    <t>QTD</t>
  </si>
  <si>
    <t>QNT</t>
  </si>
  <si>
    <t xml:space="preserve">Chi nhánh Đà Nẵng - Công ty Cổ phần Chứng khoán DSC </t>
  </si>
  <si>
    <t xml:space="preserve">Hoàn thiện hoạt động đào tạo nhân sự nội bộ tại Chi nhánh Đà Nẵng - Công ty Cổ phần Chứng khoán DSC </t>
  </si>
  <si>
    <t>(Ban hành kèm theo Quyết định số: ……………./QĐ-ĐHDT  ngày …… tháng ……. Năm ……… của Giám đốc Đại học Duy Tân)</t>
  </si>
  <si>
    <t xml:space="preserve">CHUYÊN NGÀNH: NGOẠI THƯƠNG </t>
  </si>
  <si>
    <t xml:space="preserve">CHUYÊN NGÀNH: KINH DOANH THƯƠNG MẠI </t>
  </si>
  <si>
    <t>NGÀNH: QUẢN TRỊ KINH DOANH ,QUẢN TRỊ NHÂN LỰC, KINH DOANH THƯƠNG MẠI</t>
  </si>
  <si>
    <t>CHUYÊN NGÀNH: NGOẠI THƯƠNG, QUẢN TRỊ NHÂN LỰC, QUẢN TRỊ KINH DOANH TỔNG HỢP, KINH DOAN THƯƠNG MẠI, KINH DOANH SỐ</t>
  </si>
  <si>
    <t>Hồ Văn</t>
  </si>
  <si>
    <t>Ngọ</t>
  </si>
  <si>
    <t>Không liên hệ GVHD</t>
  </si>
  <si>
    <t>Trần Viết Nhật</t>
  </si>
  <si>
    <t>Nguyễn Thị Thu</t>
  </si>
  <si>
    <t>Cao Thị Mỹ</t>
  </si>
  <si>
    <t>Mai Kiều</t>
  </si>
  <si>
    <t>K28QTN</t>
  </si>
  <si>
    <t>Trương Phương</t>
  </si>
  <si>
    <t>Đông</t>
  </si>
  <si>
    <t>Võ Văn</t>
  </si>
  <si>
    <t>Lê Trung</t>
  </si>
  <si>
    <t>SV có gặp GVHD nhưng không phản hổi về ĐVTT và tên ĐT</t>
  </si>
  <si>
    <t>Hồ Ngọc Gia</t>
  </si>
  <si>
    <t>Hoãn TTTN</t>
  </si>
  <si>
    <t>Hải</t>
  </si>
  <si>
    <t>Dương Lê Lan</t>
  </si>
  <si>
    <t>Phạm Hoàng Phú</t>
  </si>
  <si>
    <t>K28QNT1</t>
  </si>
  <si>
    <t>Nguyễn Hoàng Thu</t>
  </si>
  <si>
    <t>SV không liên hệ</t>
  </si>
  <si>
    <t>CHUYÊN NGÀNH: ...............</t>
  </si>
  <si>
    <t>NGÀNH: …............</t>
  </si>
  <si>
    <t>Nộp đơn xin hoãn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</si>
</sst>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3"/>
      <color theme="1"/>
      <name val="Times New Roman"/>
      <family val="1"/>
    </font>
    <font>
      <b/>
      <sz val="13"/>
      <color theme="1"/>
      <name val="Times New Roman"/>
      <family val="1"/>
    </font>
    <font>
      <b/>
      <sz val="12"/>
      <color theme="1"/>
      <name val="Times New Roman"/>
      <family val="1"/>
    </font>
    <font>
      <b/>
      <sz val="13"/>
      <name val="Times New Roman"/>
      <family val="1"/>
    </font>
    <font>
      <sz val="13"/>
      <name val="Times New Roman"/>
      <family val="1"/>
    </font>
    <font>
      <b/>
      <u/>
      <sz val="12"/>
      <color theme="1"/>
      <name val="Times New Roman"/>
      <family val="1"/>
    </font>
    <font>
      <b/>
      <u/>
      <sz val="13"/>
      <color theme="1"/>
      <name val="Times New Roman"/>
      <family val="1"/>
    </font>
    <font>
      <sz val="12"/>
      <color theme="1"/>
      <name val="Times New Roman"/>
      <family val="1"/>
    </font>
    <font>
      <b/>
      <sz val="11"/>
      <color theme="1"/>
      <name val="Times New Roman"/>
      <family val="1"/>
    </font>
    <font>
      <b/>
      <sz val="14"/>
      <color theme="1"/>
      <name val="Times New Roman"/>
      <family val="1"/>
    </font>
    <font>
      <sz val="14"/>
      <color theme="1"/>
      <name val="Times New Roman"/>
      <family val="1"/>
    </font>
    <font>
      <sz val="13"/>
      <color rgb="FFFF0000"/>
      <name val="Times New Roman"/>
      <family val="1"/>
    </font>
    <font>
      <sz val="13"/>
      <color rgb="FF000000"/>
      <name val="Times New Roman"/>
      <family val="1"/>
    </font>
    <font>
      <sz val="13"/>
      <color rgb="FF081B3A"/>
      <name val="Times New Roman"/>
      <family val="1"/>
    </font>
    <font>
      <sz val="13"/>
      <color rgb="FF080809"/>
      <name val="Times New Roman"/>
      <family val="1"/>
    </font>
    <font>
      <sz val="13"/>
      <color rgb="FF2F2F2F"/>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8" fillId="0" borderId="0"/>
  </cellStyleXfs>
  <cellXfs count="104">
    <xf numFmtId="0" fontId="0" fillId="0" borderId="0" xfId="0"/>
    <xf numFmtId="0" fontId="1" fillId="0" borderId="1" xfId="0" applyFont="1" applyBorder="1" applyAlignment="1">
      <alignment horizontal="center"/>
    </xf>
    <xf numFmtId="0" fontId="0" fillId="0" borderId="0" xfId="0" applyAlignment="1">
      <alignment horizontal="center"/>
    </xf>
    <xf numFmtId="0" fontId="4" fillId="0" borderId="0" xfId="0" applyFont="1" applyAlignment="1">
      <alignment horizontal="left"/>
    </xf>
    <xf numFmtId="0" fontId="5" fillId="0" borderId="0" xfId="0" applyFont="1" applyAlignment="1">
      <alignment horizontal="left"/>
    </xf>
    <xf numFmtId="0" fontId="1" fillId="0" borderId="0" xfId="0" applyFont="1"/>
    <xf numFmtId="0" fontId="1" fillId="0" borderId="0" xfId="0" applyFont="1" applyAlignment="1">
      <alignment horizontal="center"/>
    </xf>
    <xf numFmtId="0" fontId="3" fillId="0" borderId="0" xfId="0" applyFont="1"/>
    <xf numFmtId="0" fontId="6" fillId="0" borderId="0" xfId="0" applyFont="1"/>
    <xf numFmtId="0" fontId="2" fillId="0" borderId="0" xfId="0" applyFont="1"/>
    <xf numFmtId="0" fontId="7"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1" fillId="0" borderId="2" xfId="0" applyFont="1" applyBorder="1" applyAlignment="1">
      <alignment vertical="center"/>
    </xf>
    <xf numFmtId="0" fontId="1" fillId="0" borderId="3"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11" fillId="0" borderId="2" xfId="0" applyFont="1" applyBorder="1" applyAlignment="1">
      <alignment vertical="center"/>
    </xf>
    <xf numFmtId="0" fontId="11" fillId="0" borderId="3" xfId="0" applyFont="1" applyBorder="1" applyAlignment="1">
      <alignment vertical="center"/>
    </xf>
    <xf numFmtId="0" fontId="0" fillId="0" borderId="0" xfId="0" applyAlignment="1">
      <alignment horizontal="left"/>
    </xf>
    <xf numFmtId="0" fontId="1" fillId="0" borderId="0" xfId="0" applyFont="1" applyAlignment="1">
      <alignment horizontal="left"/>
    </xf>
    <xf numFmtId="0" fontId="0" fillId="2" borderId="0" xfId="0" applyFill="1"/>
    <xf numFmtId="0" fontId="12" fillId="2" borderId="0" xfId="0" applyFont="1" applyFill="1"/>
    <xf numFmtId="0" fontId="12" fillId="2" borderId="1" xfId="0" applyFont="1" applyFill="1" applyBorder="1" applyAlignment="1">
      <alignment horizontal="center"/>
    </xf>
    <xf numFmtId="0" fontId="1" fillId="2" borderId="0" xfId="0" applyFont="1" applyFill="1"/>
    <xf numFmtId="0" fontId="1" fillId="3" borderId="4" xfId="0" applyFont="1" applyFill="1" applyBorder="1" applyAlignment="1">
      <alignment horizontal="left" vertical="center" wrapText="1"/>
    </xf>
    <xf numFmtId="0" fontId="1" fillId="0" borderId="4" xfId="0" applyFont="1" applyBorder="1" applyAlignment="1">
      <alignment horizontal="left" vertical="center" wrapText="1"/>
    </xf>
    <xf numFmtId="0" fontId="1" fillId="3" borderId="1" xfId="0" applyFont="1" applyFill="1" applyBorder="1" applyAlignment="1">
      <alignment horizontal="left" vertical="center" wrapText="1"/>
    </xf>
    <xf numFmtId="0" fontId="1"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 fillId="0" borderId="3" xfId="0" applyFont="1" applyBorder="1" applyAlignment="1">
      <alignment vertical="center" wrapText="1"/>
    </xf>
    <xf numFmtId="0" fontId="1" fillId="2" borderId="4" xfId="0" applyFont="1" applyFill="1" applyBorder="1" applyAlignment="1">
      <alignment horizontal="left" vertical="center" wrapText="1"/>
    </xf>
    <xf numFmtId="0" fontId="15"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2"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3" fillId="0" borderId="6" xfId="0" applyFont="1" applyBorder="1" applyAlignment="1">
      <alignment horizontal="left" vertical="center" wrapText="1"/>
    </xf>
    <xf numFmtId="0" fontId="5" fillId="0" borderId="1" xfId="0" applyFont="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 fillId="0" borderId="4" xfId="0" applyFont="1" applyBorder="1" applyAlignment="1">
      <alignment vertical="center"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14" fillId="3" borderId="1" xfId="0" applyFont="1" applyFill="1" applyBorder="1" applyAlignment="1">
      <alignment horizontal="left" vertical="center" wrapText="1"/>
    </xf>
    <xf numFmtId="0" fontId="15" fillId="0" borderId="1" xfId="0" applyFont="1" applyBorder="1" applyAlignment="1">
      <alignment vertical="center" wrapText="1"/>
    </xf>
    <xf numFmtId="0" fontId="1" fillId="2" borderId="4" xfId="0" applyFont="1" applyFill="1" applyBorder="1" applyAlignment="1">
      <alignment vertical="center" wrapText="1"/>
    </xf>
    <xf numFmtId="0" fontId="1" fillId="0" borderId="5" xfId="0" applyFont="1" applyBorder="1" applyAlignment="1">
      <alignment vertical="center" wrapText="1"/>
    </xf>
    <xf numFmtId="0" fontId="13" fillId="0" borderId="6" xfId="0" applyFont="1" applyBorder="1" applyAlignment="1">
      <alignment vertical="center" wrapText="1"/>
    </xf>
    <xf numFmtId="0" fontId="1" fillId="3" borderId="1" xfId="0" applyFont="1" applyFill="1" applyBorder="1" applyAlignment="1">
      <alignment vertical="center" wrapText="1"/>
    </xf>
    <xf numFmtId="0" fontId="1" fillId="3" borderId="4" xfId="0" applyFont="1" applyFill="1" applyBorder="1" applyAlignment="1">
      <alignment vertical="center" wrapText="1"/>
    </xf>
    <xf numFmtId="0" fontId="0" fillId="0" borderId="0" xfId="0" applyFill="1"/>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 fillId="0" borderId="2" xfId="0" applyFont="1" applyFill="1" applyBorder="1" applyAlignment="1">
      <alignment vertical="center"/>
    </xf>
    <xf numFmtId="0" fontId="1" fillId="0" borderId="3" xfId="0" applyFont="1" applyFill="1" applyBorder="1" applyAlignment="1">
      <alignment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xf>
    <xf numFmtId="0" fontId="1" fillId="0" borderId="1" xfId="0" applyFont="1" applyBorder="1"/>
    <xf numFmtId="0" fontId="9" fillId="0" borderId="0" xfId="0" applyFont="1" applyAlignment="1">
      <alignment horizontal="center"/>
    </xf>
    <xf numFmtId="0" fontId="1" fillId="0" borderId="0" xfId="0" applyFont="1" applyAlignment="1">
      <alignment horizontal="center"/>
    </xf>
    <xf numFmtId="0" fontId="1" fillId="0" borderId="1" xfId="0" applyFont="1" applyFill="1" applyBorder="1" applyAlignment="1">
      <alignment horizontal="left" wrapText="1"/>
    </xf>
    <xf numFmtId="0" fontId="1" fillId="0" borderId="1" xfId="0" applyFont="1" applyFill="1" applyBorder="1" applyAlignment="1">
      <alignment horizontal="left"/>
    </xf>
    <xf numFmtId="0" fontId="1" fillId="0" borderId="1" xfId="0" applyFont="1" applyFill="1" applyBorder="1" applyAlignment="1">
      <alignment horizontal="center"/>
    </xf>
    <xf numFmtId="0" fontId="1" fillId="0" borderId="1" xfId="0" applyFont="1" applyFill="1" applyBorder="1" applyAlignment="1">
      <alignment horizontal="left" vertical="center"/>
    </xf>
    <xf numFmtId="0" fontId="1" fillId="0" borderId="8" xfId="0" applyFont="1" applyFill="1" applyBorder="1" applyAlignment="1">
      <alignment horizontal="left"/>
    </xf>
    <xf numFmtId="0" fontId="1" fillId="0" borderId="4" xfId="0" applyFont="1" applyFill="1" applyBorder="1" applyAlignment="1">
      <alignment horizontal="left"/>
    </xf>
    <xf numFmtId="0" fontId="1" fillId="0" borderId="4" xfId="0" applyFont="1" applyFill="1" applyBorder="1" applyAlignment="1">
      <alignment horizontal="center"/>
    </xf>
    <xf numFmtId="0" fontId="1" fillId="0" borderId="0" xfId="0" applyFont="1" applyFill="1" applyBorder="1" applyAlignment="1">
      <alignment horizontal="center"/>
    </xf>
    <xf numFmtId="0" fontId="2" fillId="0" borderId="0" xfId="0" applyFont="1" applyBorder="1" applyAlignment="1">
      <alignment horizontal="center" vertical="center" wrapText="1"/>
    </xf>
    <xf numFmtId="0" fontId="1" fillId="0" borderId="0"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9"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7" fillId="0" borderId="0" xfId="0" applyFont="1" applyAlignment="1">
      <alignment horizontal="center"/>
    </xf>
    <xf numFmtId="0" fontId="1" fillId="0" borderId="0" xfId="0" applyFont="1" applyAlignment="1">
      <alignment horizontal="center"/>
    </xf>
  </cellXfs>
  <cellStyles count="3">
    <cellStyle name="Normal" xfId="0" builtinId="0"/>
    <cellStyle name="Normal 3" xfId="2" xr:uid="{A994350F-757A-4C0D-9990-DD6D1DDE6AF6}"/>
    <cellStyle name="Percent 2" xfId="1" xr:uid="{A3337E70-54F4-4AD3-BC6A-E5CEBCD06636}"/>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CC71-832D-469F-8E13-FFF5D33C97A4}">
  <sheetPr filterMode="1">
    <pageSetUpPr fitToPage="1"/>
  </sheetPr>
  <dimension ref="A1:J382"/>
  <sheetViews>
    <sheetView tabSelected="1" zoomScale="75" zoomScaleNormal="87" workbookViewId="0">
      <pane xSplit="1" ySplit="9" topLeftCell="B10" activePane="bottomRight" state="frozen"/>
      <selection pane="topRight" activeCell="B1" sqref="B1"/>
      <selection pane="bottomLeft" activeCell="A9" sqref="A9"/>
      <selection pane="bottomRight" activeCell="B8" sqref="B8"/>
    </sheetView>
  </sheetViews>
  <sheetFormatPr defaultColWidth="8.77734375" defaultRowHeight="49.05" customHeight="1" x14ac:dyDescent="0.3"/>
  <cols>
    <col min="1" max="1" width="5.77734375" customWidth="1"/>
    <col min="2" max="2" width="19.109375" customWidth="1"/>
    <col min="3" max="3" width="28.77734375" customWidth="1"/>
    <col min="4" max="4" width="10.77734375" customWidth="1"/>
    <col min="5" max="5" width="15" customWidth="1"/>
    <col min="6" max="6" width="40" style="34" customWidth="1"/>
    <col min="7" max="7" width="82.21875" style="2" customWidth="1"/>
    <col min="8" max="8" width="33.44140625" style="2" customWidth="1"/>
    <col min="9" max="9" width="28.109375" style="2" customWidth="1"/>
    <col min="10" max="10" width="19.109375" customWidth="1"/>
  </cols>
  <sheetData>
    <row r="1" spans="1:10" ht="22.05" customHeight="1" x14ac:dyDescent="0.3">
      <c r="B1" s="99" t="s">
        <v>353</v>
      </c>
      <c r="C1" s="99"/>
      <c r="D1" s="101" t="s">
        <v>360</v>
      </c>
      <c r="E1" s="101"/>
      <c r="F1" s="101"/>
      <c r="G1" s="101"/>
      <c r="H1" s="101"/>
      <c r="I1" s="7"/>
    </row>
    <row r="2" spans="1:10" ht="22.05" customHeight="1" x14ac:dyDescent="0.3">
      <c r="B2" s="100" t="s">
        <v>34</v>
      </c>
      <c r="C2" s="100"/>
      <c r="D2" s="102" t="s">
        <v>361</v>
      </c>
      <c r="E2" s="102"/>
      <c r="F2" s="102"/>
      <c r="G2" s="102"/>
      <c r="H2" s="102"/>
      <c r="I2" s="8"/>
    </row>
    <row r="3" spans="1:10" ht="16.2" customHeight="1" x14ac:dyDescent="0.3">
      <c r="B3" s="12"/>
      <c r="C3" s="12"/>
      <c r="D3" s="100"/>
      <c r="E3" s="100"/>
      <c r="F3" s="100"/>
      <c r="G3" s="100"/>
      <c r="H3" s="100"/>
      <c r="I3" s="8"/>
    </row>
    <row r="4" spans="1:10" ht="22.05" customHeight="1" x14ac:dyDescent="0.3">
      <c r="B4" s="12"/>
      <c r="C4" s="12"/>
      <c r="D4" s="101" t="s">
        <v>287</v>
      </c>
      <c r="E4" s="101"/>
      <c r="F4" s="101"/>
      <c r="G4" s="101"/>
      <c r="H4" s="101"/>
      <c r="I4" s="8"/>
    </row>
    <row r="5" spans="1:10" ht="22.05" customHeight="1" x14ac:dyDescent="0.3">
      <c r="B5" s="12"/>
      <c r="C5" s="12"/>
      <c r="D5" s="101" t="s">
        <v>601</v>
      </c>
      <c r="E5" s="101"/>
      <c r="F5" s="101"/>
      <c r="G5" s="101"/>
      <c r="H5" s="101"/>
      <c r="I5" s="8"/>
    </row>
    <row r="6" spans="1:10" ht="22.05" customHeight="1" x14ac:dyDescent="0.3">
      <c r="B6" s="12"/>
      <c r="C6" s="12"/>
      <c r="D6" s="101" t="s">
        <v>602</v>
      </c>
      <c r="E6" s="101"/>
      <c r="F6" s="101"/>
      <c r="G6" s="101"/>
      <c r="H6" s="101"/>
      <c r="I6" s="8"/>
    </row>
    <row r="7" spans="1:10" ht="22.05" customHeight="1" x14ac:dyDescent="0.3">
      <c r="B7" s="100"/>
      <c r="C7" s="100"/>
      <c r="D7" s="103" t="s">
        <v>598</v>
      </c>
      <c r="E7" s="103"/>
      <c r="F7" s="103"/>
      <c r="G7" s="103"/>
      <c r="H7" s="103"/>
    </row>
    <row r="8" spans="1:10" ht="22.05" customHeight="1" x14ac:dyDescent="0.3">
      <c r="B8" s="3"/>
      <c r="C8" s="4"/>
      <c r="D8" s="4"/>
    </row>
    <row r="9" spans="1:10" ht="49.05" customHeight="1" x14ac:dyDescent="0.3">
      <c r="A9" s="11" t="s">
        <v>0</v>
      </c>
      <c r="B9" s="11" t="s">
        <v>1</v>
      </c>
      <c r="C9" s="19" t="s">
        <v>288</v>
      </c>
      <c r="D9" s="20" t="s">
        <v>203</v>
      </c>
      <c r="E9" s="11" t="s">
        <v>354</v>
      </c>
      <c r="F9" s="11" t="s">
        <v>45</v>
      </c>
      <c r="G9" s="11" t="s">
        <v>46</v>
      </c>
      <c r="H9" s="11" t="s">
        <v>47</v>
      </c>
      <c r="I9" s="11" t="s">
        <v>2</v>
      </c>
      <c r="J9" s="11" t="s">
        <v>588</v>
      </c>
    </row>
    <row r="10" spans="1:10" ht="52.8" customHeight="1" x14ac:dyDescent="0.3">
      <c r="A10" s="16">
        <v>1</v>
      </c>
      <c r="B10" s="27">
        <v>27212834469</v>
      </c>
      <c r="C10" s="32" t="s">
        <v>191</v>
      </c>
      <c r="D10" s="33" t="s">
        <v>256</v>
      </c>
      <c r="E10" s="26" t="s">
        <v>14</v>
      </c>
      <c r="F10" s="28" t="s">
        <v>326</v>
      </c>
      <c r="G10" s="28" t="s">
        <v>327</v>
      </c>
      <c r="H10" s="29" t="s">
        <v>51</v>
      </c>
      <c r="I10" s="1"/>
      <c r="J10" t="s">
        <v>594</v>
      </c>
    </row>
    <row r="11" spans="1:10" ht="49.05" customHeight="1" x14ac:dyDescent="0.3">
      <c r="A11" s="80">
        <f>A10+1</f>
        <v>2</v>
      </c>
      <c r="B11" s="27">
        <v>27202227281</v>
      </c>
      <c r="C11" s="32" t="s">
        <v>199</v>
      </c>
      <c r="D11" s="33" t="s">
        <v>256</v>
      </c>
      <c r="E11" s="26" t="s">
        <v>14</v>
      </c>
      <c r="F11" s="28" t="s">
        <v>331</v>
      </c>
      <c r="G11" s="28" t="s">
        <v>332</v>
      </c>
      <c r="H11" s="29" t="s">
        <v>51</v>
      </c>
      <c r="I11" s="82"/>
      <c r="J11" t="s">
        <v>594</v>
      </c>
    </row>
    <row r="12" spans="1:10" ht="49.05" customHeight="1" x14ac:dyDescent="0.3">
      <c r="A12" s="80">
        <f t="shared" ref="A12:A75" si="0">A11+1</f>
        <v>3</v>
      </c>
      <c r="B12" s="27">
        <v>28204754828</v>
      </c>
      <c r="C12" s="32" t="s">
        <v>93</v>
      </c>
      <c r="D12" s="33" t="s">
        <v>229</v>
      </c>
      <c r="E12" s="26" t="s">
        <v>39</v>
      </c>
      <c r="F12" s="28" t="s">
        <v>302</v>
      </c>
      <c r="G12" s="28" t="s">
        <v>303</v>
      </c>
      <c r="H12" s="29" t="s">
        <v>53</v>
      </c>
      <c r="I12" s="82"/>
      <c r="J12" t="s">
        <v>594</v>
      </c>
    </row>
    <row r="13" spans="1:10" ht="49.05" customHeight="1" x14ac:dyDescent="0.3">
      <c r="A13" s="80">
        <f t="shared" si="0"/>
        <v>4</v>
      </c>
      <c r="B13" s="27">
        <v>28204501730</v>
      </c>
      <c r="C13" s="32" t="s">
        <v>196</v>
      </c>
      <c r="D13" s="33" t="s">
        <v>226</v>
      </c>
      <c r="E13" s="26" t="s">
        <v>41</v>
      </c>
      <c r="F13" s="28" t="s">
        <v>329</v>
      </c>
      <c r="G13" s="28" t="s">
        <v>330</v>
      </c>
      <c r="H13" s="29" t="s">
        <v>51</v>
      </c>
      <c r="I13" s="82"/>
      <c r="J13" t="s">
        <v>594</v>
      </c>
    </row>
    <row r="14" spans="1:10" ht="49.05" customHeight="1" x14ac:dyDescent="0.3">
      <c r="A14" s="80">
        <f t="shared" si="0"/>
        <v>5</v>
      </c>
      <c r="B14" s="27">
        <v>27202824834</v>
      </c>
      <c r="C14" s="32" t="s">
        <v>104</v>
      </c>
      <c r="D14" s="33" t="s">
        <v>238</v>
      </c>
      <c r="E14" s="26" t="s">
        <v>14</v>
      </c>
      <c r="F14" s="28" t="s">
        <v>306</v>
      </c>
      <c r="G14" s="28" t="s">
        <v>307</v>
      </c>
      <c r="H14" s="29" t="s">
        <v>50</v>
      </c>
      <c r="I14" s="82"/>
      <c r="J14" t="s">
        <v>594</v>
      </c>
    </row>
    <row r="15" spans="1:10" ht="49.05" customHeight="1" x14ac:dyDescent="0.3">
      <c r="A15" s="80">
        <f t="shared" si="0"/>
        <v>6</v>
      </c>
      <c r="B15" s="27">
        <v>27203327588</v>
      </c>
      <c r="C15" s="32" t="s">
        <v>66</v>
      </c>
      <c r="D15" s="33" t="s">
        <v>242</v>
      </c>
      <c r="E15" s="26" t="s">
        <v>14</v>
      </c>
      <c r="F15" s="28" t="s">
        <v>310</v>
      </c>
      <c r="G15" s="28" t="s">
        <v>311</v>
      </c>
      <c r="H15" s="29" t="s">
        <v>50</v>
      </c>
      <c r="I15" s="82"/>
      <c r="J15" t="s">
        <v>594</v>
      </c>
    </row>
    <row r="16" spans="1:10" ht="49.05" customHeight="1" x14ac:dyDescent="0.3">
      <c r="A16" s="80">
        <f t="shared" si="0"/>
        <v>7</v>
      </c>
      <c r="B16" s="27">
        <v>27202839658</v>
      </c>
      <c r="C16" s="32" t="s">
        <v>194</v>
      </c>
      <c r="D16" s="33" t="s">
        <v>63</v>
      </c>
      <c r="E16" s="26" t="s">
        <v>14</v>
      </c>
      <c r="F16" s="28" t="s">
        <v>342</v>
      </c>
      <c r="G16" s="28" t="s">
        <v>328</v>
      </c>
      <c r="H16" s="29" t="s">
        <v>51</v>
      </c>
      <c r="I16" s="82"/>
      <c r="J16" t="s">
        <v>594</v>
      </c>
    </row>
    <row r="17" spans="1:10" ht="49.05" customHeight="1" x14ac:dyDescent="0.3">
      <c r="A17" s="80">
        <f t="shared" si="0"/>
        <v>8</v>
      </c>
      <c r="B17" s="27">
        <v>27202837638</v>
      </c>
      <c r="C17" s="32" t="s">
        <v>128</v>
      </c>
      <c r="D17" s="33" t="s">
        <v>249</v>
      </c>
      <c r="E17" s="26" t="s">
        <v>42</v>
      </c>
      <c r="F17" s="28" t="s">
        <v>324</v>
      </c>
      <c r="G17" s="28" t="s">
        <v>340</v>
      </c>
      <c r="H17" s="29" t="s">
        <v>54</v>
      </c>
      <c r="I17" s="82"/>
      <c r="J17" t="s">
        <v>594</v>
      </c>
    </row>
    <row r="18" spans="1:10" ht="49.05" customHeight="1" x14ac:dyDescent="0.3">
      <c r="A18" s="80">
        <f t="shared" si="0"/>
        <v>9</v>
      </c>
      <c r="B18" s="27">
        <v>27212842462</v>
      </c>
      <c r="C18" s="32" t="s">
        <v>94</v>
      </c>
      <c r="D18" s="33" t="s">
        <v>222</v>
      </c>
      <c r="E18" s="26" t="s">
        <v>14</v>
      </c>
      <c r="F18" s="28" t="s">
        <v>304</v>
      </c>
      <c r="G18" s="28" t="s">
        <v>305</v>
      </c>
      <c r="H18" s="29" t="s">
        <v>53</v>
      </c>
      <c r="I18" s="82"/>
      <c r="J18" t="s">
        <v>594</v>
      </c>
    </row>
    <row r="19" spans="1:10" ht="49.05" customHeight="1" x14ac:dyDescent="0.3">
      <c r="A19" s="80">
        <f t="shared" si="0"/>
        <v>10</v>
      </c>
      <c r="B19" s="27">
        <v>27212846174</v>
      </c>
      <c r="C19" s="32" t="s">
        <v>109</v>
      </c>
      <c r="D19" s="33" t="s">
        <v>211</v>
      </c>
      <c r="E19" s="26" t="s">
        <v>8</v>
      </c>
      <c r="F19" s="28" t="s">
        <v>312</v>
      </c>
      <c r="G19" s="28" t="s">
        <v>313</v>
      </c>
      <c r="H19" s="29" t="s">
        <v>50</v>
      </c>
      <c r="I19" s="82"/>
      <c r="J19" t="s">
        <v>594</v>
      </c>
    </row>
    <row r="20" spans="1:10" ht="49.05" customHeight="1" x14ac:dyDescent="0.3">
      <c r="A20" s="80">
        <f t="shared" si="0"/>
        <v>11</v>
      </c>
      <c r="B20" s="27">
        <v>27212853348</v>
      </c>
      <c r="C20" s="32" t="s">
        <v>108</v>
      </c>
      <c r="D20" s="33" t="s">
        <v>241</v>
      </c>
      <c r="E20" s="26" t="s">
        <v>14</v>
      </c>
      <c r="F20" s="28" t="s">
        <v>308</v>
      </c>
      <c r="G20" s="28" t="s">
        <v>309</v>
      </c>
      <c r="H20" s="29" t="s">
        <v>50</v>
      </c>
      <c r="I20" s="82"/>
      <c r="J20" t="s">
        <v>594</v>
      </c>
    </row>
    <row r="21" spans="1:10" ht="49.05" customHeight="1" x14ac:dyDescent="0.3">
      <c r="A21" s="80">
        <f t="shared" si="0"/>
        <v>12</v>
      </c>
      <c r="B21" s="27">
        <v>27212844235</v>
      </c>
      <c r="C21" s="32" t="s">
        <v>123</v>
      </c>
      <c r="D21" s="33" t="s">
        <v>237</v>
      </c>
      <c r="E21" s="26" t="s">
        <v>8</v>
      </c>
      <c r="F21" s="28" t="s">
        <v>323</v>
      </c>
      <c r="G21" s="28" t="s">
        <v>343</v>
      </c>
      <c r="H21" s="29" t="s">
        <v>54</v>
      </c>
      <c r="I21" s="82"/>
      <c r="J21" t="s">
        <v>594</v>
      </c>
    </row>
    <row r="22" spans="1:10" ht="49.05" customHeight="1" x14ac:dyDescent="0.3">
      <c r="A22" s="80">
        <f t="shared" si="0"/>
        <v>13</v>
      </c>
      <c r="B22" s="27">
        <v>27212801364</v>
      </c>
      <c r="C22" s="32" t="s">
        <v>125</v>
      </c>
      <c r="D22" s="33" t="s">
        <v>254</v>
      </c>
      <c r="E22" s="26" t="s">
        <v>8</v>
      </c>
      <c r="F22" s="28" t="s">
        <v>325</v>
      </c>
      <c r="G22" s="28" t="s">
        <v>341</v>
      </c>
      <c r="H22" s="29" t="s">
        <v>54</v>
      </c>
      <c r="I22" s="82"/>
      <c r="J22" t="s">
        <v>594</v>
      </c>
    </row>
    <row r="23" spans="1:10" ht="49.05" customHeight="1" x14ac:dyDescent="0.3">
      <c r="A23" s="80">
        <f t="shared" si="0"/>
        <v>14</v>
      </c>
      <c r="B23" s="27">
        <v>27212853339</v>
      </c>
      <c r="C23" s="32" t="s">
        <v>88</v>
      </c>
      <c r="D23" s="33" t="s">
        <v>225</v>
      </c>
      <c r="E23" s="26" t="s">
        <v>8</v>
      </c>
      <c r="F23" s="28" t="s">
        <v>300</v>
      </c>
      <c r="G23" s="28" t="s">
        <v>301</v>
      </c>
      <c r="H23" s="29" t="s">
        <v>53</v>
      </c>
      <c r="I23" s="82"/>
      <c r="J23" t="s">
        <v>594</v>
      </c>
    </row>
    <row r="24" spans="1:10" ht="49.05" customHeight="1" x14ac:dyDescent="0.3">
      <c r="A24" s="80">
        <f t="shared" si="0"/>
        <v>15</v>
      </c>
      <c r="B24" s="27">
        <v>26202831035</v>
      </c>
      <c r="C24" s="32" t="s">
        <v>110</v>
      </c>
      <c r="D24" s="33" t="s">
        <v>236</v>
      </c>
      <c r="E24" s="26" t="s">
        <v>37</v>
      </c>
      <c r="F24" s="28" t="s">
        <v>314</v>
      </c>
      <c r="G24" s="28" t="s">
        <v>315</v>
      </c>
      <c r="H24" s="29" t="s">
        <v>50</v>
      </c>
      <c r="I24" s="82"/>
      <c r="J24" t="s">
        <v>594</v>
      </c>
    </row>
    <row r="25" spans="1:10" ht="49.05" customHeight="1" x14ac:dyDescent="0.3">
      <c r="A25" s="80">
        <f t="shared" si="0"/>
        <v>16</v>
      </c>
      <c r="B25" s="17">
        <v>27202738992</v>
      </c>
      <c r="C25" s="21" t="s">
        <v>130</v>
      </c>
      <c r="D25" s="22" t="s">
        <v>256</v>
      </c>
      <c r="E25" s="16" t="s">
        <v>11</v>
      </c>
      <c r="F25" s="18" t="s">
        <v>322</v>
      </c>
      <c r="G25" s="18" t="s">
        <v>347</v>
      </c>
      <c r="H25" s="23" t="s">
        <v>54</v>
      </c>
      <c r="I25" s="82"/>
      <c r="J25" t="s">
        <v>595</v>
      </c>
    </row>
    <row r="26" spans="1:10" ht="49.05" customHeight="1" x14ac:dyDescent="0.3">
      <c r="A26" s="80">
        <f t="shared" si="0"/>
        <v>17</v>
      </c>
      <c r="B26" s="17">
        <v>27202720600</v>
      </c>
      <c r="C26" s="21" t="s">
        <v>106</v>
      </c>
      <c r="D26" s="22" t="s">
        <v>239</v>
      </c>
      <c r="E26" s="16" t="s">
        <v>11</v>
      </c>
      <c r="F26" s="18" t="s">
        <v>318</v>
      </c>
      <c r="G26" s="18" t="s">
        <v>351</v>
      </c>
      <c r="H26" s="23" t="s">
        <v>50</v>
      </c>
      <c r="I26" s="82"/>
      <c r="J26" t="s">
        <v>595</v>
      </c>
    </row>
    <row r="27" spans="1:10" ht="49.05" customHeight="1" x14ac:dyDescent="0.3">
      <c r="A27" s="80">
        <f t="shared" si="0"/>
        <v>18</v>
      </c>
      <c r="B27" s="17">
        <v>27202741574</v>
      </c>
      <c r="C27" s="21" t="s">
        <v>89</v>
      </c>
      <c r="D27" s="22" t="s">
        <v>226</v>
      </c>
      <c r="E27" s="16" t="s">
        <v>11</v>
      </c>
      <c r="F27" s="18" t="s">
        <v>318</v>
      </c>
      <c r="G27" s="18" t="s">
        <v>293</v>
      </c>
      <c r="H27" s="23" t="s">
        <v>53</v>
      </c>
      <c r="I27" s="82"/>
      <c r="J27" t="s">
        <v>595</v>
      </c>
    </row>
    <row r="28" spans="1:10" ht="49.05" customHeight="1" x14ac:dyDescent="0.3">
      <c r="A28" s="80">
        <f t="shared" si="0"/>
        <v>19</v>
      </c>
      <c r="B28" s="17">
        <v>27202702622</v>
      </c>
      <c r="C28" s="21" t="s">
        <v>121</v>
      </c>
      <c r="D28" s="22" t="s">
        <v>226</v>
      </c>
      <c r="E28" s="16" t="s">
        <v>4</v>
      </c>
      <c r="F28" s="18" t="s">
        <v>321</v>
      </c>
      <c r="G28" s="18" t="s">
        <v>346</v>
      </c>
      <c r="H28" s="23" t="s">
        <v>54</v>
      </c>
      <c r="I28" s="82"/>
      <c r="J28" t="s">
        <v>595</v>
      </c>
    </row>
    <row r="29" spans="1:10" ht="49.05" customHeight="1" x14ac:dyDescent="0.3">
      <c r="A29" s="80">
        <f t="shared" si="0"/>
        <v>20</v>
      </c>
      <c r="B29" s="17">
        <v>27202438860</v>
      </c>
      <c r="C29" s="21" t="s">
        <v>124</v>
      </c>
      <c r="D29" s="22" t="s">
        <v>226</v>
      </c>
      <c r="E29" s="16" t="s">
        <v>11</v>
      </c>
      <c r="F29" s="18" t="s">
        <v>320</v>
      </c>
      <c r="G29" s="18" t="s">
        <v>344</v>
      </c>
      <c r="H29" s="23" t="s">
        <v>54</v>
      </c>
      <c r="I29" s="82"/>
      <c r="J29" t="s">
        <v>595</v>
      </c>
    </row>
    <row r="30" spans="1:10" ht="49.05" customHeight="1" x14ac:dyDescent="0.3">
      <c r="A30" s="80">
        <f t="shared" si="0"/>
        <v>21</v>
      </c>
      <c r="B30" s="17">
        <v>27213123372</v>
      </c>
      <c r="C30" s="21" t="s">
        <v>90</v>
      </c>
      <c r="D30" s="22" t="s">
        <v>227</v>
      </c>
      <c r="E30" s="16" t="s">
        <v>11</v>
      </c>
      <c r="F30" s="18" t="s">
        <v>294</v>
      </c>
      <c r="G30" s="18" t="s">
        <v>295</v>
      </c>
      <c r="H30" s="23" t="s">
        <v>53</v>
      </c>
      <c r="I30" s="82"/>
      <c r="J30" t="s">
        <v>595</v>
      </c>
    </row>
    <row r="31" spans="1:10" ht="49.05" customHeight="1" x14ac:dyDescent="0.3">
      <c r="A31" s="80">
        <f t="shared" si="0"/>
        <v>22</v>
      </c>
      <c r="B31" s="17">
        <v>27202752848</v>
      </c>
      <c r="C31" s="21" t="s">
        <v>107</v>
      </c>
      <c r="D31" s="22" t="s">
        <v>240</v>
      </c>
      <c r="E31" s="16" t="s">
        <v>11</v>
      </c>
      <c r="F31" s="18" t="s">
        <v>319</v>
      </c>
      <c r="G31" s="18" t="s">
        <v>345</v>
      </c>
      <c r="H31" s="23" t="s">
        <v>50</v>
      </c>
      <c r="I31" s="82"/>
      <c r="J31" t="s">
        <v>595</v>
      </c>
    </row>
    <row r="32" spans="1:10" ht="49.05" customHeight="1" x14ac:dyDescent="0.3">
      <c r="A32" s="80">
        <f t="shared" si="0"/>
        <v>23</v>
      </c>
      <c r="B32" s="17">
        <v>26207126991</v>
      </c>
      <c r="C32" s="21" t="s">
        <v>195</v>
      </c>
      <c r="D32" s="22" t="s">
        <v>285</v>
      </c>
      <c r="E32" s="16" t="s">
        <v>40</v>
      </c>
      <c r="F32" s="18" t="s">
        <v>338</v>
      </c>
      <c r="G32" s="18" t="s">
        <v>339</v>
      </c>
      <c r="H32" s="23" t="s">
        <v>51</v>
      </c>
      <c r="I32" s="82"/>
      <c r="J32" t="s">
        <v>595</v>
      </c>
    </row>
    <row r="33" spans="1:10" ht="49.05" customHeight="1" x14ac:dyDescent="0.3">
      <c r="A33" s="80">
        <f t="shared" si="0"/>
        <v>24</v>
      </c>
      <c r="B33" s="17">
        <v>27202700806</v>
      </c>
      <c r="C33" s="21" t="s">
        <v>95</v>
      </c>
      <c r="D33" s="22" t="s">
        <v>230</v>
      </c>
      <c r="E33" s="16" t="s">
        <v>11</v>
      </c>
      <c r="F33" s="18" t="s">
        <v>298</v>
      </c>
      <c r="G33" s="18" t="s">
        <v>299</v>
      </c>
      <c r="H33" s="23" t="s">
        <v>53</v>
      </c>
      <c r="I33" s="82"/>
      <c r="J33" t="s">
        <v>595</v>
      </c>
    </row>
    <row r="34" spans="1:10" ht="49.05" customHeight="1" x14ac:dyDescent="0.3">
      <c r="A34" s="80">
        <f t="shared" si="0"/>
        <v>25</v>
      </c>
      <c r="B34" s="17">
        <v>27202745901</v>
      </c>
      <c r="C34" s="21" t="s">
        <v>193</v>
      </c>
      <c r="D34" s="22" t="s">
        <v>269</v>
      </c>
      <c r="E34" s="16" t="s">
        <v>13</v>
      </c>
      <c r="F34" s="18" t="s">
        <v>335</v>
      </c>
      <c r="G34" s="18" t="s">
        <v>336</v>
      </c>
      <c r="H34" s="23" t="s">
        <v>51</v>
      </c>
      <c r="I34" s="82"/>
      <c r="J34" t="s">
        <v>595</v>
      </c>
    </row>
    <row r="35" spans="1:10" ht="49.05" customHeight="1" x14ac:dyDescent="0.3">
      <c r="A35" s="80">
        <f t="shared" si="0"/>
        <v>26</v>
      </c>
      <c r="B35" s="17">
        <v>27202702638</v>
      </c>
      <c r="C35" s="21" t="s">
        <v>352</v>
      </c>
      <c r="D35" s="22" t="s">
        <v>249</v>
      </c>
      <c r="E35" s="16" t="s">
        <v>11</v>
      </c>
      <c r="F35" s="18" t="s">
        <v>337</v>
      </c>
      <c r="G35" s="18" t="s">
        <v>350</v>
      </c>
      <c r="H35" s="23" t="s">
        <v>51</v>
      </c>
      <c r="I35" s="82"/>
      <c r="J35" t="s">
        <v>595</v>
      </c>
    </row>
    <row r="36" spans="1:10" ht="49.05" customHeight="1" x14ac:dyDescent="0.3">
      <c r="A36" s="80">
        <f t="shared" si="0"/>
        <v>27</v>
      </c>
      <c r="B36" s="17">
        <v>27212443075</v>
      </c>
      <c r="C36" s="21" t="s">
        <v>120</v>
      </c>
      <c r="D36" s="22" t="s">
        <v>222</v>
      </c>
      <c r="E36" s="16" t="s">
        <v>11</v>
      </c>
      <c r="F36" s="18" t="s">
        <v>333</v>
      </c>
      <c r="G36" s="18" t="s">
        <v>334</v>
      </c>
      <c r="H36" s="23" t="s">
        <v>51</v>
      </c>
      <c r="I36" s="82"/>
      <c r="J36" t="s">
        <v>595</v>
      </c>
    </row>
    <row r="37" spans="1:10" ht="49.05" customHeight="1" x14ac:dyDescent="0.3">
      <c r="A37" s="80">
        <f t="shared" si="0"/>
        <v>28</v>
      </c>
      <c r="B37" s="17">
        <v>27202702632</v>
      </c>
      <c r="C37" s="21" t="s">
        <v>105</v>
      </c>
      <c r="D37" s="22" t="s">
        <v>232</v>
      </c>
      <c r="E37" s="16" t="s">
        <v>13</v>
      </c>
      <c r="F37" s="18" t="s">
        <v>316</v>
      </c>
      <c r="G37" s="18" t="s">
        <v>317</v>
      </c>
      <c r="H37" s="23" t="s">
        <v>50</v>
      </c>
      <c r="I37" s="82"/>
      <c r="J37" t="s">
        <v>595</v>
      </c>
    </row>
    <row r="38" spans="1:10" ht="49.05" customHeight="1" x14ac:dyDescent="0.3">
      <c r="A38" s="80">
        <f t="shared" si="0"/>
        <v>29</v>
      </c>
      <c r="B38" s="17">
        <v>27202727016</v>
      </c>
      <c r="C38" s="21" t="s">
        <v>192</v>
      </c>
      <c r="D38" s="22" t="s">
        <v>236</v>
      </c>
      <c r="E38" s="16" t="s">
        <v>11</v>
      </c>
      <c r="F38" s="18" t="s">
        <v>348</v>
      </c>
      <c r="G38" s="18" t="s">
        <v>349</v>
      </c>
      <c r="H38" s="23" t="s">
        <v>51</v>
      </c>
      <c r="I38" s="82"/>
      <c r="J38" t="s">
        <v>595</v>
      </c>
    </row>
    <row r="39" spans="1:10" ht="49.05" customHeight="1" x14ac:dyDescent="0.3">
      <c r="A39" s="80">
        <f t="shared" si="0"/>
        <v>30</v>
      </c>
      <c r="B39" s="17">
        <v>27202146566</v>
      </c>
      <c r="C39" s="21" t="s">
        <v>87</v>
      </c>
      <c r="D39" s="22" t="s">
        <v>224</v>
      </c>
      <c r="E39" s="16" t="s">
        <v>13</v>
      </c>
      <c r="F39" s="18" t="s">
        <v>291</v>
      </c>
      <c r="G39" s="18" t="s">
        <v>292</v>
      </c>
      <c r="H39" s="23" t="s">
        <v>53</v>
      </c>
      <c r="I39" s="82"/>
      <c r="J39" t="s">
        <v>595</v>
      </c>
    </row>
    <row r="40" spans="1:10" ht="49.05" customHeight="1" x14ac:dyDescent="0.3">
      <c r="A40" s="80">
        <f t="shared" si="0"/>
        <v>31</v>
      </c>
      <c r="B40" s="17">
        <v>27202730807</v>
      </c>
      <c r="C40" s="21" t="s">
        <v>92</v>
      </c>
      <c r="D40" s="22" t="s">
        <v>224</v>
      </c>
      <c r="E40" s="16" t="s">
        <v>13</v>
      </c>
      <c r="F40" s="18" t="s">
        <v>296</v>
      </c>
      <c r="G40" s="18" t="s">
        <v>297</v>
      </c>
      <c r="H40" s="23" t="s">
        <v>53</v>
      </c>
      <c r="I40" s="82"/>
      <c r="J40" t="s">
        <v>595</v>
      </c>
    </row>
    <row r="41" spans="1:10" ht="49.05" customHeight="1" x14ac:dyDescent="0.3">
      <c r="A41" s="80">
        <f t="shared" si="0"/>
        <v>32</v>
      </c>
      <c r="B41" s="17">
        <v>28204339559</v>
      </c>
      <c r="C41" s="21" t="s">
        <v>68</v>
      </c>
      <c r="D41" s="22" t="s">
        <v>207</v>
      </c>
      <c r="E41" s="16" t="s">
        <v>29</v>
      </c>
      <c r="F41" s="41" t="s">
        <v>583</v>
      </c>
      <c r="G41" s="63" t="s">
        <v>582</v>
      </c>
      <c r="H41" s="23" t="s">
        <v>52</v>
      </c>
      <c r="I41" s="82"/>
      <c r="J41" t="s">
        <v>412</v>
      </c>
    </row>
    <row r="42" spans="1:10" ht="49.05" customHeight="1" x14ac:dyDescent="0.3">
      <c r="A42" s="80">
        <f t="shared" si="0"/>
        <v>33</v>
      </c>
      <c r="B42" s="17">
        <v>28204453107</v>
      </c>
      <c r="C42" s="21" t="s">
        <v>67</v>
      </c>
      <c r="D42" s="22" t="s">
        <v>206</v>
      </c>
      <c r="E42" s="16" t="s">
        <v>28</v>
      </c>
      <c r="F42" s="47" t="s">
        <v>579</v>
      </c>
      <c r="G42" s="68" t="s">
        <v>578</v>
      </c>
      <c r="H42" s="23" t="s">
        <v>52</v>
      </c>
      <c r="I42" s="82"/>
      <c r="J42" t="s">
        <v>412</v>
      </c>
    </row>
    <row r="43" spans="1:10" ht="49.05" customHeight="1" x14ac:dyDescent="0.3">
      <c r="A43" s="80">
        <f t="shared" si="0"/>
        <v>34</v>
      </c>
      <c r="B43" s="17">
        <v>28204450439</v>
      </c>
      <c r="C43" s="21" t="s">
        <v>66</v>
      </c>
      <c r="D43" s="22" t="s">
        <v>205</v>
      </c>
      <c r="E43" s="16" t="s">
        <v>28</v>
      </c>
      <c r="F43" s="41" t="s">
        <v>571</v>
      </c>
      <c r="G43" s="69" t="s">
        <v>570</v>
      </c>
      <c r="H43" s="23" t="s">
        <v>52</v>
      </c>
      <c r="I43" s="82"/>
      <c r="J43" t="s">
        <v>412</v>
      </c>
    </row>
    <row r="44" spans="1:10" ht="49.05" customHeight="1" x14ac:dyDescent="0.3">
      <c r="A44" s="80">
        <f t="shared" si="0"/>
        <v>35</v>
      </c>
      <c r="B44" s="17">
        <v>27212901080</v>
      </c>
      <c r="C44" s="21" t="s">
        <v>132</v>
      </c>
      <c r="D44" s="22" t="s">
        <v>239</v>
      </c>
      <c r="E44" s="16" t="s">
        <v>9</v>
      </c>
      <c r="F44" s="18" t="s">
        <v>489</v>
      </c>
      <c r="G44" s="46" t="s">
        <v>488</v>
      </c>
      <c r="H44" s="23" t="s">
        <v>55</v>
      </c>
      <c r="I44" s="82"/>
      <c r="J44" t="s">
        <v>412</v>
      </c>
    </row>
    <row r="45" spans="1:10" ht="49.05" customHeight="1" x14ac:dyDescent="0.3">
      <c r="A45" s="80">
        <f t="shared" si="0"/>
        <v>36</v>
      </c>
      <c r="B45" s="17">
        <v>28206227691</v>
      </c>
      <c r="C45" s="21" t="s">
        <v>131</v>
      </c>
      <c r="D45" s="22" t="s">
        <v>257</v>
      </c>
      <c r="E45" s="16" t="s">
        <v>28</v>
      </c>
      <c r="F45" s="18" t="s">
        <v>481</v>
      </c>
      <c r="G45" s="43" t="s">
        <v>480</v>
      </c>
      <c r="H45" s="23" t="s">
        <v>55</v>
      </c>
      <c r="I45" s="82"/>
      <c r="J45" t="s">
        <v>412</v>
      </c>
    </row>
    <row r="46" spans="1:10" ht="49.05" customHeight="1" x14ac:dyDescent="0.3">
      <c r="A46" s="80">
        <f t="shared" si="0"/>
        <v>37</v>
      </c>
      <c r="B46" s="17">
        <v>28204452609</v>
      </c>
      <c r="C46" s="21" t="s">
        <v>104</v>
      </c>
      <c r="D46" s="22" t="s">
        <v>207</v>
      </c>
      <c r="E46" s="16" t="s">
        <v>29</v>
      </c>
      <c r="F46" s="54" t="s">
        <v>442</v>
      </c>
      <c r="G46" s="70" t="s">
        <v>441</v>
      </c>
      <c r="H46" s="23" t="s">
        <v>56</v>
      </c>
      <c r="I46" s="82"/>
      <c r="J46" t="s">
        <v>412</v>
      </c>
    </row>
    <row r="47" spans="1:10" ht="49.05" customHeight="1" x14ac:dyDescent="0.3">
      <c r="A47" s="80">
        <f t="shared" si="0"/>
        <v>38</v>
      </c>
      <c r="B47" s="17">
        <v>27202952394</v>
      </c>
      <c r="C47" s="21" t="s">
        <v>173</v>
      </c>
      <c r="D47" s="22" t="s">
        <v>227</v>
      </c>
      <c r="E47" s="16" t="s">
        <v>7</v>
      </c>
      <c r="F47" s="40" t="s">
        <v>422</v>
      </c>
      <c r="G47" s="63" t="s">
        <v>421</v>
      </c>
      <c r="H47" s="23" t="s">
        <v>60</v>
      </c>
      <c r="I47" s="82"/>
      <c r="J47" t="s">
        <v>412</v>
      </c>
    </row>
    <row r="48" spans="1:10" ht="49.05" customHeight="1" x14ac:dyDescent="0.3">
      <c r="A48" s="80">
        <f t="shared" si="0"/>
        <v>39</v>
      </c>
      <c r="B48" s="17">
        <v>28204402767</v>
      </c>
      <c r="C48" s="21" t="s">
        <v>171</v>
      </c>
      <c r="D48" s="22" t="s">
        <v>225</v>
      </c>
      <c r="E48" s="16" t="s">
        <v>29</v>
      </c>
      <c r="F48" s="42" t="s">
        <v>420</v>
      </c>
      <c r="G48" s="71" t="s">
        <v>419</v>
      </c>
      <c r="H48" s="23" t="s">
        <v>60</v>
      </c>
      <c r="I48" s="82"/>
      <c r="J48" t="s">
        <v>412</v>
      </c>
    </row>
    <row r="49" spans="1:10" ht="49.05" customHeight="1" x14ac:dyDescent="0.3">
      <c r="A49" s="80">
        <f t="shared" si="0"/>
        <v>40</v>
      </c>
      <c r="B49" s="17">
        <v>27212240338</v>
      </c>
      <c r="C49" s="21" t="s">
        <v>88</v>
      </c>
      <c r="D49" s="22" t="s">
        <v>218</v>
      </c>
      <c r="E49" s="16" t="s">
        <v>7</v>
      </c>
      <c r="F49" s="40" t="s">
        <v>414</v>
      </c>
      <c r="G49" s="72" t="s">
        <v>413</v>
      </c>
      <c r="H49" s="23" t="s">
        <v>60</v>
      </c>
      <c r="I49" s="82"/>
      <c r="J49" t="s">
        <v>412</v>
      </c>
    </row>
    <row r="50" spans="1:10" ht="49.05" customHeight="1" x14ac:dyDescent="0.3">
      <c r="A50" s="80">
        <f t="shared" si="0"/>
        <v>41</v>
      </c>
      <c r="B50" s="17">
        <v>27212131163</v>
      </c>
      <c r="C50" s="21" t="s">
        <v>74</v>
      </c>
      <c r="D50" s="22" t="s">
        <v>213</v>
      </c>
      <c r="E50" s="16" t="s">
        <v>19</v>
      </c>
      <c r="F50" s="18" t="s">
        <v>587</v>
      </c>
      <c r="G50" s="66" t="s">
        <v>586</v>
      </c>
      <c r="H50" s="23" t="s">
        <v>52</v>
      </c>
      <c r="I50" s="82"/>
      <c r="J50" t="s">
        <v>364</v>
      </c>
    </row>
    <row r="51" spans="1:10" ht="49.05" customHeight="1" x14ac:dyDescent="0.3">
      <c r="A51" s="80">
        <f t="shared" si="0"/>
        <v>42</v>
      </c>
      <c r="B51" s="17">
        <v>26202134003</v>
      </c>
      <c r="C51" s="21" t="s">
        <v>70</v>
      </c>
      <c r="D51" s="22" t="s">
        <v>209</v>
      </c>
      <c r="E51" s="16" t="s">
        <v>5</v>
      </c>
      <c r="F51" s="23" t="s">
        <v>585</v>
      </c>
      <c r="G51" s="18" t="s">
        <v>584</v>
      </c>
      <c r="H51" s="23" t="s">
        <v>52</v>
      </c>
      <c r="I51" s="82"/>
      <c r="J51" t="s">
        <v>364</v>
      </c>
    </row>
    <row r="52" spans="1:10" ht="49.05" customHeight="1" x14ac:dyDescent="0.3">
      <c r="A52" s="80">
        <f t="shared" si="0"/>
        <v>43</v>
      </c>
      <c r="B52" s="17">
        <v>27212100481</v>
      </c>
      <c r="C52" s="21" t="s">
        <v>69</v>
      </c>
      <c r="D52" s="22" t="s">
        <v>208</v>
      </c>
      <c r="E52" s="16" t="s">
        <v>23</v>
      </c>
      <c r="F52" s="23" t="s">
        <v>581</v>
      </c>
      <c r="G52" s="18" t="s">
        <v>580</v>
      </c>
      <c r="H52" s="23" t="s">
        <v>52</v>
      </c>
      <c r="I52" s="82"/>
      <c r="J52" t="s">
        <v>364</v>
      </c>
    </row>
    <row r="53" spans="1:10" ht="49.05" customHeight="1" x14ac:dyDescent="0.3">
      <c r="A53" s="80">
        <f t="shared" si="0"/>
        <v>44</v>
      </c>
      <c r="B53" s="17">
        <v>27202129564</v>
      </c>
      <c r="C53" s="21" t="s">
        <v>73</v>
      </c>
      <c r="D53" s="22" t="s">
        <v>212</v>
      </c>
      <c r="E53" s="16" t="s">
        <v>15</v>
      </c>
      <c r="F53" s="18" t="s">
        <v>577</v>
      </c>
      <c r="G53" s="18" t="s">
        <v>576</v>
      </c>
      <c r="H53" s="23" t="s">
        <v>52</v>
      </c>
      <c r="I53" s="82"/>
      <c r="J53" t="s">
        <v>364</v>
      </c>
    </row>
    <row r="54" spans="1:10" ht="49.05" customHeight="1" x14ac:dyDescent="0.3">
      <c r="A54" s="80">
        <f t="shared" si="0"/>
        <v>45</v>
      </c>
      <c r="B54" s="17">
        <v>27202134288</v>
      </c>
      <c r="C54" s="21" t="s">
        <v>72</v>
      </c>
      <c r="D54" s="22" t="s">
        <v>211</v>
      </c>
      <c r="E54" s="16" t="s">
        <v>10</v>
      </c>
      <c r="F54" s="45" t="s">
        <v>575</v>
      </c>
      <c r="G54" s="45" t="s">
        <v>574</v>
      </c>
      <c r="H54" s="23" t="s">
        <v>52</v>
      </c>
      <c r="I54" s="82"/>
      <c r="J54" t="s">
        <v>364</v>
      </c>
    </row>
    <row r="55" spans="1:10" ht="49.05" customHeight="1" x14ac:dyDescent="0.3">
      <c r="A55" s="80">
        <f t="shared" si="0"/>
        <v>46</v>
      </c>
      <c r="B55" s="17">
        <v>26212137486</v>
      </c>
      <c r="C55" s="21" t="s">
        <v>65</v>
      </c>
      <c r="D55" s="22" t="s">
        <v>204</v>
      </c>
      <c r="E55" s="16" t="s">
        <v>26</v>
      </c>
      <c r="F55" s="18" t="s">
        <v>573</v>
      </c>
      <c r="G55" s="18" t="s">
        <v>572</v>
      </c>
      <c r="H55" s="23" t="s">
        <v>52</v>
      </c>
      <c r="I55" s="82"/>
      <c r="J55" t="s">
        <v>364</v>
      </c>
    </row>
    <row r="56" spans="1:10" ht="49.05" customHeight="1" x14ac:dyDescent="0.3">
      <c r="A56" s="80">
        <f t="shared" si="0"/>
        <v>47</v>
      </c>
      <c r="B56" s="17">
        <v>28204653655</v>
      </c>
      <c r="C56" s="21" t="s">
        <v>64</v>
      </c>
      <c r="D56" s="22" t="s">
        <v>63</v>
      </c>
      <c r="E56" s="16" t="s">
        <v>25</v>
      </c>
      <c r="F56" s="18" t="s">
        <v>569</v>
      </c>
      <c r="G56" s="18" t="s">
        <v>568</v>
      </c>
      <c r="H56" s="23" t="s">
        <v>52</v>
      </c>
      <c r="I56" s="82"/>
      <c r="J56" t="s">
        <v>364</v>
      </c>
    </row>
    <row r="57" spans="1:10" ht="49.05" customHeight="1" x14ac:dyDescent="0.3">
      <c r="A57" s="80">
        <f t="shared" si="0"/>
        <v>48</v>
      </c>
      <c r="B57" s="17">
        <v>27212127670</v>
      </c>
      <c r="C57" s="21" t="s">
        <v>71</v>
      </c>
      <c r="D57" s="22" t="s">
        <v>210</v>
      </c>
      <c r="E57" s="16" t="s">
        <v>27</v>
      </c>
      <c r="F57" s="18" t="s">
        <v>567</v>
      </c>
      <c r="G57" s="18" t="s">
        <v>566</v>
      </c>
      <c r="H57" s="23" t="s">
        <v>52</v>
      </c>
      <c r="I57" s="82"/>
      <c r="J57" t="s">
        <v>364</v>
      </c>
    </row>
    <row r="58" spans="1:10" ht="49.05" customHeight="1" x14ac:dyDescent="0.3">
      <c r="A58" s="80">
        <f t="shared" si="0"/>
        <v>49</v>
      </c>
      <c r="B58" s="17">
        <v>27217225772</v>
      </c>
      <c r="C58" s="21" t="s">
        <v>75</v>
      </c>
      <c r="D58" s="22" t="s">
        <v>214</v>
      </c>
      <c r="E58" s="16" t="s">
        <v>16</v>
      </c>
      <c r="F58" s="18" t="s">
        <v>565</v>
      </c>
      <c r="G58" s="18" t="s">
        <v>564</v>
      </c>
      <c r="H58" s="23" t="s">
        <v>52</v>
      </c>
      <c r="I58" s="82"/>
      <c r="J58" t="s">
        <v>364</v>
      </c>
    </row>
    <row r="59" spans="1:10" ht="49.05" customHeight="1" x14ac:dyDescent="0.3">
      <c r="A59" s="80">
        <f t="shared" si="0"/>
        <v>50</v>
      </c>
      <c r="B59" s="17">
        <v>25212117295</v>
      </c>
      <c r="C59" s="21" t="s">
        <v>76</v>
      </c>
      <c r="D59" s="22" t="s">
        <v>48</v>
      </c>
      <c r="E59" s="16" t="s">
        <v>24</v>
      </c>
      <c r="F59" s="18" t="s">
        <v>563</v>
      </c>
      <c r="G59" s="48" t="s">
        <v>562</v>
      </c>
      <c r="H59" s="23" t="s">
        <v>49</v>
      </c>
      <c r="I59" s="82"/>
      <c r="J59" t="s">
        <v>364</v>
      </c>
    </row>
    <row r="60" spans="1:10" ht="49.05" customHeight="1" x14ac:dyDescent="0.3">
      <c r="A60" s="80">
        <f t="shared" si="0"/>
        <v>51</v>
      </c>
      <c r="B60" s="17">
        <v>28207200343</v>
      </c>
      <c r="C60" s="21" t="s">
        <v>82</v>
      </c>
      <c r="D60" s="22" t="s">
        <v>220</v>
      </c>
      <c r="E60" s="16" t="s">
        <v>31</v>
      </c>
      <c r="F60" s="18" t="s">
        <v>561</v>
      </c>
      <c r="G60" s="49" t="s">
        <v>560</v>
      </c>
      <c r="H60" s="23" t="s">
        <v>49</v>
      </c>
      <c r="I60" s="82"/>
      <c r="J60" t="s">
        <v>364</v>
      </c>
    </row>
    <row r="61" spans="1:10" ht="49.05" customHeight="1" x14ac:dyDescent="0.3">
      <c r="A61" s="80">
        <f t="shared" si="0"/>
        <v>52</v>
      </c>
      <c r="B61" s="17">
        <v>28214306721</v>
      </c>
      <c r="C61" s="21" t="s">
        <v>80</v>
      </c>
      <c r="D61" s="22" t="s">
        <v>218</v>
      </c>
      <c r="E61" s="16" t="s">
        <v>30</v>
      </c>
      <c r="F61" s="18" t="s">
        <v>559</v>
      </c>
      <c r="G61" s="48" t="s">
        <v>558</v>
      </c>
      <c r="H61" s="23" t="s">
        <v>49</v>
      </c>
      <c r="I61" s="82"/>
      <c r="J61" t="s">
        <v>364</v>
      </c>
    </row>
    <row r="62" spans="1:10" ht="49.05" customHeight="1" x14ac:dyDescent="0.3">
      <c r="A62" s="80">
        <f t="shared" si="0"/>
        <v>53</v>
      </c>
      <c r="B62" s="17">
        <v>28204629274</v>
      </c>
      <c r="C62" s="21" t="s">
        <v>85</v>
      </c>
      <c r="D62" s="22" t="s">
        <v>223</v>
      </c>
      <c r="E62" s="16" t="s">
        <v>25</v>
      </c>
      <c r="F62" s="45" t="s">
        <v>557</v>
      </c>
      <c r="G62" s="48" t="s">
        <v>556</v>
      </c>
      <c r="H62" s="23" t="s">
        <v>49</v>
      </c>
      <c r="I62" s="82"/>
      <c r="J62" t="s">
        <v>364</v>
      </c>
    </row>
    <row r="63" spans="1:10" ht="49.05" customHeight="1" x14ac:dyDescent="0.3">
      <c r="A63" s="80">
        <f t="shared" si="0"/>
        <v>54</v>
      </c>
      <c r="B63" s="17">
        <v>26202125299</v>
      </c>
      <c r="C63" s="21" t="s">
        <v>202</v>
      </c>
      <c r="D63" s="22" t="s">
        <v>253</v>
      </c>
      <c r="E63" s="16" t="s">
        <v>44</v>
      </c>
      <c r="F63" s="18" t="s">
        <v>555</v>
      </c>
      <c r="G63" s="48" t="s">
        <v>554</v>
      </c>
      <c r="H63" s="23" t="s">
        <v>49</v>
      </c>
      <c r="I63" s="82"/>
      <c r="J63" t="s">
        <v>364</v>
      </c>
    </row>
    <row r="64" spans="1:10" ht="49.05" customHeight="1" x14ac:dyDescent="0.3">
      <c r="A64" s="80">
        <f t="shared" si="0"/>
        <v>55</v>
      </c>
      <c r="B64" s="17">
        <v>27202146343</v>
      </c>
      <c r="C64" s="21" t="s">
        <v>77</v>
      </c>
      <c r="D64" s="22" t="s">
        <v>215</v>
      </c>
      <c r="E64" s="16" t="s">
        <v>20</v>
      </c>
      <c r="F64" s="18" t="s">
        <v>553</v>
      </c>
      <c r="G64" s="48" t="s">
        <v>552</v>
      </c>
      <c r="H64" s="23" t="s">
        <v>49</v>
      </c>
      <c r="I64" s="82"/>
      <c r="J64" t="s">
        <v>364</v>
      </c>
    </row>
    <row r="65" spans="1:10" ht="49.05" customHeight="1" x14ac:dyDescent="0.3">
      <c r="A65" s="80">
        <f t="shared" si="0"/>
        <v>56</v>
      </c>
      <c r="B65" s="17">
        <v>27212100901</v>
      </c>
      <c r="C65" s="21" t="s">
        <v>78</v>
      </c>
      <c r="D65" s="22" t="s">
        <v>216</v>
      </c>
      <c r="E65" s="16" t="s">
        <v>27</v>
      </c>
      <c r="F65" s="18" t="s">
        <v>551</v>
      </c>
      <c r="G65" s="48" t="s">
        <v>550</v>
      </c>
      <c r="H65" s="23" t="s">
        <v>49</v>
      </c>
      <c r="I65" s="82"/>
      <c r="J65" t="s">
        <v>364</v>
      </c>
    </row>
    <row r="66" spans="1:10" ht="49.05" customHeight="1" x14ac:dyDescent="0.3">
      <c r="A66" s="80">
        <f t="shared" si="0"/>
        <v>57</v>
      </c>
      <c r="B66" s="17">
        <v>27212140221</v>
      </c>
      <c r="C66" s="21" t="s">
        <v>83</v>
      </c>
      <c r="D66" s="22" t="s">
        <v>221</v>
      </c>
      <c r="E66" s="16" t="s">
        <v>20</v>
      </c>
      <c r="F66" s="18" t="s">
        <v>549</v>
      </c>
      <c r="G66" s="48" t="s">
        <v>548</v>
      </c>
      <c r="H66" s="23" t="s">
        <v>49</v>
      </c>
      <c r="I66" s="82"/>
      <c r="J66" t="s">
        <v>364</v>
      </c>
    </row>
    <row r="67" spans="1:10" ht="49.05" customHeight="1" x14ac:dyDescent="0.3">
      <c r="A67" s="80">
        <f t="shared" si="0"/>
        <v>58</v>
      </c>
      <c r="B67" s="17">
        <v>27217128243</v>
      </c>
      <c r="C67" s="21" t="s">
        <v>86</v>
      </c>
      <c r="D67" s="22" t="s">
        <v>208</v>
      </c>
      <c r="E67" s="16" t="s">
        <v>5</v>
      </c>
      <c r="F67" s="45" t="s">
        <v>378</v>
      </c>
      <c r="G67" s="48" t="s">
        <v>547</v>
      </c>
      <c r="H67" s="23" t="s">
        <v>49</v>
      </c>
      <c r="I67" s="82"/>
      <c r="J67" t="s">
        <v>364</v>
      </c>
    </row>
    <row r="68" spans="1:10" ht="49.05" customHeight="1" x14ac:dyDescent="0.3">
      <c r="A68" s="80">
        <f t="shared" si="0"/>
        <v>59</v>
      </c>
      <c r="B68" s="17">
        <v>27215237761</v>
      </c>
      <c r="C68" s="21" t="s">
        <v>81</v>
      </c>
      <c r="D68" s="22" t="s">
        <v>219</v>
      </c>
      <c r="E68" s="16" t="s">
        <v>19</v>
      </c>
      <c r="F68" s="18" t="s">
        <v>546</v>
      </c>
      <c r="G68" s="48" t="s">
        <v>545</v>
      </c>
      <c r="H68" s="23" t="s">
        <v>49</v>
      </c>
      <c r="I68" s="82"/>
      <c r="J68" t="s">
        <v>364</v>
      </c>
    </row>
    <row r="69" spans="1:10" ht="49.05" customHeight="1" x14ac:dyDescent="0.3">
      <c r="A69" s="80">
        <f t="shared" si="0"/>
        <v>60</v>
      </c>
      <c r="B69" s="17">
        <v>27211230575</v>
      </c>
      <c r="C69" s="21" t="s">
        <v>79</v>
      </c>
      <c r="D69" s="22" t="s">
        <v>217</v>
      </c>
      <c r="E69" s="16" t="s">
        <v>20</v>
      </c>
      <c r="F69" s="18" t="s">
        <v>508</v>
      </c>
      <c r="G69" s="48" t="s">
        <v>544</v>
      </c>
      <c r="H69" s="23" t="s">
        <v>49</v>
      </c>
      <c r="I69" s="82"/>
      <c r="J69" t="s">
        <v>364</v>
      </c>
    </row>
    <row r="70" spans="1:10" ht="49.05" customHeight="1" x14ac:dyDescent="0.3">
      <c r="A70" s="80">
        <f t="shared" si="0"/>
        <v>61</v>
      </c>
      <c r="B70" s="17">
        <v>28214306108</v>
      </c>
      <c r="C70" s="21" t="s">
        <v>84</v>
      </c>
      <c r="D70" s="22" t="s">
        <v>222</v>
      </c>
      <c r="E70" s="16" t="s">
        <v>33</v>
      </c>
      <c r="F70" s="18" t="s">
        <v>508</v>
      </c>
      <c r="G70" s="48" t="s">
        <v>543</v>
      </c>
      <c r="H70" s="23" t="s">
        <v>49</v>
      </c>
      <c r="I70" s="82"/>
      <c r="J70" t="s">
        <v>364</v>
      </c>
    </row>
    <row r="71" spans="1:10" ht="49.05" customHeight="1" x14ac:dyDescent="0.3">
      <c r="A71" s="80">
        <f t="shared" si="0"/>
        <v>62</v>
      </c>
      <c r="B71" s="17">
        <v>26212134277</v>
      </c>
      <c r="C71" s="21" t="s">
        <v>98</v>
      </c>
      <c r="D71" s="22" t="s">
        <v>233</v>
      </c>
      <c r="E71" s="16" t="s">
        <v>21</v>
      </c>
      <c r="F71" s="18" t="s">
        <v>542</v>
      </c>
      <c r="G71" s="43" t="s">
        <v>541</v>
      </c>
      <c r="H71" s="23" t="s">
        <v>53</v>
      </c>
      <c r="I71" s="82"/>
      <c r="J71" t="s">
        <v>364</v>
      </c>
    </row>
    <row r="72" spans="1:10" ht="49.05" customHeight="1" x14ac:dyDescent="0.3">
      <c r="A72" s="80">
        <f t="shared" si="0"/>
        <v>63</v>
      </c>
      <c r="B72" s="17">
        <v>28204348925</v>
      </c>
      <c r="C72" s="21" t="s">
        <v>91</v>
      </c>
      <c r="D72" s="22" t="s">
        <v>228</v>
      </c>
      <c r="E72" s="16" t="s">
        <v>35</v>
      </c>
      <c r="F72" s="18" t="s">
        <v>540</v>
      </c>
      <c r="G72" s="43" t="s">
        <v>539</v>
      </c>
      <c r="H72" s="23" t="s">
        <v>53</v>
      </c>
      <c r="I72" s="82"/>
      <c r="J72" t="s">
        <v>364</v>
      </c>
    </row>
    <row r="73" spans="1:10" ht="49.05" customHeight="1" x14ac:dyDescent="0.3">
      <c r="A73" s="80">
        <f t="shared" si="0"/>
        <v>64</v>
      </c>
      <c r="B73" s="57">
        <v>27212133757</v>
      </c>
      <c r="C73" s="64" t="s">
        <v>96</v>
      </c>
      <c r="D73" s="65" t="s">
        <v>231</v>
      </c>
      <c r="E73" s="56" t="s">
        <v>15</v>
      </c>
      <c r="F73" s="58" t="s">
        <v>536</v>
      </c>
      <c r="G73" s="59" t="s">
        <v>535</v>
      </c>
      <c r="H73" s="60" t="s">
        <v>53</v>
      </c>
      <c r="I73" s="82"/>
      <c r="J73" t="s">
        <v>364</v>
      </c>
    </row>
    <row r="74" spans="1:10" ht="49.05" customHeight="1" x14ac:dyDescent="0.3">
      <c r="A74" s="80">
        <f t="shared" si="0"/>
        <v>65</v>
      </c>
      <c r="B74" s="17">
        <v>27202138401</v>
      </c>
      <c r="C74" s="21" t="s">
        <v>103</v>
      </c>
      <c r="D74" s="22" t="s">
        <v>237</v>
      </c>
      <c r="E74" s="16" t="s">
        <v>33</v>
      </c>
      <c r="F74" s="18" t="s">
        <v>534</v>
      </c>
      <c r="G74" s="43" t="s">
        <v>533</v>
      </c>
      <c r="H74" s="23" t="s">
        <v>50</v>
      </c>
      <c r="I74" s="82"/>
      <c r="J74" t="s">
        <v>364</v>
      </c>
    </row>
    <row r="75" spans="1:10" ht="49.05" customHeight="1" x14ac:dyDescent="0.3">
      <c r="A75" s="80">
        <f t="shared" si="0"/>
        <v>66</v>
      </c>
      <c r="B75" s="17">
        <v>27212144409</v>
      </c>
      <c r="C75" s="21" t="s">
        <v>99</v>
      </c>
      <c r="D75" s="22" t="s">
        <v>234</v>
      </c>
      <c r="E75" s="16" t="s">
        <v>25</v>
      </c>
      <c r="F75" s="18" t="s">
        <v>532</v>
      </c>
      <c r="G75" s="43" t="s">
        <v>531</v>
      </c>
      <c r="H75" s="23" t="s">
        <v>50</v>
      </c>
      <c r="I75" s="82"/>
      <c r="J75" t="s">
        <v>364</v>
      </c>
    </row>
    <row r="76" spans="1:10" ht="49.05" customHeight="1" x14ac:dyDescent="0.3">
      <c r="A76" s="80">
        <f t="shared" ref="A76:A139" si="1">A75+1</f>
        <v>67</v>
      </c>
      <c r="B76" s="17">
        <v>27202122330</v>
      </c>
      <c r="C76" s="21" t="s">
        <v>102</v>
      </c>
      <c r="D76" s="22" t="s">
        <v>236</v>
      </c>
      <c r="E76" s="16" t="s">
        <v>18</v>
      </c>
      <c r="F76" s="50" t="s">
        <v>530</v>
      </c>
      <c r="G76" s="55" t="s">
        <v>529</v>
      </c>
      <c r="H76" s="23" t="s">
        <v>50</v>
      </c>
      <c r="I76" s="82"/>
      <c r="J76" t="s">
        <v>364</v>
      </c>
    </row>
    <row r="77" spans="1:10" ht="49.05" customHeight="1" x14ac:dyDescent="0.3">
      <c r="A77" s="80">
        <f t="shared" si="1"/>
        <v>68</v>
      </c>
      <c r="B77" s="17">
        <v>28211149040</v>
      </c>
      <c r="C77" s="21" t="s">
        <v>100</v>
      </c>
      <c r="D77" s="22" t="s">
        <v>204</v>
      </c>
      <c r="E77" s="16" t="s">
        <v>43</v>
      </c>
      <c r="F77" s="45" t="s">
        <v>528</v>
      </c>
      <c r="G77" s="44" t="s">
        <v>527</v>
      </c>
      <c r="H77" s="23" t="s">
        <v>50</v>
      </c>
      <c r="I77" s="82"/>
      <c r="J77" t="s">
        <v>364</v>
      </c>
    </row>
    <row r="78" spans="1:10" ht="49.05" customHeight="1" x14ac:dyDescent="0.3">
      <c r="A78" s="80">
        <f t="shared" si="1"/>
        <v>69</v>
      </c>
      <c r="B78" s="17">
        <v>27203001346</v>
      </c>
      <c r="C78" s="21" t="s">
        <v>101</v>
      </c>
      <c r="D78" s="22" t="s">
        <v>235</v>
      </c>
      <c r="E78" s="16" t="s">
        <v>32</v>
      </c>
      <c r="F78" s="18" t="s">
        <v>526</v>
      </c>
      <c r="G78" s="43" t="s">
        <v>525</v>
      </c>
      <c r="H78" s="23" t="s">
        <v>50</v>
      </c>
      <c r="I78" s="82"/>
      <c r="J78" t="s">
        <v>364</v>
      </c>
    </row>
    <row r="79" spans="1:10" ht="49.05" customHeight="1" x14ac:dyDescent="0.3">
      <c r="A79" s="80">
        <f t="shared" si="1"/>
        <v>70</v>
      </c>
      <c r="B79" s="17">
        <v>24212106653</v>
      </c>
      <c r="C79" s="21" t="s">
        <v>119</v>
      </c>
      <c r="D79" s="22" t="s">
        <v>218</v>
      </c>
      <c r="E79" s="16" t="s">
        <v>27</v>
      </c>
      <c r="F79" s="51" t="s">
        <v>524</v>
      </c>
      <c r="G79" s="51" t="s">
        <v>523</v>
      </c>
      <c r="H79" s="23" t="s">
        <v>59</v>
      </c>
      <c r="I79" s="82"/>
      <c r="J79" t="s">
        <v>364</v>
      </c>
    </row>
    <row r="80" spans="1:10" ht="49.05" customHeight="1" x14ac:dyDescent="0.3">
      <c r="A80" s="80">
        <f t="shared" si="1"/>
        <v>71</v>
      </c>
      <c r="B80" s="17">
        <v>27202102394</v>
      </c>
      <c r="C80" s="21" t="s">
        <v>201</v>
      </c>
      <c r="D80" s="22" t="s">
        <v>268</v>
      </c>
      <c r="E80" s="16" t="s">
        <v>22</v>
      </c>
      <c r="F80" s="51" t="s">
        <v>522</v>
      </c>
      <c r="G80" s="51" t="s">
        <v>521</v>
      </c>
      <c r="H80" s="23" t="s">
        <v>59</v>
      </c>
      <c r="I80" s="82"/>
      <c r="J80" t="s">
        <v>364</v>
      </c>
    </row>
    <row r="81" spans="1:10" ht="49.05" customHeight="1" x14ac:dyDescent="0.3">
      <c r="A81" s="80">
        <f t="shared" si="1"/>
        <v>72</v>
      </c>
      <c r="B81" s="17">
        <v>28204350021</v>
      </c>
      <c r="C81" s="21" t="s">
        <v>117</v>
      </c>
      <c r="D81" s="22" t="s">
        <v>251</v>
      </c>
      <c r="E81" s="16" t="s">
        <v>25</v>
      </c>
      <c r="F81" s="51" t="s">
        <v>520</v>
      </c>
      <c r="G81" s="51" t="s">
        <v>519</v>
      </c>
      <c r="H81" s="23" t="s">
        <v>59</v>
      </c>
      <c r="I81" s="82"/>
      <c r="J81" t="s">
        <v>364</v>
      </c>
    </row>
    <row r="82" spans="1:10" ht="49.05" customHeight="1" x14ac:dyDescent="0.3">
      <c r="A82" s="80">
        <f t="shared" si="1"/>
        <v>73</v>
      </c>
      <c r="B82" s="17">
        <v>27212141909</v>
      </c>
      <c r="C82" s="21" t="s">
        <v>115</v>
      </c>
      <c r="D82" s="22" t="s">
        <v>248</v>
      </c>
      <c r="E82" s="16" t="s">
        <v>27</v>
      </c>
      <c r="F82" s="51" t="s">
        <v>438</v>
      </c>
      <c r="G82" s="51" t="s">
        <v>518</v>
      </c>
      <c r="H82" s="23" t="s">
        <v>59</v>
      </c>
      <c r="I82" s="82"/>
      <c r="J82" t="s">
        <v>364</v>
      </c>
    </row>
    <row r="83" spans="1:10" ht="49.05" customHeight="1" x14ac:dyDescent="0.3">
      <c r="A83" s="80">
        <f t="shared" si="1"/>
        <v>74</v>
      </c>
      <c r="B83" s="17">
        <v>27202125825</v>
      </c>
      <c r="C83" s="21" t="s">
        <v>105</v>
      </c>
      <c r="D83" s="22" t="s">
        <v>247</v>
      </c>
      <c r="E83" s="16" t="s">
        <v>19</v>
      </c>
      <c r="F83" s="51" t="s">
        <v>517</v>
      </c>
      <c r="G83" s="51" t="s">
        <v>516</v>
      </c>
      <c r="H83" s="23" t="s">
        <v>59</v>
      </c>
      <c r="I83" s="82"/>
      <c r="J83" t="s">
        <v>364</v>
      </c>
    </row>
    <row r="84" spans="1:10" ht="49.05" customHeight="1" x14ac:dyDescent="0.3">
      <c r="A84" s="80">
        <f t="shared" si="1"/>
        <v>75</v>
      </c>
      <c r="B84" s="17">
        <v>27202133598</v>
      </c>
      <c r="C84" s="21" t="s">
        <v>112</v>
      </c>
      <c r="D84" s="22" t="s">
        <v>245</v>
      </c>
      <c r="E84" s="16" t="s">
        <v>32</v>
      </c>
      <c r="F84" s="51" t="s">
        <v>514</v>
      </c>
      <c r="G84" s="51" t="s">
        <v>515</v>
      </c>
      <c r="H84" s="23" t="s">
        <v>59</v>
      </c>
      <c r="I84" s="82"/>
      <c r="J84" t="s">
        <v>364</v>
      </c>
    </row>
    <row r="85" spans="1:10" ht="49.05" customHeight="1" x14ac:dyDescent="0.3">
      <c r="A85" s="80">
        <f t="shared" si="1"/>
        <v>76</v>
      </c>
      <c r="B85" s="17">
        <v>27202102782</v>
      </c>
      <c r="C85" s="21" t="s">
        <v>113</v>
      </c>
      <c r="D85" s="22" t="s">
        <v>246</v>
      </c>
      <c r="E85" s="16" t="s">
        <v>36</v>
      </c>
      <c r="F85" s="51" t="s">
        <v>514</v>
      </c>
      <c r="G85" s="51" t="s">
        <v>513</v>
      </c>
      <c r="H85" s="23" t="s">
        <v>59</v>
      </c>
      <c r="I85" s="82"/>
      <c r="J85" t="s">
        <v>364</v>
      </c>
    </row>
    <row r="86" spans="1:10" ht="49.05" customHeight="1" x14ac:dyDescent="0.3">
      <c r="A86" s="80">
        <f t="shared" si="1"/>
        <v>77</v>
      </c>
      <c r="B86" s="17">
        <v>27212143472</v>
      </c>
      <c r="C86" s="21" t="s">
        <v>114</v>
      </c>
      <c r="D86" s="22" t="s">
        <v>222</v>
      </c>
      <c r="E86" s="16" t="s">
        <v>19</v>
      </c>
      <c r="F86" s="51" t="s">
        <v>512</v>
      </c>
      <c r="G86" s="51" t="s">
        <v>511</v>
      </c>
      <c r="H86" s="23" t="s">
        <v>59</v>
      </c>
      <c r="I86" s="82"/>
      <c r="J86" t="s">
        <v>364</v>
      </c>
    </row>
    <row r="87" spans="1:10" ht="49.05" customHeight="1" x14ac:dyDescent="0.3">
      <c r="A87" s="80">
        <f t="shared" si="1"/>
        <v>78</v>
      </c>
      <c r="B87" s="17">
        <v>27212241807</v>
      </c>
      <c r="C87" s="21" t="s">
        <v>118</v>
      </c>
      <c r="D87" s="22" t="s">
        <v>252</v>
      </c>
      <c r="E87" s="16" t="s">
        <v>27</v>
      </c>
      <c r="F87" s="51" t="s">
        <v>510</v>
      </c>
      <c r="G87" s="51" t="s">
        <v>509</v>
      </c>
      <c r="H87" s="23" t="s">
        <v>59</v>
      </c>
      <c r="I87" s="82"/>
      <c r="J87" t="s">
        <v>364</v>
      </c>
    </row>
    <row r="88" spans="1:10" ht="49.05" customHeight="1" x14ac:dyDescent="0.3">
      <c r="A88" s="80">
        <f t="shared" si="1"/>
        <v>79</v>
      </c>
      <c r="B88" s="17">
        <v>27212132360</v>
      </c>
      <c r="C88" s="21" t="s">
        <v>111</v>
      </c>
      <c r="D88" s="22" t="s">
        <v>244</v>
      </c>
      <c r="E88" s="16" t="s">
        <v>20</v>
      </c>
      <c r="F88" s="51" t="s">
        <v>508</v>
      </c>
      <c r="G88" s="51" t="s">
        <v>507</v>
      </c>
      <c r="H88" s="23" t="s">
        <v>59</v>
      </c>
      <c r="I88" s="82"/>
      <c r="J88" t="s">
        <v>364</v>
      </c>
    </row>
    <row r="89" spans="1:10" ht="49.05" customHeight="1" x14ac:dyDescent="0.3">
      <c r="A89" s="80">
        <f t="shared" si="1"/>
        <v>80</v>
      </c>
      <c r="B89" s="17">
        <v>28205102580</v>
      </c>
      <c r="C89" s="21" t="s">
        <v>116</v>
      </c>
      <c r="D89" s="22" t="s">
        <v>250</v>
      </c>
      <c r="E89" s="16" t="s">
        <v>33</v>
      </c>
      <c r="F89" s="51" t="s">
        <v>506</v>
      </c>
      <c r="G89" s="51" t="s">
        <v>505</v>
      </c>
      <c r="H89" s="23" t="s">
        <v>59</v>
      </c>
      <c r="I89" s="82"/>
      <c r="J89" t="s">
        <v>364</v>
      </c>
    </row>
    <row r="90" spans="1:10" ht="49.05" customHeight="1" x14ac:dyDescent="0.3">
      <c r="A90" s="80">
        <f t="shared" si="1"/>
        <v>81</v>
      </c>
      <c r="B90" s="17">
        <v>27218625861</v>
      </c>
      <c r="C90" s="21" t="s">
        <v>127</v>
      </c>
      <c r="D90" s="22" t="s">
        <v>255</v>
      </c>
      <c r="E90" s="16" t="s">
        <v>25</v>
      </c>
      <c r="F90" s="18" t="s">
        <v>324</v>
      </c>
      <c r="G90" s="50" t="s">
        <v>504</v>
      </c>
      <c r="H90" s="23" t="s">
        <v>54</v>
      </c>
      <c r="I90" s="82"/>
      <c r="J90" t="s">
        <v>364</v>
      </c>
    </row>
    <row r="91" spans="1:10" ht="49.05" customHeight="1" x14ac:dyDescent="0.3">
      <c r="A91" s="80">
        <f t="shared" si="1"/>
        <v>82</v>
      </c>
      <c r="B91" s="17">
        <v>27212102424</v>
      </c>
      <c r="C91" s="21" t="s">
        <v>122</v>
      </c>
      <c r="D91" s="22" t="s">
        <v>253</v>
      </c>
      <c r="E91" s="16" t="s">
        <v>30</v>
      </c>
      <c r="F91" s="18" t="s">
        <v>503</v>
      </c>
      <c r="G91" s="50" t="s">
        <v>502</v>
      </c>
      <c r="H91" s="23" t="s">
        <v>54</v>
      </c>
      <c r="I91" s="82"/>
      <c r="J91" t="s">
        <v>364</v>
      </c>
    </row>
    <row r="92" spans="1:10" ht="49.05" customHeight="1" x14ac:dyDescent="0.3">
      <c r="A92" s="80">
        <f t="shared" si="1"/>
        <v>83</v>
      </c>
      <c r="B92" s="57">
        <v>27202141689</v>
      </c>
      <c r="C92" s="64" t="s">
        <v>129</v>
      </c>
      <c r="D92" s="65" t="s">
        <v>215</v>
      </c>
      <c r="E92" s="56" t="s">
        <v>32</v>
      </c>
      <c r="F92" s="58" t="s">
        <v>501</v>
      </c>
      <c r="G92" s="58" t="s">
        <v>500</v>
      </c>
      <c r="H92" s="60" t="s">
        <v>54</v>
      </c>
      <c r="I92" s="82"/>
      <c r="J92" t="s">
        <v>364</v>
      </c>
    </row>
    <row r="93" spans="1:10" ht="49.05" customHeight="1" x14ac:dyDescent="0.3">
      <c r="A93" s="80">
        <f t="shared" si="1"/>
        <v>84</v>
      </c>
      <c r="B93" s="17">
        <v>27202132832</v>
      </c>
      <c r="C93" s="21" t="s">
        <v>126</v>
      </c>
      <c r="D93" s="22" t="s">
        <v>228</v>
      </c>
      <c r="E93" s="16" t="s">
        <v>18</v>
      </c>
      <c r="F93" s="18" t="s">
        <v>499</v>
      </c>
      <c r="G93" s="18" t="s">
        <v>498</v>
      </c>
      <c r="H93" s="23" t="s">
        <v>54</v>
      </c>
      <c r="I93" s="82"/>
      <c r="J93" t="s">
        <v>364</v>
      </c>
    </row>
    <row r="94" spans="1:10" ht="49.05" customHeight="1" x14ac:dyDescent="0.3">
      <c r="A94" s="80">
        <f t="shared" si="1"/>
        <v>85</v>
      </c>
      <c r="B94" s="17">
        <v>27211220239</v>
      </c>
      <c r="C94" s="21" t="s">
        <v>134</v>
      </c>
      <c r="D94" s="22" t="s">
        <v>212</v>
      </c>
      <c r="E94" s="16" t="s">
        <v>19</v>
      </c>
      <c r="F94" s="18" t="s">
        <v>497</v>
      </c>
      <c r="G94" s="24" t="s">
        <v>496</v>
      </c>
      <c r="H94" s="23" t="s">
        <v>55</v>
      </c>
      <c r="I94" s="82"/>
      <c r="J94" t="s">
        <v>364</v>
      </c>
    </row>
    <row r="95" spans="1:10" ht="49.05" customHeight="1" x14ac:dyDescent="0.3">
      <c r="A95" s="80">
        <f t="shared" si="1"/>
        <v>86</v>
      </c>
      <c r="B95" s="17">
        <v>28204350260</v>
      </c>
      <c r="C95" s="21" t="s">
        <v>133</v>
      </c>
      <c r="D95" s="22" t="s">
        <v>250</v>
      </c>
      <c r="E95" s="16" t="s">
        <v>36</v>
      </c>
      <c r="F95" s="18" t="s">
        <v>495</v>
      </c>
      <c r="G95" s="24" t="s">
        <v>494</v>
      </c>
      <c r="H95" s="23" t="s">
        <v>55</v>
      </c>
      <c r="I95" s="82"/>
      <c r="J95" t="s">
        <v>364</v>
      </c>
    </row>
    <row r="96" spans="1:10" ht="49.05" customHeight="1" x14ac:dyDescent="0.3">
      <c r="A96" s="80">
        <f t="shared" si="1"/>
        <v>87</v>
      </c>
      <c r="B96" s="17">
        <v>27212101810</v>
      </c>
      <c r="C96" s="21" t="s">
        <v>135</v>
      </c>
      <c r="D96" s="22" t="s">
        <v>259</v>
      </c>
      <c r="E96" s="16" t="s">
        <v>15</v>
      </c>
      <c r="F96" s="45" t="s">
        <v>493</v>
      </c>
      <c r="G96" s="52" t="s">
        <v>492</v>
      </c>
      <c r="H96" s="23" t="s">
        <v>55</v>
      </c>
      <c r="I96" s="82"/>
      <c r="J96" t="s">
        <v>364</v>
      </c>
    </row>
    <row r="97" spans="1:10" ht="49.05" customHeight="1" x14ac:dyDescent="0.3">
      <c r="A97" s="80">
        <f t="shared" si="1"/>
        <v>88</v>
      </c>
      <c r="B97" s="17">
        <v>27212140485</v>
      </c>
      <c r="C97" s="21" t="s">
        <v>137</v>
      </c>
      <c r="D97" s="22" t="s">
        <v>254</v>
      </c>
      <c r="E97" s="16" t="s">
        <v>27</v>
      </c>
      <c r="F97" s="18" t="s">
        <v>491</v>
      </c>
      <c r="G97" s="24" t="s">
        <v>490</v>
      </c>
      <c r="H97" s="23" t="s">
        <v>55</v>
      </c>
      <c r="I97" s="82"/>
      <c r="J97" t="s">
        <v>364</v>
      </c>
    </row>
    <row r="98" spans="1:10" ht="49.05" customHeight="1" x14ac:dyDescent="0.3">
      <c r="A98" s="80">
        <f t="shared" si="1"/>
        <v>89</v>
      </c>
      <c r="B98" s="17">
        <v>26212141633</v>
      </c>
      <c r="C98" s="21" t="s">
        <v>136</v>
      </c>
      <c r="D98" s="22" t="s">
        <v>260</v>
      </c>
      <c r="E98" s="16" t="s">
        <v>5</v>
      </c>
      <c r="F98" s="18" t="s">
        <v>487</v>
      </c>
      <c r="G98" s="24" t="s">
        <v>486</v>
      </c>
      <c r="H98" s="23" t="s">
        <v>55</v>
      </c>
      <c r="I98" s="82"/>
      <c r="J98" t="s">
        <v>364</v>
      </c>
    </row>
    <row r="99" spans="1:10" ht="49.05" customHeight="1" x14ac:dyDescent="0.3">
      <c r="A99" s="80">
        <f t="shared" si="1"/>
        <v>90</v>
      </c>
      <c r="B99" s="17">
        <v>27202640087</v>
      </c>
      <c r="C99" s="21" t="s">
        <v>105</v>
      </c>
      <c r="D99" s="22" t="s">
        <v>258</v>
      </c>
      <c r="E99" s="16" t="s">
        <v>24</v>
      </c>
      <c r="F99" s="18" t="s">
        <v>485</v>
      </c>
      <c r="G99" s="24" t="s">
        <v>484</v>
      </c>
      <c r="H99" s="23" t="s">
        <v>55</v>
      </c>
      <c r="I99" s="82"/>
      <c r="J99" t="s">
        <v>364</v>
      </c>
    </row>
    <row r="100" spans="1:10" ht="49.05" customHeight="1" x14ac:dyDescent="0.3">
      <c r="A100" s="80">
        <f t="shared" si="1"/>
        <v>91</v>
      </c>
      <c r="B100" s="17">
        <v>27212125291</v>
      </c>
      <c r="C100" s="21" t="s">
        <v>138</v>
      </c>
      <c r="D100" s="22" t="s">
        <v>243</v>
      </c>
      <c r="E100" s="16" t="s">
        <v>15</v>
      </c>
      <c r="F100" s="18" t="s">
        <v>483</v>
      </c>
      <c r="G100" s="24" t="s">
        <v>482</v>
      </c>
      <c r="H100" s="23" t="s">
        <v>55</v>
      </c>
      <c r="I100" s="82"/>
      <c r="J100" t="s">
        <v>364</v>
      </c>
    </row>
    <row r="101" spans="1:10" ht="49.05" customHeight="1" x14ac:dyDescent="0.3">
      <c r="A101" s="80">
        <f t="shared" si="1"/>
        <v>92</v>
      </c>
      <c r="B101" s="17">
        <v>27212221406</v>
      </c>
      <c r="C101" s="21" t="s">
        <v>140</v>
      </c>
      <c r="D101" s="22" t="s">
        <v>262</v>
      </c>
      <c r="E101" s="16" t="s">
        <v>5</v>
      </c>
      <c r="F101" s="51" t="s">
        <v>479</v>
      </c>
      <c r="G101" s="51" t="s">
        <v>478</v>
      </c>
      <c r="H101" s="23" t="s">
        <v>58</v>
      </c>
      <c r="I101" s="82"/>
      <c r="J101" t="s">
        <v>364</v>
      </c>
    </row>
    <row r="102" spans="1:10" ht="49.05" customHeight="1" x14ac:dyDescent="0.3">
      <c r="A102" s="80">
        <f t="shared" si="1"/>
        <v>93</v>
      </c>
      <c r="B102" s="17">
        <v>28214350965</v>
      </c>
      <c r="C102" s="21" t="s">
        <v>144</v>
      </c>
      <c r="D102" s="22" t="s">
        <v>246</v>
      </c>
      <c r="E102" s="16" t="s">
        <v>25</v>
      </c>
      <c r="F102" s="51" t="s">
        <v>477</v>
      </c>
      <c r="G102" s="51" t="s">
        <v>476</v>
      </c>
      <c r="H102" s="23" t="s">
        <v>58</v>
      </c>
      <c r="I102" s="82"/>
      <c r="J102" t="s">
        <v>364</v>
      </c>
    </row>
    <row r="103" spans="1:10" ht="49.05" customHeight="1" x14ac:dyDescent="0.3">
      <c r="A103" s="80">
        <f t="shared" si="1"/>
        <v>94</v>
      </c>
      <c r="B103" s="17">
        <v>27212225387</v>
      </c>
      <c r="C103" s="21" t="s">
        <v>146</v>
      </c>
      <c r="D103" s="22" t="s">
        <v>231</v>
      </c>
      <c r="E103" s="16" t="s">
        <v>16</v>
      </c>
      <c r="F103" s="51" t="s">
        <v>475</v>
      </c>
      <c r="G103" s="51" t="s">
        <v>474</v>
      </c>
      <c r="H103" s="23" t="s">
        <v>58</v>
      </c>
      <c r="I103" s="82"/>
      <c r="J103" t="s">
        <v>364</v>
      </c>
    </row>
    <row r="104" spans="1:10" ht="49.05" customHeight="1" x14ac:dyDescent="0.3">
      <c r="A104" s="80">
        <f t="shared" si="1"/>
        <v>95</v>
      </c>
      <c r="B104" s="17">
        <v>27212140195</v>
      </c>
      <c r="C104" s="21" t="s">
        <v>149</v>
      </c>
      <c r="D104" s="22" t="s">
        <v>265</v>
      </c>
      <c r="E104" s="16" t="s">
        <v>17</v>
      </c>
      <c r="F104" s="51" t="s">
        <v>473</v>
      </c>
      <c r="G104" s="51" t="s">
        <v>472</v>
      </c>
      <c r="H104" s="23" t="s">
        <v>58</v>
      </c>
      <c r="I104" s="82"/>
      <c r="J104" t="s">
        <v>364</v>
      </c>
    </row>
    <row r="105" spans="1:10" ht="49.05" customHeight="1" x14ac:dyDescent="0.3">
      <c r="A105" s="80">
        <f t="shared" si="1"/>
        <v>96</v>
      </c>
      <c r="B105" s="17">
        <v>27212700695</v>
      </c>
      <c r="C105" s="21" t="s">
        <v>147</v>
      </c>
      <c r="D105" s="22" t="s">
        <v>231</v>
      </c>
      <c r="E105" s="16" t="s">
        <v>10</v>
      </c>
      <c r="F105" s="51" t="s">
        <v>471</v>
      </c>
      <c r="G105" s="51" t="s">
        <v>470</v>
      </c>
      <c r="H105" s="23" t="s">
        <v>58</v>
      </c>
      <c r="I105" s="82"/>
      <c r="J105" t="s">
        <v>364</v>
      </c>
    </row>
    <row r="106" spans="1:10" ht="49.05" customHeight="1" x14ac:dyDescent="0.3">
      <c r="A106" s="80">
        <f t="shared" si="1"/>
        <v>97</v>
      </c>
      <c r="B106" s="17">
        <v>27212138998</v>
      </c>
      <c r="C106" s="21" t="s">
        <v>141</v>
      </c>
      <c r="D106" s="22" t="s">
        <v>263</v>
      </c>
      <c r="E106" s="16" t="s">
        <v>16</v>
      </c>
      <c r="F106" s="51" t="s">
        <v>469</v>
      </c>
      <c r="G106" s="51" t="s">
        <v>468</v>
      </c>
      <c r="H106" s="23" t="s">
        <v>58</v>
      </c>
      <c r="I106" s="82"/>
      <c r="J106" t="s">
        <v>364</v>
      </c>
    </row>
    <row r="107" spans="1:10" ht="49.05" customHeight="1" x14ac:dyDescent="0.3">
      <c r="A107" s="80">
        <f t="shared" si="1"/>
        <v>98</v>
      </c>
      <c r="B107" s="17">
        <v>27217034000</v>
      </c>
      <c r="C107" s="21" t="s">
        <v>139</v>
      </c>
      <c r="D107" s="22" t="s">
        <v>261</v>
      </c>
      <c r="E107" s="16" t="s">
        <v>5</v>
      </c>
      <c r="F107" s="51" t="s">
        <v>467</v>
      </c>
      <c r="G107" s="51" t="s">
        <v>466</v>
      </c>
      <c r="H107" s="23" t="s">
        <v>58</v>
      </c>
      <c r="I107" s="82"/>
      <c r="J107" t="s">
        <v>364</v>
      </c>
    </row>
    <row r="108" spans="1:10" ht="49.05" customHeight="1" x14ac:dyDescent="0.3">
      <c r="A108" s="80">
        <f t="shared" si="1"/>
        <v>99</v>
      </c>
      <c r="B108" s="17">
        <v>27212102172</v>
      </c>
      <c r="C108" s="21" t="s">
        <v>148</v>
      </c>
      <c r="D108" s="22" t="s">
        <v>221</v>
      </c>
      <c r="E108" s="16" t="s">
        <v>18</v>
      </c>
      <c r="F108" s="51" t="s">
        <v>465</v>
      </c>
      <c r="G108" s="51" t="s">
        <v>464</v>
      </c>
      <c r="H108" s="23" t="s">
        <v>58</v>
      </c>
      <c r="I108" s="82"/>
      <c r="J108" t="s">
        <v>364</v>
      </c>
    </row>
    <row r="109" spans="1:10" ht="49.05" customHeight="1" x14ac:dyDescent="0.3">
      <c r="A109" s="80">
        <f t="shared" si="1"/>
        <v>100</v>
      </c>
      <c r="B109" s="17">
        <v>27202102768</v>
      </c>
      <c r="C109" s="21" t="s">
        <v>107</v>
      </c>
      <c r="D109" s="22" t="s">
        <v>237</v>
      </c>
      <c r="E109" s="16" t="s">
        <v>20</v>
      </c>
      <c r="F109" s="51" t="s">
        <v>463</v>
      </c>
      <c r="G109" s="51" t="s">
        <v>462</v>
      </c>
      <c r="H109" s="23" t="s">
        <v>58</v>
      </c>
      <c r="I109" s="82"/>
      <c r="J109" t="s">
        <v>364</v>
      </c>
    </row>
    <row r="110" spans="1:10" ht="49.05" customHeight="1" x14ac:dyDescent="0.3">
      <c r="A110" s="80">
        <f t="shared" si="1"/>
        <v>101</v>
      </c>
      <c r="B110" s="17">
        <v>26202100492</v>
      </c>
      <c r="C110" s="21" t="s">
        <v>143</v>
      </c>
      <c r="D110" s="22" t="s">
        <v>220</v>
      </c>
      <c r="E110" s="16" t="s">
        <v>38</v>
      </c>
      <c r="F110" s="51" t="s">
        <v>461</v>
      </c>
      <c r="G110" s="51" t="s">
        <v>460</v>
      </c>
      <c r="H110" s="23" t="s">
        <v>58</v>
      </c>
      <c r="I110" s="82"/>
      <c r="J110" t="s">
        <v>364</v>
      </c>
    </row>
    <row r="111" spans="1:10" ht="49.05" customHeight="1" x14ac:dyDescent="0.3">
      <c r="A111" s="80">
        <f t="shared" si="1"/>
        <v>102</v>
      </c>
      <c r="B111" s="17">
        <v>27212153253</v>
      </c>
      <c r="C111" s="21" t="s">
        <v>142</v>
      </c>
      <c r="D111" s="22" t="s">
        <v>227</v>
      </c>
      <c r="E111" s="16" t="s">
        <v>27</v>
      </c>
      <c r="F111" s="51" t="s">
        <v>459</v>
      </c>
      <c r="G111" s="51" t="s">
        <v>458</v>
      </c>
      <c r="H111" s="23" t="s">
        <v>58</v>
      </c>
      <c r="I111" s="82"/>
      <c r="J111" t="s">
        <v>364</v>
      </c>
    </row>
    <row r="112" spans="1:10" ht="49.05" customHeight="1" x14ac:dyDescent="0.3">
      <c r="A112" s="80">
        <f t="shared" si="1"/>
        <v>103</v>
      </c>
      <c r="B112" s="17">
        <v>28204350365</v>
      </c>
      <c r="C112" s="21" t="s">
        <v>145</v>
      </c>
      <c r="D112" s="22" t="s">
        <v>264</v>
      </c>
      <c r="E112" s="16" t="s">
        <v>25</v>
      </c>
      <c r="F112" s="50" t="s">
        <v>457</v>
      </c>
      <c r="G112" s="50" t="s">
        <v>456</v>
      </c>
      <c r="H112" s="23" t="s">
        <v>58</v>
      </c>
      <c r="I112" s="82"/>
      <c r="J112" t="s">
        <v>364</v>
      </c>
    </row>
    <row r="113" spans="1:10" ht="49.05" customHeight="1" x14ac:dyDescent="0.3">
      <c r="A113" s="80">
        <f t="shared" si="1"/>
        <v>104</v>
      </c>
      <c r="B113" s="17">
        <v>28214353467</v>
      </c>
      <c r="C113" s="21" t="s">
        <v>151</v>
      </c>
      <c r="D113" s="22" t="s">
        <v>267</v>
      </c>
      <c r="E113" s="16" t="s">
        <v>31</v>
      </c>
      <c r="F113" s="45" t="s">
        <v>455</v>
      </c>
      <c r="G113" s="67" t="s">
        <v>454</v>
      </c>
      <c r="H113" s="23" t="s">
        <v>61</v>
      </c>
      <c r="I113" s="82"/>
      <c r="J113" t="s">
        <v>364</v>
      </c>
    </row>
    <row r="114" spans="1:10" ht="49.05" customHeight="1" x14ac:dyDescent="0.3">
      <c r="A114" s="80">
        <f t="shared" si="1"/>
        <v>105</v>
      </c>
      <c r="B114" s="17">
        <v>28214300803</v>
      </c>
      <c r="C114" s="21" t="s">
        <v>150</v>
      </c>
      <c r="D114" s="22" t="s">
        <v>266</v>
      </c>
      <c r="E114" s="16" t="s">
        <v>35</v>
      </c>
      <c r="F114" s="51" t="s">
        <v>453</v>
      </c>
      <c r="G114" s="51" t="s">
        <v>452</v>
      </c>
      <c r="H114" s="23" t="s">
        <v>61</v>
      </c>
      <c r="I114" s="82"/>
      <c r="J114" t="s">
        <v>364</v>
      </c>
    </row>
    <row r="115" spans="1:10" ht="49.05" customHeight="1" x14ac:dyDescent="0.3">
      <c r="A115" s="80">
        <f t="shared" si="1"/>
        <v>106</v>
      </c>
      <c r="B115" s="17">
        <v>27202135554</v>
      </c>
      <c r="C115" s="21" t="s">
        <v>152</v>
      </c>
      <c r="D115" s="22" t="s">
        <v>268</v>
      </c>
      <c r="E115" s="16" t="s">
        <v>18</v>
      </c>
      <c r="F115" s="51" t="s">
        <v>451</v>
      </c>
      <c r="G115" s="44" t="s">
        <v>589</v>
      </c>
      <c r="H115" s="23" t="s">
        <v>61</v>
      </c>
      <c r="I115" s="82"/>
      <c r="J115" t="s">
        <v>364</v>
      </c>
    </row>
    <row r="116" spans="1:10" ht="49.05" customHeight="1" x14ac:dyDescent="0.3">
      <c r="A116" s="80">
        <f t="shared" si="1"/>
        <v>107</v>
      </c>
      <c r="B116" s="17">
        <v>27213623753</v>
      </c>
      <c r="C116" s="21" t="s">
        <v>153</v>
      </c>
      <c r="D116" s="22" t="s">
        <v>237</v>
      </c>
      <c r="E116" s="16" t="s">
        <v>18</v>
      </c>
      <c r="F116" s="53" t="s">
        <v>450</v>
      </c>
      <c r="G116" s="43" t="s">
        <v>449</v>
      </c>
      <c r="H116" s="23" t="s">
        <v>61</v>
      </c>
      <c r="I116" s="82"/>
      <c r="J116" t="s">
        <v>364</v>
      </c>
    </row>
    <row r="117" spans="1:10" ht="49.05" customHeight="1" x14ac:dyDescent="0.3">
      <c r="A117" s="80">
        <f t="shared" si="1"/>
        <v>108</v>
      </c>
      <c r="B117" s="17">
        <v>27202140760</v>
      </c>
      <c r="C117" s="21" t="s">
        <v>154</v>
      </c>
      <c r="D117" s="22" t="s">
        <v>268</v>
      </c>
      <c r="E117" s="16" t="s">
        <v>24</v>
      </c>
      <c r="F117" s="51" t="s">
        <v>448</v>
      </c>
      <c r="G117" s="51" t="s">
        <v>447</v>
      </c>
      <c r="H117" s="23" t="s">
        <v>61</v>
      </c>
      <c r="I117" s="82"/>
      <c r="J117" t="s">
        <v>364</v>
      </c>
    </row>
    <row r="118" spans="1:10" ht="49.05" customHeight="1" x14ac:dyDescent="0.3">
      <c r="A118" s="80">
        <f t="shared" si="1"/>
        <v>109</v>
      </c>
      <c r="B118" s="17">
        <v>27212135921</v>
      </c>
      <c r="C118" s="21" t="s">
        <v>159</v>
      </c>
      <c r="D118" s="22" t="s">
        <v>271</v>
      </c>
      <c r="E118" s="16" t="s">
        <v>23</v>
      </c>
      <c r="F118" s="18" t="s">
        <v>446</v>
      </c>
      <c r="G118" s="43" t="s">
        <v>445</v>
      </c>
      <c r="H118" s="23" t="s">
        <v>56</v>
      </c>
      <c r="I118" s="82"/>
      <c r="J118" t="s">
        <v>364</v>
      </c>
    </row>
    <row r="119" spans="1:10" ht="49.05" customHeight="1" x14ac:dyDescent="0.3">
      <c r="A119" s="80">
        <f t="shared" si="1"/>
        <v>110</v>
      </c>
      <c r="B119" s="17">
        <v>27202129479</v>
      </c>
      <c r="C119" s="21" t="s">
        <v>156</v>
      </c>
      <c r="D119" s="22" t="s">
        <v>269</v>
      </c>
      <c r="E119" s="16" t="s">
        <v>17</v>
      </c>
      <c r="F119" s="18" t="s">
        <v>444</v>
      </c>
      <c r="G119" s="43" t="s">
        <v>443</v>
      </c>
      <c r="H119" s="23" t="s">
        <v>56</v>
      </c>
      <c r="I119" s="82"/>
      <c r="J119" t="s">
        <v>364</v>
      </c>
    </row>
    <row r="120" spans="1:10" ht="49.05" customHeight="1" x14ac:dyDescent="0.3">
      <c r="A120" s="80">
        <f t="shared" si="1"/>
        <v>111</v>
      </c>
      <c r="B120" s="17">
        <v>27202102199</v>
      </c>
      <c r="C120" s="21" t="s">
        <v>161</v>
      </c>
      <c r="D120" s="22" t="s">
        <v>256</v>
      </c>
      <c r="E120" s="16" t="s">
        <v>30</v>
      </c>
      <c r="F120" s="18" t="s">
        <v>440</v>
      </c>
      <c r="G120" s="43" t="s">
        <v>439</v>
      </c>
      <c r="H120" s="23" t="s">
        <v>56</v>
      </c>
      <c r="I120" s="82"/>
      <c r="J120" t="s">
        <v>364</v>
      </c>
    </row>
    <row r="121" spans="1:10" ht="49.05" customHeight="1" x14ac:dyDescent="0.3">
      <c r="A121" s="80">
        <f t="shared" si="1"/>
        <v>112</v>
      </c>
      <c r="B121" s="17">
        <v>27212121700</v>
      </c>
      <c r="C121" s="21" t="s">
        <v>158</v>
      </c>
      <c r="D121" s="22" t="s">
        <v>270</v>
      </c>
      <c r="E121" s="16" t="s">
        <v>32</v>
      </c>
      <c r="F121" s="18" t="s">
        <v>438</v>
      </c>
      <c r="G121" s="43" t="s">
        <v>437</v>
      </c>
      <c r="H121" s="23" t="s">
        <v>56</v>
      </c>
      <c r="I121" s="82"/>
      <c r="J121" t="s">
        <v>364</v>
      </c>
    </row>
    <row r="122" spans="1:10" ht="49.05" customHeight="1" x14ac:dyDescent="0.3">
      <c r="A122" s="80">
        <f t="shared" si="1"/>
        <v>113</v>
      </c>
      <c r="B122" s="17">
        <v>27202100939</v>
      </c>
      <c r="C122" s="21" t="s">
        <v>155</v>
      </c>
      <c r="D122" s="22" t="s">
        <v>264</v>
      </c>
      <c r="E122" s="16" t="s">
        <v>19</v>
      </c>
      <c r="F122" s="18" t="s">
        <v>436</v>
      </c>
      <c r="G122" s="43" t="s">
        <v>435</v>
      </c>
      <c r="H122" s="23" t="s">
        <v>56</v>
      </c>
      <c r="I122" s="82"/>
      <c r="J122" t="s">
        <v>364</v>
      </c>
    </row>
    <row r="123" spans="1:10" ht="49.05" customHeight="1" x14ac:dyDescent="0.3">
      <c r="A123" s="80">
        <f t="shared" si="1"/>
        <v>114</v>
      </c>
      <c r="B123" s="17">
        <v>27211335593</v>
      </c>
      <c r="C123" s="21" t="s">
        <v>160</v>
      </c>
      <c r="D123" s="22" t="s">
        <v>212</v>
      </c>
      <c r="E123" s="16" t="s">
        <v>15</v>
      </c>
      <c r="F123" s="18" t="s">
        <v>434</v>
      </c>
      <c r="G123" s="43" t="s">
        <v>433</v>
      </c>
      <c r="H123" s="23" t="s">
        <v>56</v>
      </c>
      <c r="I123" s="82"/>
      <c r="J123" t="s">
        <v>364</v>
      </c>
    </row>
    <row r="124" spans="1:10" ht="49.05" customHeight="1" x14ac:dyDescent="0.3">
      <c r="A124" s="80">
        <f t="shared" si="1"/>
        <v>115</v>
      </c>
      <c r="B124" s="17">
        <v>28204349825</v>
      </c>
      <c r="C124" s="21" t="s">
        <v>162</v>
      </c>
      <c r="D124" s="22" t="s">
        <v>273</v>
      </c>
      <c r="E124" s="16" t="s">
        <v>10</v>
      </c>
      <c r="F124" s="45" t="s">
        <v>432</v>
      </c>
      <c r="G124" s="55" t="s">
        <v>431</v>
      </c>
      <c r="H124" s="23" t="s">
        <v>56</v>
      </c>
      <c r="I124" s="82"/>
      <c r="J124" t="s">
        <v>364</v>
      </c>
    </row>
    <row r="125" spans="1:10" ht="49.05" customHeight="1" x14ac:dyDescent="0.3">
      <c r="A125" s="80">
        <f t="shared" si="1"/>
        <v>116</v>
      </c>
      <c r="B125" s="17">
        <v>27211203183</v>
      </c>
      <c r="C125" s="21" t="s">
        <v>157</v>
      </c>
      <c r="D125" s="22" t="s">
        <v>210</v>
      </c>
      <c r="E125" s="16" t="s">
        <v>20</v>
      </c>
      <c r="F125" s="18" t="s">
        <v>430</v>
      </c>
      <c r="G125" s="43" t="s">
        <v>429</v>
      </c>
      <c r="H125" s="23" t="s">
        <v>56</v>
      </c>
      <c r="I125" s="82"/>
      <c r="J125" t="s">
        <v>364</v>
      </c>
    </row>
    <row r="126" spans="1:10" ht="49.05" customHeight="1" x14ac:dyDescent="0.3">
      <c r="A126" s="80">
        <f t="shared" si="1"/>
        <v>117</v>
      </c>
      <c r="B126" s="17">
        <v>27202141416</v>
      </c>
      <c r="C126" s="21" t="s">
        <v>164</v>
      </c>
      <c r="D126" s="22" t="s">
        <v>274</v>
      </c>
      <c r="E126" s="16" t="s">
        <v>10</v>
      </c>
      <c r="F126" s="42" t="s">
        <v>428</v>
      </c>
      <c r="G126" s="42" t="s">
        <v>427</v>
      </c>
      <c r="H126" s="23" t="s">
        <v>60</v>
      </c>
      <c r="I126" s="82"/>
      <c r="J126" t="s">
        <v>364</v>
      </c>
    </row>
    <row r="127" spans="1:10" ht="49.05" customHeight="1" x14ac:dyDescent="0.3">
      <c r="A127" s="80">
        <f t="shared" si="1"/>
        <v>118</v>
      </c>
      <c r="B127" s="17">
        <v>28214353179</v>
      </c>
      <c r="C127" s="21" t="s">
        <v>166</v>
      </c>
      <c r="D127" s="22" t="s">
        <v>275</v>
      </c>
      <c r="E127" s="16" t="s">
        <v>36</v>
      </c>
      <c r="F127" s="42" t="s">
        <v>424</v>
      </c>
      <c r="G127" s="42" t="s">
        <v>426</v>
      </c>
      <c r="H127" s="23" t="s">
        <v>60</v>
      </c>
      <c r="I127" s="82"/>
      <c r="J127" t="s">
        <v>364</v>
      </c>
    </row>
    <row r="128" spans="1:10" ht="49.05" customHeight="1" x14ac:dyDescent="0.3">
      <c r="A128" s="80">
        <f t="shared" si="1"/>
        <v>119</v>
      </c>
      <c r="B128" s="17">
        <v>28214302800</v>
      </c>
      <c r="C128" s="21" t="s">
        <v>167</v>
      </c>
      <c r="D128" s="22" t="s">
        <v>276</v>
      </c>
      <c r="E128" s="16" t="s">
        <v>36</v>
      </c>
      <c r="F128" s="18" t="s">
        <v>424</v>
      </c>
      <c r="G128" s="18" t="s">
        <v>425</v>
      </c>
      <c r="H128" s="23" t="s">
        <v>60</v>
      </c>
      <c r="I128" s="82"/>
      <c r="J128" t="s">
        <v>364</v>
      </c>
    </row>
    <row r="129" spans="1:10" ht="49.05" customHeight="1" x14ac:dyDescent="0.3">
      <c r="A129" s="80">
        <f t="shared" si="1"/>
        <v>120</v>
      </c>
      <c r="B129" s="17">
        <v>28214300904</v>
      </c>
      <c r="C129" s="21" t="s">
        <v>168</v>
      </c>
      <c r="D129" s="22" t="s">
        <v>277</v>
      </c>
      <c r="E129" s="16" t="s">
        <v>31</v>
      </c>
      <c r="F129" s="18" t="s">
        <v>424</v>
      </c>
      <c r="G129" s="42" t="s">
        <v>423</v>
      </c>
      <c r="H129" s="23" t="s">
        <v>60</v>
      </c>
      <c r="I129" s="82"/>
      <c r="J129" t="s">
        <v>364</v>
      </c>
    </row>
    <row r="130" spans="1:10" ht="49.05" customHeight="1" x14ac:dyDescent="0.3">
      <c r="A130" s="80">
        <f t="shared" si="1"/>
        <v>121</v>
      </c>
      <c r="B130" s="17">
        <v>27212141441</v>
      </c>
      <c r="C130" s="21" t="s">
        <v>165</v>
      </c>
      <c r="D130" s="22" t="s">
        <v>205</v>
      </c>
      <c r="E130" s="16" t="s">
        <v>19</v>
      </c>
      <c r="F130" s="45" t="s">
        <v>418</v>
      </c>
      <c r="G130" s="45" t="s">
        <v>417</v>
      </c>
      <c r="H130" s="23" t="s">
        <v>60</v>
      </c>
      <c r="I130" s="82"/>
      <c r="J130" t="s">
        <v>364</v>
      </c>
    </row>
    <row r="131" spans="1:10" ht="49.05" customHeight="1" x14ac:dyDescent="0.3">
      <c r="A131" s="80">
        <f t="shared" si="1"/>
        <v>122</v>
      </c>
      <c r="B131" s="17">
        <v>27212153733</v>
      </c>
      <c r="C131" s="21" t="s">
        <v>172</v>
      </c>
      <c r="D131" s="22" t="s">
        <v>208</v>
      </c>
      <c r="E131" s="16" t="s">
        <v>23</v>
      </c>
      <c r="F131" s="42" t="s">
        <v>416</v>
      </c>
      <c r="G131" s="42" t="s">
        <v>415</v>
      </c>
      <c r="H131" s="23" t="s">
        <v>60</v>
      </c>
      <c r="I131" s="82"/>
      <c r="J131" t="s">
        <v>364</v>
      </c>
    </row>
    <row r="132" spans="1:10" ht="49.05" customHeight="1" x14ac:dyDescent="0.3">
      <c r="A132" s="80">
        <f t="shared" si="1"/>
        <v>123</v>
      </c>
      <c r="B132" s="17">
        <v>27212130219</v>
      </c>
      <c r="C132" s="21" t="s">
        <v>169</v>
      </c>
      <c r="D132" s="22" t="s">
        <v>278</v>
      </c>
      <c r="E132" s="16" t="s">
        <v>24</v>
      </c>
      <c r="F132" s="42" t="s">
        <v>411</v>
      </c>
      <c r="G132" s="42" t="s">
        <v>410</v>
      </c>
      <c r="H132" s="23" t="s">
        <v>60</v>
      </c>
      <c r="I132" s="82"/>
      <c r="J132" t="s">
        <v>364</v>
      </c>
    </row>
    <row r="133" spans="1:10" ht="49.05" customHeight="1" x14ac:dyDescent="0.3">
      <c r="A133" s="80">
        <f t="shared" si="1"/>
        <v>124</v>
      </c>
      <c r="B133" s="17">
        <v>27212102356</v>
      </c>
      <c r="C133" s="21" t="s">
        <v>163</v>
      </c>
      <c r="D133" s="22" t="s">
        <v>254</v>
      </c>
      <c r="E133" s="16" t="s">
        <v>22</v>
      </c>
      <c r="F133" s="18" t="s">
        <v>409</v>
      </c>
      <c r="G133" s="18" t="s">
        <v>408</v>
      </c>
      <c r="H133" s="23" t="s">
        <v>60</v>
      </c>
      <c r="I133" s="82"/>
      <c r="J133" t="s">
        <v>364</v>
      </c>
    </row>
    <row r="134" spans="1:10" ht="49.05" customHeight="1" x14ac:dyDescent="0.3">
      <c r="A134" s="80">
        <f t="shared" si="1"/>
        <v>125</v>
      </c>
      <c r="B134" s="17">
        <v>27212144951</v>
      </c>
      <c r="C134" s="21" t="s">
        <v>170</v>
      </c>
      <c r="D134" s="22" t="s">
        <v>272</v>
      </c>
      <c r="E134" s="16" t="s">
        <v>16</v>
      </c>
      <c r="F134" s="18" t="s">
        <v>407</v>
      </c>
      <c r="G134" s="42" t="s">
        <v>406</v>
      </c>
      <c r="H134" s="23" t="s">
        <v>60</v>
      </c>
      <c r="I134" s="82"/>
      <c r="J134" t="s">
        <v>364</v>
      </c>
    </row>
    <row r="135" spans="1:10" ht="49.05" customHeight="1" x14ac:dyDescent="0.3">
      <c r="A135" s="80">
        <f t="shared" si="1"/>
        <v>126</v>
      </c>
      <c r="B135" s="17">
        <v>27212146136</v>
      </c>
      <c r="C135" s="21" t="s">
        <v>178</v>
      </c>
      <c r="D135" s="22" t="s">
        <v>254</v>
      </c>
      <c r="E135" s="16" t="s">
        <v>16</v>
      </c>
      <c r="F135" s="18" t="s">
        <v>405</v>
      </c>
      <c r="G135" s="18" t="s">
        <v>404</v>
      </c>
      <c r="H135" s="23" t="s">
        <v>62</v>
      </c>
      <c r="I135" s="82"/>
      <c r="J135" t="s">
        <v>364</v>
      </c>
    </row>
    <row r="136" spans="1:10" ht="49.05" customHeight="1" x14ac:dyDescent="0.3">
      <c r="A136" s="80">
        <f t="shared" si="1"/>
        <v>127</v>
      </c>
      <c r="B136" s="17">
        <v>27217036832</v>
      </c>
      <c r="C136" s="21" t="s">
        <v>177</v>
      </c>
      <c r="D136" s="22" t="s">
        <v>231</v>
      </c>
      <c r="E136" s="16" t="s">
        <v>15</v>
      </c>
      <c r="F136" s="18" t="s">
        <v>403</v>
      </c>
      <c r="G136" s="18" t="s">
        <v>402</v>
      </c>
      <c r="H136" s="23" t="s">
        <v>62</v>
      </c>
      <c r="I136" s="82"/>
      <c r="J136" t="s">
        <v>364</v>
      </c>
    </row>
    <row r="137" spans="1:10" ht="49.05" customHeight="1" x14ac:dyDescent="0.3">
      <c r="A137" s="80">
        <f t="shared" si="1"/>
        <v>128</v>
      </c>
      <c r="B137" s="17">
        <v>27212100864</v>
      </c>
      <c r="C137" s="21" t="s">
        <v>176</v>
      </c>
      <c r="D137" s="22" t="s">
        <v>218</v>
      </c>
      <c r="E137" s="16" t="s">
        <v>19</v>
      </c>
      <c r="F137" s="18" t="s">
        <v>401</v>
      </c>
      <c r="G137" s="18" t="s">
        <v>400</v>
      </c>
      <c r="H137" s="23" t="s">
        <v>62</v>
      </c>
      <c r="I137" s="82"/>
      <c r="J137" t="s">
        <v>364</v>
      </c>
    </row>
    <row r="138" spans="1:10" ht="49.05" customHeight="1" x14ac:dyDescent="0.3">
      <c r="A138" s="80">
        <f t="shared" si="1"/>
        <v>129</v>
      </c>
      <c r="B138" s="17">
        <v>28205227106</v>
      </c>
      <c r="C138" s="21" t="s">
        <v>175</v>
      </c>
      <c r="D138" s="22" t="s">
        <v>256</v>
      </c>
      <c r="E138" s="16" t="s">
        <v>25</v>
      </c>
      <c r="F138" s="18" t="s">
        <v>399</v>
      </c>
      <c r="G138" s="18" t="s">
        <v>398</v>
      </c>
      <c r="H138" s="23" t="s">
        <v>62</v>
      </c>
      <c r="I138" s="82"/>
      <c r="J138" t="s">
        <v>364</v>
      </c>
    </row>
    <row r="139" spans="1:10" ht="49.05" customHeight="1" x14ac:dyDescent="0.3">
      <c r="A139" s="80">
        <f t="shared" si="1"/>
        <v>130</v>
      </c>
      <c r="B139" s="17">
        <v>28204352493</v>
      </c>
      <c r="C139" s="21" t="s">
        <v>174</v>
      </c>
      <c r="D139" s="22" t="s">
        <v>279</v>
      </c>
      <c r="E139" s="16" t="s">
        <v>25</v>
      </c>
      <c r="F139" s="18" t="s">
        <v>397</v>
      </c>
      <c r="G139" s="18" t="s">
        <v>396</v>
      </c>
      <c r="H139" s="23" t="s">
        <v>62</v>
      </c>
      <c r="I139" s="82"/>
      <c r="J139" t="s">
        <v>364</v>
      </c>
    </row>
    <row r="140" spans="1:10" ht="49.05" customHeight="1" x14ac:dyDescent="0.3">
      <c r="A140" s="80">
        <f t="shared" ref="A140:A156" si="2">A139+1</f>
        <v>131</v>
      </c>
      <c r="B140" s="17">
        <v>26201330579</v>
      </c>
      <c r="C140" s="21" t="s">
        <v>190</v>
      </c>
      <c r="D140" s="22" t="s">
        <v>284</v>
      </c>
      <c r="E140" s="16" t="s">
        <v>6</v>
      </c>
      <c r="F140" s="18" t="s">
        <v>395</v>
      </c>
      <c r="G140" s="18" t="s">
        <v>394</v>
      </c>
      <c r="H140" s="23" t="s">
        <v>57</v>
      </c>
      <c r="I140" s="82"/>
      <c r="J140" t="s">
        <v>364</v>
      </c>
    </row>
    <row r="141" spans="1:10" ht="49.05" customHeight="1" x14ac:dyDescent="0.3">
      <c r="A141" s="80">
        <f t="shared" si="2"/>
        <v>132</v>
      </c>
      <c r="B141" s="17">
        <v>28208006871</v>
      </c>
      <c r="C141" s="21" t="s">
        <v>185</v>
      </c>
      <c r="D141" s="22" t="s">
        <v>63</v>
      </c>
      <c r="E141" s="16" t="s">
        <v>33</v>
      </c>
      <c r="F141" s="62" t="s">
        <v>393</v>
      </c>
      <c r="G141" s="18" t="s">
        <v>392</v>
      </c>
      <c r="H141" s="23" t="s">
        <v>57</v>
      </c>
      <c r="I141" s="82"/>
      <c r="J141" t="s">
        <v>364</v>
      </c>
    </row>
    <row r="142" spans="1:10" ht="49.05" customHeight="1" x14ac:dyDescent="0.3">
      <c r="A142" s="80">
        <f t="shared" si="2"/>
        <v>133</v>
      </c>
      <c r="B142" s="17">
        <v>27212134891</v>
      </c>
      <c r="C142" s="21" t="s">
        <v>289</v>
      </c>
      <c r="D142" s="22" t="s">
        <v>290</v>
      </c>
      <c r="E142" s="16" t="s">
        <v>10</v>
      </c>
      <c r="F142" s="18" t="s">
        <v>391</v>
      </c>
      <c r="G142" s="18" t="s">
        <v>390</v>
      </c>
      <c r="H142" s="23" t="s">
        <v>57</v>
      </c>
      <c r="I142" s="82"/>
      <c r="J142" t="s">
        <v>364</v>
      </c>
    </row>
    <row r="143" spans="1:10" ht="49.05" customHeight="1" x14ac:dyDescent="0.3">
      <c r="A143" s="80">
        <f t="shared" si="2"/>
        <v>134</v>
      </c>
      <c r="B143" s="17">
        <v>27202102851</v>
      </c>
      <c r="C143" s="21" t="s">
        <v>181</v>
      </c>
      <c r="D143" s="22" t="s">
        <v>282</v>
      </c>
      <c r="E143" s="16" t="s">
        <v>23</v>
      </c>
      <c r="F143" s="18" t="s">
        <v>388</v>
      </c>
      <c r="G143" s="18" t="s">
        <v>389</v>
      </c>
      <c r="H143" s="23" t="s">
        <v>57</v>
      </c>
      <c r="I143" s="82"/>
      <c r="J143" t="s">
        <v>364</v>
      </c>
    </row>
    <row r="144" spans="1:10" ht="49.05" customHeight="1" x14ac:dyDescent="0.3">
      <c r="A144" s="80">
        <f t="shared" si="2"/>
        <v>135</v>
      </c>
      <c r="B144" s="17">
        <v>27211236303</v>
      </c>
      <c r="C144" s="21" t="s">
        <v>186</v>
      </c>
      <c r="D144" s="22" t="s">
        <v>269</v>
      </c>
      <c r="E144" s="16" t="s">
        <v>23</v>
      </c>
      <c r="F144" s="18" t="s">
        <v>388</v>
      </c>
      <c r="G144" s="17" t="s">
        <v>387</v>
      </c>
      <c r="H144" s="23" t="s">
        <v>57</v>
      </c>
      <c r="I144" s="82"/>
      <c r="J144" t="s">
        <v>364</v>
      </c>
    </row>
    <row r="145" spans="1:10" ht="49.05" customHeight="1" x14ac:dyDescent="0.3">
      <c r="A145" s="80">
        <f t="shared" si="2"/>
        <v>136</v>
      </c>
      <c r="B145" s="17">
        <v>27217135224</v>
      </c>
      <c r="C145" s="21" t="s">
        <v>180</v>
      </c>
      <c r="D145" s="22" t="s">
        <v>281</v>
      </c>
      <c r="E145" s="16" t="s">
        <v>15</v>
      </c>
      <c r="F145" s="18" t="s">
        <v>386</v>
      </c>
      <c r="G145" s="18" t="s">
        <v>385</v>
      </c>
      <c r="H145" s="23" t="s">
        <v>57</v>
      </c>
      <c r="I145" s="82"/>
      <c r="J145" t="s">
        <v>364</v>
      </c>
    </row>
    <row r="146" spans="1:10" ht="49.05" customHeight="1" x14ac:dyDescent="0.3">
      <c r="A146" s="80">
        <f t="shared" si="2"/>
        <v>137</v>
      </c>
      <c r="B146" s="17">
        <v>27202139154</v>
      </c>
      <c r="C146" s="21" t="s">
        <v>182</v>
      </c>
      <c r="D146" s="22" t="s">
        <v>211</v>
      </c>
      <c r="E146" s="16" t="s">
        <v>23</v>
      </c>
      <c r="F146" s="18" t="s">
        <v>384</v>
      </c>
      <c r="G146" s="18" t="s">
        <v>383</v>
      </c>
      <c r="H146" s="23" t="s">
        <v>57</v>
      </c>
      <c r="I146" s="82"/>
      <c r="J146" t="s">
        <v>364</v>
      </c>
    </row>
    <row r="147" spans="1:10" ht="49.05" customHeight="1" x14ac:dyDescent="0.3">
      <c r="A147" s="80">
        <f t="shared" si="2"/>
        <v>138</v>
      </c>
      <c r="B147" s="17">
        <v>27202101890</v>
      </c>
      <c r="C147" s="21" t="s">
        <v>187</v>
      </c>
      <c r="D147" s="22" t="s">
        <v>239</v>
      </c>
      <c r="E147" s="16" t="s">
        <v>27</v>
      </c>
      <c r="F147" s="18" t="s">
        <v>382</v>
      </c>
      <c r="G147" s="18" t="s">
        <v>381</v>
      </c>
      <c r="H147" s="23" t="s">
        <v>57</v>
      </c>
      <c r="I147" s="82"/>
      <c r="J147" t="s">
        <v>364</v>
      </c>
    </row>
    <row r="148" spans="1:10" ht="49.05" customHeight="1" x14ac:dyDescent="0.3">
      <c r="A148" s="80">
        <f t="shared" si="2"/>
        <v>139</v>
      </c>
      <c r="B148" s="17">
        <v>27202100575</v>
      </c>
      <c r="C148" s="21" t="s">
        <v>188</v>
      </c>
      <c r="D148" s="22" t="s">
        <v>224</v>
      </c>
      <c r="E148" s="16" t="s">
        <v>5</v>
      </c>
      <c r="F148" s="18" t="s">
        <v>380</v>
      </c>
      <c r="G148" s="18" t="s">
        <v>379</v>
      </c>
      <c r="H148" s="23" t="s">
        <v>57</v>
      </c>
      <c r="I148" s="82"/>
      <c r="J148" t="s">
        <v>364</v>
      </c>
    </row>
    <row r="149" spans="1:10" ht="49.05" customHeight="1" x14ac:dyDescent="0.3">
      <c r="A149" s="80">
        <f t="shared" si="2"/>
        <v>140</v>
      </c>
      <c r="B149" s="17">
        <v>27202244005</v>
      </c>
      <c r="C149" s="21" t="s">
        <v>183</v>
      </c>
      <c r="D149" s="22" t="s">
        <v>283</v>
      </c>
      <c r="E149" s="16" t="s">
        <v>35</v>
      </c>
      <c r="F149" s="61" t="s">
        <v>378</v>
      </c>
      <c r="G149" s="18" t="s">
        <v>377</v>
      </c>
      <c r="H149" s="23" t="s">
        <v>57</v>
      </c>
      <c r="I149" s="82"/>
      <c r="J149" t="s">
        <v>364</v>
      </c>
    </row>
    <row r="150" spans="1:10" ht="49.05" customHeight="1" x14ac:dyDescent="0.3">
      <c r="A150" s="80">
        <f t="shared" si="2"/>
        <v>141</v>
      </c>
      <c r="B150" s="57">
        <v>27212137166</v>
      </c>
      <c r="C150" s="64" t="s">
        <v>189</v>
      </c>
      <c r="D150" s="65" t="s">
        <v>218</v>
      </c>
      <c r="E150" s="56" t="s">
        <v>5</v>
      </c>
      <c r="F150" s="58" t="s">
        <v>376</v>
      </c>
      <c r="G150" s="58" t="s">
        <v>375</v>
      </c>
      <c r="H150" s="60" t="s">
        <v>57</v>
      </c>
      <c r="I150" s="82"/>
      <c r="J150" t="s">
        <v>364</v>
      </c>
    </row>
    <row r="151" spans="1:10" ht="49.05" customHeight="1" x14ac:dyDescent="0.3">
      <c r="A151" s="80">
        <f t="shared" si="2"/>
        <v>142</v>
      </c>
      <c r="B151" s="57">
        <v>28214606309</v>
      </c>
      <c r="C151" s="64" t="s">
        <v>184</v>
      </c>
      <c r="D151" s="65" t="s">
        <v>243</v>
      </c>
      <c r="E151" s="56" t="s">
        <v>33</v>
      </c>
      <c r="F151" s="58" t="s">
        <v>374</v>
      </c>
      <c r="G151" s="58" t="s">
        <v>373</v>
      </c>
      <c r="H151" s="60" t="s">
        <v>57</v>
      </c>
      <c r="I151" s="82"/>
      <c r="J151" t="s">
        <v>364</v>
      </c>
    </row>
    <row r="152" spans="1:10" ht="49.05" customHeight="1" x14ac:dyDescent="0.3">
      <c r="A152" s="80">
        <f t="shared" si="2"/>
        <v>143</v>
      </c>
      <c r="B152" s="57">
        <v>25212104659</v>
      </c>
      <c r="C152" s="64" t="s">
        <v>179</v>
      </c>
      <c r="D152" s="65" t="s">
        <v>280</v>
      </c>
      <c r="E152" s="56" t="s">
        <v>3</v>
      </c>
      <c r="F152" s="58" t="s">
        <v>372</v>
      </c>
      <c r="G152" s="58" t="s">
        <v>371</v>
      </c>
      <c r="H152" s="60" t="s">
        <v>57</v>
      </c>
      <c r="I152" s="82"/>
      <c r="J152" t="s">
        <v>364</v>
      </c>
    </row>
    <row r="153" spans="1:10" ht="49.05" customHeight="1" x14ac:dyDescent="0.3">
      <c r="A153" s="80">
        <f t="shared" si="2"/>
        <v>144</v>
      </c>
      <c r="B153" s="17">
        <v>27217136532</v>
      </c>
      <c r="C153" s="21" t="s">
        <v>197</v>
      </c>
      <c r="D153" s="22" t="s">
        <v>272</v>
      </c>
      <c r="E153" s="16" t="s">
        <v>16</v>
      </c>
      <c r="F153" s="45" t="s">
        <v>370</v>
      </c>
      <c r="G153" s="45" t="s">
        <v>369</v>
      </c>
      <c r="H153" s="23" t="s">
        <v>51</v>
      </c>
      <c r="I153" s="82"/>
      <c r="J153" t="s">
        <v>364</v>
      </c>
    </row>
    <row r="154" spans="1:10" ht="49.05" customHeight="1" x14ac:dyDescent="0.3">
      <c r="A154" s="80">
        <f t="shared" si="2"/>
        <v>145</v>
      </c>
      <c r="B154" s="57">
        <v>27202126313</v>
      </c>
      <c r="C154" s="64" t="s">
        <v>198</v>
      </c>
      <c r="D154" s="65" t="s">
        <v>282</v>
      </c>
      <c r="E154" s="56" t="s">
        <v>17</v>
      </c>
      <c r="F154" s="58" t="s">
        <v>368</v>
      </c>
      <c r="G154" s="58" t="s">
        <v>367</v>
      </c>
      <c r="H154" s="60" t="s">
        <v>51</v>
      </c>
      <c r="I154" s="82"/>
      <c r="J154" t="s">
        <v>364</v>
      </c>
    </row>
    <row r="155" spans="1:10" ht="49.05" customHeight="1" x14ac:dyDescent="0.3">
      <c r="A155" s="80">
        <f t="shared" si="2"/>
        <v>146</v>
      </c>
      <c r="B155" s="17">
        <v>27202143650</v>
      </c>
      <c r="C155" s="21" t="s">
        <v>200</v>
      </c>
      <c r="D155" s="22" t="s">
        <v>286</v>
      </c>
      <c r="E155" s="16" t="s">
        <v>31</v>
      </c>
      <c r="F155" s="18" t="s">
        <v>366</v>
      </c>
      <c r="G155" s="55" t="s">
        <v>365</v>
      </c>
      <c r="H155" s="23" t="s">
        <v>51</v>
      </c>
      <c r="I155" s="82"/>
      <c r="J155" t="s">
        <v>364</v>
      </c>
    </row>
    <row r="156" spans="1:10" ht="49.05" customHeight="1" x14ac:dyDescent="0.3">
      <c r="A156" s="81">
        <f t="shared" si="2"/>
        <v>147</v>
      </c>
      <c r="B156" s="75">
        <v>27203340318</v>
      </c>
      <c r="C156" s="78" t="s">
        <v>97</v>
      </c>
      <c r="D156" s="79" t="s">
        <v>232</v>
      </c>
      <c r="E156" s="74" t="s">
        <v>12</v>
      </c>
      <c r="F156" s="76" t="s">
        <v>538</v>
      </c>
      <c r="G156" s="77" t="s">
        <v>537</v>
      </c>
      <c r="H156" s="74" t="s">
        <v>53</v>
      </c>
      <c r="I156" s="82"/>
      <c r="J156" t="s">
        <v>363</v>
      </c>
    </row>
    <row r="157" spans="1:10" ht="19.95" customHeight="1" x14ac:dyDescent="0.3"/>
    <row r="158" spans="1:10" ht="19.95" customHeight="1" x14ac:dyDescent="0.3">
      <c r="A158" s="14"/>
      <c r="B158" s="98" t="s">
        <v>355</v>
      </c>
      <c r="C158" s="98"/>
      <c r="D158" s="15"/>
      <c r="E158" s="98" t="s">
        <v>356</v>
      </c>
      <c r="F158" s="98"/>
      <c r="G158" s="15" t="s">
        <v>357</v>
      </c>
      <c r="H158" s="98" t="s">
        <v>358</v>
      </c>
      <c r="I158" s="98"/>
    </row>
    <row r="159" spans="1:10" ht="19.95" customHeight="1" x14ac:dyDescent="0.3"/>
    <row r="160" spans="1:10" ht="19.95" customHeight="1" x14ac:dyDescent="0.3"/>
    <row r="161" ht="19.95" customHeight="1" x14ac:dyDescent="0.3"/>
    <row r="162" ht="19.95" customHeight="1" x14ac:dyDescent="0.3"/>
    <row r="163" ht="19.95" customHeight="1" x14ac:dyDescent="0.3"/>
    <row r="164" ht="19.95" customHeight="1" x14ac:dyDescent="0.3"/>
    <row r="165" ht="19.95" customHeight="1" x14ac:dyDescent="0.3"/>
    <row r="166" ht="19.95" customHeight="1" x14ac:dyDescent="0.3"/>
    <row r="167" ht="19.95" customHeight="1" x14ac:dyDescent="0.3"/>
    <row r="168" ht="19.95" customHeight="1" x14ac:dyDescent="0.3"/>
    <row r="169" ht="19.95" customHeight="1" x14ac:dyDescent="0.3"/>
    <row r="170" ht="19.95" customHeight="1" x14ac:dyDescent="0.3"/>
    <row r="171" ht="19.95" customHeight="1" x14ac:dyDescent="0.3"/>
    <row r="172" ht="19.95" customHeight="1" x14ac:dyDescent="0.3"/>
    <row r="173" ht="19.95" customHeight="1" x14ac:dyDescent="0.3"/>
    <row r="174" ht="19.95" customHeight="1" x14ac:dyDescent="0.3"/>
    <row r="175" ht="19.95" customHeight="1" x14ac:dyDescent="0.3"/>
    <row r="176" ht="19.95" customHeight="1" x14ac:dyDescent="0.3"/>
    <row r="177" ht="19.95" customHeight="1" x14ac:dyDescent="0.3"/>
    <row r="178" ht="19.95" customHeight="1" x14ac:dyDescent="0.3"/>
    <row r="179" ht="19.95" customHeight="1" x14ac:dyDescent="0.3"/>
    <row r="180" ht="19.95" customHeight="1" x14ac:dyDescent="0.3"/>
    <row r="181" ht="19.95" customHeight="1" x14ac:dyDescent="0.3"/>
    <row r="182" ht="19.95" customHeight="1" x14ac:dyDescent="0.3"/>
    <row r="183" ht="19.95" customHeight="1" x14ac:dyDescent="0.3"/>
    <row r="184" ht="19.95" customHeight="1" x14ac:dyDescent="0.3"/>
    <row r="185" ht="19.95" customHeight="1" x14ac:dyDescent="0.3"/>
    <row r="186" ht="19.95" customHeight="1" x14ac:dyDescent="0.3"/>
    <row r="187" ht="19.95" customHeight="1" x14ac:dyDescent="0.3"/>
    <row r="188" ht="19.95" customHeight="1" x14ac:dyDescent="0.3"/>
    <row r="189" ht="19.95" customHeight="1" x14ac:dyDescent="0.3"/>
    <row r="190" ht="19.95" customHeight="1" x14ac:dyDescent="0.3"/>
    <row r="191" ht="19.95" customHeight="1" x14ac:dyDescent="0.3"/>
    <row r="192" ht="19.95" customHeight="1" x14ac:dyDescent="0.3"/>
    <row r="193" ht="19.95" customHeight="1" x14ac:dyDescent="0.3"/>
    <row r="194" ht="19.95" customHeight="1" x14ac:dyDescent="0.3"/>
    <row r="195" ht="19.95" customHeight="1" x14ac:dyDescent="0.3"/>
    <row r="196" ht="19.95" customHeight="1" x14ac:dyDescent="0.3"/>
    <row r="197" ht="19.95" customHeight="1" x14ac:dyDescent="0.3"/>
    <row r="198" ht="19.95" customHeight="1" x14ac:dyDescent="0.3"/>
    <row r="199" ht="19.95" customHeight="1" x14ac:dyDescent="0.3"/>
    <row r="200" ht="19.95" customHeight="1" x14ac:dyDescent="0.3"/>
    <row r="201" ht="19.95" customHeight="1" x14ac:dyDescent="0.3"/>
    <row r="202" ht="19.95" customHeight="1" x14ac:dyDescent="0.3"/>
    <row r="203" ht="19.95" customHeight="1" x14ac:dyDescent="0.3"/>
    <row r="204" ht="19.95" customHeight="1" x14ac:dyDescent="0.3"/>
    <row r="205" ht="19.95" customHeight="1" x14ac:dyDescent="0.3"/>
    <row r="206" ht="19.95" customHeight="1" x14ac:dyDescent="0.3"/>
    <row r="207" ht="19.95" customHeight="1" x14ac:dyDescent="0.3"/>
    <row r="208" ht="19.95" customHeight="1" x14ac:dyDescent="0.3"/>
    <row r="209" ht="19.95" customHeight="1" x14ac:dyDescent="0.3"/>
    <row r="210" ht="19.95" customHeight="1" x14ac:dyDescent="0.3"/>
    <row r="211" ht="19.95" customHeight="1" x14ac:dyDescent="0.3"/>
    <row r="212" ht="19.95" customHeight="1" x14ac:dyDescent="0.3"/>
    <row r="213" ht="19.95" customHeight="1" x14ac:dyDescent="0.3"/>
    <row r="214" ht="19.95" customHeight="1" x14ac:dyDescent="0.3"/>
    <row r="215" ht="19.95" customHeight="1" x14ac:dyDescent="0.3"/>
    <row r="216" ht="19.95" customHeight="1" x14ac:dyDescent="0.3"/>
    <row r="217" ht="19.95" customHeight="1" x14ac:dyDescent="0.3"/>
    <row r="218" ht="19.95" customHeight="1" x14ac:dyDescent="0.3"/>
    <row r="219" ht="19.95" customHeight="1" x14ac:dyDescent="0.3"/>
    <row r="220" ht="19.95" customHeight="1" x14ac:dyDescent="0.3"/>
    <row r="221" ht="19.95" customHeight="1" x14ac:dyDescent="0.3"/>
    <row r="222" ht="19.95" customHeight="1" x14ac:dyDescent="0.3"/>
    <row r="223" ht="19.95" customHeight="1" x14ac:dyDescent="0.3"/>
    <row r="224" ht="19.95" customHeight="1" x14ac:dyDescent="0.3"/>
    <row r="225" ht="19.95" customHeight="1" x14ac:dyDescent="0.3"/>
    <row r="226" ht="19.95" customHeight="1" x14ac:dyDescent="0.3"/>
    <row r="227" ht="19.95" customHeight="1" x14ac:dyDescent="0.3"/>
    <row r="228" ht="19.95" customHeight="1" x14ac:dyDescent="0.3"/>
    <row r="229" ht="19.95" customHeight="1" x14ac:dyDescent="0.3"/>
    <row r="230" ht="19.95" customHeight="1" x14ac:dyDescent="0.3"/>
    <row r="231" ht="19.95" customHeight="1" x14ac:dyDescent="0.3"/>
    <row r="232" ht="19.95" customHeight="1" x14ac:dyDescent="0.3"/>
    <row r="233" ht="19.95" customHeight="1" x14ac:dyDescent="0.3"/>
    <row r="234" ht="19.95" customHeight="1" x14ac:dyDescent="0.3"/>
    <row r="235" ht="19.95" customHeight="1" x14ac:dyDescent="0.3"/>
    <row r="236" ht="19.95" customHeight="1" x14ac:dyDescent="0.3"/>
    <row r="237" ht="19.95" customHeight="1" x14ac:dyDescent="0.3"/>
    <row r="238" ht="19.95" customHeight="1" x14ac:dyDescent="0.3"/>
    <row r="239" ht="19.95" customHeight="1" x14ac:dyDescent="0.3"/>
    <row r="240" ht="19.95" customHeight="1" x14ac:dyDescent="0.3"/>
    <row r="241" ht="19.95" customHeight="1" x14ac:dyDescent="0.3"/>
    <row r="242" ht="19.95" customHeight="1" x14ac:dyDescent="0.3"/>
    <row r="243" ht="19.95" customHeight="1" x14ac:dyDescent="0.3"/>
    <row r="244" ht="19.95" customHeight="1" x14ac:dyDescent="0.3"/>
    <row r="245" ht="19.95" customHeight="1" x14ac:dyDescent="0.3"/>
    <row r="246" ht="19.95" customHeight="1" x14ac:dyDescent="0.3"/>
    <row r="247" ht="19.95" customHeight="1" x14ac:dyDescent="0.3"/>
    <row r="248" ht="19.95" customHeight="1" x14ac:dyDescent="0.3"/>
    <row r="249" ht="19.95" customHeight="1" x14ac:dyDescent="0.3"/>
    <row r="250" ht="19.95" customHeight="1" x14ac:dyDescent="0.3"/>
    <row r="251" ht="19.95" customHeight="1" x14ac:dyDescent="0.3"/>
    <row r="252" ht="19.95" customHeight="1" x14ac:dyDescent="0.3"/>
    <row r="253" ht="19.95" customHeight="1" x14ac:dyDescent="0.3"/>
    <row r="254" ht="19.95" customHeight="1" x14ac:dyDescent="0.3"/>
    <row r="255" ht="19.95" customHeight="1" x14ac:dyDescent="0.3"/>
    <row r="256" ht="19.95" customHeight="1" x14ac:dyDescent="0.3"/>
    <row r="257" ht="19.95" customHeight="1" x14ac:dyDescent="0.3"/>
    <row r="258" ht="19.95" customHeight="1" x14ac:dyDescent="0.3"/>
    <row r="259" ht="19.95" customHeight="1" x14ac:dyDescent="0.3"/>
    <row r="260" ht="19.95" customHeight="1" x14ac:dyDescent="0.3"/>
    <row r="261" ht="19.95" customHeight="1" x14ac:dyDescent="0.3"/>
    <row r="262" ht="19.95" customHeight="1" x14ac:dyDescent="0.3"/>
    <row r="263" ht="19.95" customHeight="1" x14ac:dyDescent="0.3"/>
    <row r="264" ht="19.95" customHeight="1" x14ac:dyDescent="0.3"/>
    <row r="265" ht="19.95" customHeight="1" x14ac:dyDescent="0.3"/>
    <row r="266" ht="19.95" customHeight="1" x14ac:dyDescent="0.3"/>
    <row r="267" ht="19.95" customHeight="1" x14ac:dyDescent="0.3"/>
    <row r="268" ht="19.95" customHeight="1" x14ac:dyDescent="0.3"/>
    <row r="269" ht="19.95" customHeight="1" x14ac:dyDescent="0.3"/>
    <row r="270" ht="19.95" customHeight="1" x14ac:dyDescent="0.3"/>
    <row r="271" ht="19.95" customHeight="1" x14ac:dyDescent="0.3"/>
    <row r="272" ht="19.95" customHeight="1" x14ac:dyDescent="0.3"/>
    <row r="273" ht="19.95" customHeight="1" x14ac:dyDescent="0.3"/>
    <row r="274" ht="19.95" customHeight="1" x14ac:dyDescent="0.3"/>
    <row r="275" ht="19.95" customHeight="1" x14ac:dyDescent="0.3"/>
    <row r="276" ht="19.95" customHeight="1" x14ac:dyDescent="0.3"/>
    <row r="277" ht="19.95" customHeight="1" x14ac:dyDescent="0.3"/>
    <row r="278" ht="19.95" customHeight="1" x14ac:dyDescent="0.3"/>
    <row r="279" ht="19.95" customHeight="1" x14ac:dyDescent="0.3"/>
    <row r="280" ht="19.95" customHeight="1" x14ac:dyDescent="0.3"/>
    <row r="281" ht="19.95" customHeight="1" x14ac:dyDescent="0.3"/>
    <row r="282" ht="19.95" customHeight="1" x14ac:dyDescent="0.3"/>
    <row r="283" ht="19.95" customHeight="1" x14ac:dyDescent="0.3"/>
    <row r="284" ht="19.95" customHeight="1" x14ac:dyDescent="0.3"/>
    <row r="285" ht="19.95" customHeight="1" x14ac:dyDescent="0.3"/>
    <row r="286" ht="19.95" customHeight="1" x14ac:dyDescent="0.3"/>
    <row r="287" ht="19.95" customHeight="1" x14ac:dyDescent="0.3"/>
    <row r="288" ht="19.95" customHeight="1" x14ac:dyDescent="0.3"/>
    <row r="289" ht="19.95" customHeight="1" x14ac:dyDescent="0.3"/>
    <row r="290" ht="19.95" customHeight="1" x14ac:dyDescent="0.3"/>
    <row r="291" ht="19.95" customHeight="1" x14ac:dyDescent="0.3"/>
    <row r="292" ht="19.95" customHeight="1" x14ac:dyDescent="0.3"/>
    <row r="293" ht="19.95" customHeight="1" x14ac:dyDescent="0.3"/>
    <row r="294" ht="19.95" customHeight="1" x14ac:dyDescent="0.3"/>
    <row r="295" ht="19.95" customHeight="1" x14ac:dyDescent="0.3"/>
    <row r="296" ht="19.95" customHeight="1" x14ac:dyDescent="0.3"/>
    <row r="297" ht="19.95" customHeight="1" x14ac:dyDescent="0.3"/>
    <row r="298" ht="19.95" customHeight="1" x14ac:dyDescent="0.3"/>
    <row r="299" ht="19.95" customHeight="1" x14ac:dyDescent="0.3"/>
    <row r="300" ht="19.95" customHeight="1" x14ac:dyDescent="0.3"/>
    <row r="301" ht="19.95" customHeight="1" x14ac:dyDescent="0.3"/>
    <row r="302" ht="19.95" customHeight="1" x14ac:dyDescent="0.3"/>
    <row r="303" ht="19.95" customHeight="1" x14ac:dyDescent="0.3"/>
    <row r="304" ht="19.95" customHeight="1" x14ac:dyDescent="0.3"/>
    <row r="305" ht="19.95" customHeight="1" x14ac:dyDescent="0.3"/>
    <row r="306" ht="19.95" customHeight="1" x14ac:dyDescent="0.3"/>
    <row r="307" ht="19.95" customHeight="1" x14ac:dyDescent="0.3"/>
    <row r="308" ht="19.95" customHeight="1" x14ac:dyDescent="0.3"/>
    <row r="309" ht="19.95" customHeight="1" x14ac:dyDescent="0.3"/>
    <row r="310" ht="19.95" customHeight="1" x14ac:dyDescent="0.3"/>
    <row r="311" ht="19.95" customHeight="1" x14ac:dyDescent="0.3"/>
    <row r="312" ht="19.95" customHeight="1" x14ac:dyDescent="0.3"/>
    <row r="313" ht="19.95" customHeight="1" x14ac:dyDescent="0.3"/>
    <row r="314" ht="19.95" customHeight="1" x14ac:dyDescent="0.3"/>
    <row r="315" ht="19.95" customHeight="1" x14ac:dyDescent="0.3"/>
    <row r="316" ht="19.95" customHeight="1" x14ac:dyDescent="0.3"/>
    <row r="317" ht="19.95" customHeight="1" x14ac:dyDescent="0.3"/>
    <row r="318" ht="19.95" customHeight="1" x14ac:dyDescent="0.3"/>
    <row r="319" ht="19.95" customHeight="1" x14ac:dyDescent="0.3"/>
    <row r="320" ht="19.95" customHeight="1" x14ac:dyDescent="0.3"/>
    <row r="321" ht="19.95" customHeight="1" x14ac:dyDescent="0.3"/>
    <row r="322" ht="19.95" customHeight="1" x14ac:dyDescent="0.3"/>
    <row r="323" ht="19.95" customHeight="1" x14ac:dyDescent="0.3"/>
    <row r="324" ht="19.95" customHeight="1" x14ac:dyDescent="0.3"/>
    <row r="325" ht="19.95" customHeight="1" x14ac:dyDescent="0.3"/>
    <row r="326" ht="19.95" customHeight="1" x14ac:dyDescent="0.3"/>
    <row r="327" ht="19.95" customHeight="1" x14ac:dyDescent="0.3"/>
    <row r="328" ht="19.95" customHeight="1" x14ac:dyDescent="0.3"/>
    <row r="329" ht="19.95" customHeight="1" x14ac:dyDescent="0.3"/>
    <row r="330" ht="19.95" customHeight="1" x14ac:dyDescent="0.3"/>
    <row r="331" ht="19.95" customHeight="1" x14ac:dyDescent="0.3"/>
    <row r="332" ht="19.95" customHeight="1" x14ac:dyDescent="0.3"/>
    <row r="333" ht="19.95" customHeight="1" x14ac:dyDescent="0.3"/>
    <row r="334" ht="19.95" customHeight="1" x14ac:dyDescent="0.3"/>
    <row r="335" ht="19.95" customHeight="1" x14ac:dyDescent="0.3"/>
    <row r="336" ht="19.95" customHeight="1" x14ac:dyDescent="0.3"/>
    <row r="337" ht="19.95" customHeight="1" x14ac:dyDescent="0.3"/>
    <row r="338" ht="19.95" customHeight="1" x14ac:dyDescent="0.3"/>
    <row r="339" ht="19.95" customHeight="1" x14ac:dyDescent="0.3"/>
    <row r="340" ht="19.95" customHeight="1" x14ac:dyDescent="0.3"/>
    <row r="341" ht="19.95" customHeight="1" x14ac:dyDescent="0.3"/>
    <row r="342" ht="19.95" customHeight="1" x14ac:dyDescent="0.3"/>
    <row r="343" ht="19.95" customHeight="1" x14ac:dyDescent="0.3"/>
    <row r="344" ht="19.95" customHeight="1" x14ac:dyDescent="0.3"/>
    <row r="345" ht="19.95" customHeight="1" x14ac:dyDescent="0.3"/>
    <row r="346" ht="19.95" customHeight="1" x14ac:dyDescent="0.3"/>
    <row r="347" ht="19.95" customHeight="1" x14ac:dyDescent="0.3"/>
    <row r="348" ht="19.95" customHeight="1" x14ac:dyDescent="0.3"/>
    <row r="349" ht="19.95" customHeight="1" x14ac:dyDescent="0.3"/>
    <row r="350" ht="19.95" customHeight="1" x14ac:dyDescent="0.3"/>
    <row r="351" ht="19.95" customHeight="1" x14ac:dyDescent="0.3"/>
    <row r="352" ht="19.95" customHeight="1" x14ac:dyDescent="0.3"/>
    <row r="353" ht="19.95" customHeight="1" x14ac:dyDescent="0.3"/>
    <row r="354" ht="19.95" customHeight="1" x14ac:dyDescent="0.3"/>
    <row r="355" ht="19.95" customHeight="1" x14ac:dyDescent="0.3"/>
    <row r="356" ht="19.95" customHeight="1" x14ac:dyDescent="0.3"/>
    <row r="357" ht="19.95" customHeight="1" x14ac:dyDescent="0.3"/>
    <row r="358" ht="19.95" customHeight="1" x14ac:dyDescent="0.3"/>
    <row r="359" ht="19.95" customHeight="1" x14ac:dyDescent="0.3"/>
    <row r="360" ht="19.95" customHeight="1" x14ac:dyDescent="0.3"/>
    <row r="361" ht="19.95" customHeight="1" x14ac:dyDescent="0.3"/>
    <row r="362" ht="19.95" customHeight="1" x14ac:dyDescent="0.3"/>
    <row r="363" ht="19.95" customHeight="1" x14ac:dyDescent="0.3"/>
    <row r="364" ht="19.95" customHeight="1" x14ac:dyDescent="0.3"/>
    <row r="365" ht="19.95" customHeight="1" x14ac:dyDescent="0.3"/>
    <row r="366" ht="19.95" customHeight="1" x14ac:dyDescent="0.3"/>
    <row r="367" ht="19.95" customHeight="1" x14ac:dyDescent="0.3"/>
    <row r="368" ht="19.95" customHeight="1" x14ac:dyDescent="0.3"/>
    <row r="369" ht="19.95" customHeight="1" x14ac:dyDescent="0.3"/>
    <row r="370" ht="19.95" customHeight="1" x14ac:dyDescent="0.3"/>
    <row r="371" ht="19.95" customHeight="1" x14ac:dyDescent="0.3"/>
    <row r="372" ht="19.95" customHeight="1" x14ac:dyDescent="0.3"/>
    <row r="373" ht="19.95" customHeight="1" x14ac:dyDescent="0.3"/>
    <row r="374" ht="19.95" customHeight="1" x14ac:dyDescent="0.3"/>
    <row r="375" ht="19.95" customHeight="1" x14ac:dyDescent="0.3"/>
    <row r="376" ht="19.95" customHeight="1" x14ac:dyDescent="0.3"/>
    <row r="377" ht="19.95" customHeight="1" x14ac:dyDescent="0.3"/>
    <row r="378" ht="19.95" customHeight="1" x14ac:dyDescent="0.3"/>
    <row r="379" ht="19.95" customHeight="1" x14ac:dyDescent="0.3"/>
    <row r="380" ht="19.95" customHeight="1" x14ac:dyDescent="0.3"/>
    <row r="381" ht="19.95" customHeight="1" x14ac:dyDescent="0.3"/>
    <row r="382" ht="19.95" customHeight="1" x14ac:dyDescent="0.3"/>
  </sheetData>
  <autoFilter ref="A9:J10" xr:uid="{3D9CB233-574F-4E08-81DA-B071065B00BF}">
    <filterColumn colId="9">
      <filters blank="1">
        <filter val="QDB"/>
        <filter val="QTH"/>
        <filter val="QTN"/>
      </filters>
    </filterColumn>
    <sortState xmlns:xlrd2="http://schemas.microsoft.com/office/spreadsheetml/2017/richdata2" ref="A10:J10">
      <sortCondition ref="H9:H10"/>
    </sortState>
  </autoFilter>
  <mergeCells count="13">
    <mergeCell ref="B158:C158"/>
    <mergeCell ref="E158:F158"/>
    <mergeCell ref="H158:I158"/>
    <mergeCell ref="B1:C1"/>
    <mergeCell ref="B2:C2"/>
    <mergeCell ref="B7:C7"/>
    <mergeCell ref="D1:H1"/>
    <mergeCell ref="D2:H2"/>
    <mergeCell ref="D3:H3"/>
    <mergeCell ref="D4:H4"/>
    <mergeCell ref="D5:H5"/>
    <mergeCell ref="D6:H6"/>
    <mergeCell ref="D7:H7"/>
  </mergeCells>
  <conditionalFormatting sqref="B3:B8">
    <cfRule type="duplicateValues" dxfId="22" priority="5"/>
  </conditionalFormatting>
  <conditionalFormatting sqref="B1">
    <cfRule type="duplicateValues" dxfId="21" priority="2"/>
  </conditionalFormatting>
  <conditionalFormatting sqref="B2">
    <cfRule type="duplicateValues" dxfId="20" priority="1"/>
  </conditionalFormatting>
  <pageMargins left="0" right="0" top="0" bottom="0" header="0" footer="0"/>
  <pageSetup paperSize="9" scale="5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CB233-574F-4E08-81DA-B071065B00BF}">
  <sheetPr>
    <pageSetUpPr fitToPage="1"/>
  </sheetPr>
  <dimension ref="A1:J26"/>
  <sheetViews>
    <sheetView zoomScale="60" workbookViewId="0">
      <pane xSplit="1" ySplit="9" topLeftCell="B10" activePane="bottomRight" state="frozen"/>
      <selection pane="topRight" activeCell="B1" sqref="B1"/>
      <selection pane="bottomLeft" activeCell="A9" sqref="A9"/>
      <selection pane="bottomRight" activeCell="B23" sqref="B23"/>
    </sheetView>
  </sheetViews>
  <sheetFormatPr defaultColWidth="8.77734375" defaultRowHeight="16.8" x14ac:dyDescent="0.3"/>
  <cols>
    <col min="1" max="1" width="7" customWidth="1"/>
    <col min="2" max="2" width="24.44140625" customWidth="1"/>
    <col min="3" max="3" width="33.21875" customWidth="1"/>
    <col min="4" max="4" width="15.21875" customWidth="1"/>
    <col min="5" max="5" width="18.44140625" customWidth="1"/>
    <col min="6" max="6" width="51" style="2" customWidth="1"/>
    <col min="7" max="7" width="105.6640625" style="2" customWidth="1"/>
    <col min="8" max="8" width="41.21875" style="2" customWidth="1"/>
    <col min="9" max="9" width="20.109375" style="2" customWidth="1"/>
    <col min="10" max="10" width="11" style="5" customWidth="1"/>
  </cols>
  <sheetData>
    <row r="1" spans="1:10" s="5" customFormat="1" ht="19.95" customHeight="1" x14ac:dyDescent="0.3">
      <c r="B1" s="99" t="s">
        <v>353</v>
      </c>
      <c r="C1" s="99"/>
      <c r="D1" s="101" t="s">
        <v>360</v>
      </c>
      <c r="E1" s="101"/>
      <c r="F1" s="101"/>
      <c r="G1" s="101"/>
      <c r="H1" s="101"/>
      <c r="I1" s="6"/>
    </row>
    <row r="2" spans="1:10" s="5" customFormat="1" ht="19.95" customHeight="1" x14ac:dyDescent="0.3">
      <c r="B2" s="100" t="s">
        <v>34</v>
      </c>
      <c r="C2" s="100"/>
      <c r="D2" s="102" t="s">
        <v>361</v>
      </c>
      <c r="E2" s="102"/>
      <c r="F2" s="102"/>
      <c r="G2" s="102"/>
      <c r="H2" s="102"/>
      <c r="I2" s="6"/>
    </row>
    <row r="3" spans="1:10" s="5" customFormat="1" ht="19.95" customHeight="1" x14ac:dyDescent="0.3">
      <c r="F3" s="6"/>
      <c r="G3" s="6"/>
      <c r="H3" s="6"/>
      <c r="I3" s="6"/>
    </row>
    <row r="4" spans="1:10" s="5" customFormat="1" ht="19.95" customHeight="1" x14ac:dyDescent="0.3">
      <c r="B4" s="100"/>
      <c r="C4" s="100"/>
      <c r="D4" s="101" t="s">
        <v>287</v>
      </c>
      <c r="E4" s="101"/>
      <c r="F4" s="101"/>
      <c r="G4" s="101"/>
      <c r="H4" s="101"/>
      <c r="I4" s="9"/>
    </row>
    <row r="5" spans="1:10" s="5" customFormat="1" ht="19.95" customHeight="1" x14ac:dyDescent="0.3">
      <c r="B5" s="12"/>
      <c r="C5" s="12"/>
      <c r="D5" s="101" t="s">
        <v>362</v>
      </c>
      <c r="E5" s="101"/>
      <c r="F5" s="101"/>
      <c r="G5" s="101"/>
      <c r="H5" s="101"/>
      <c r="I5" s="9"/>
    </row>
    <row r="6" spans="1:10" s="5" customFormat="1" ht="19.95" customHeight="1" x14ac:dyDescent="0.3">
      <c r="B6" s="100"/>
      <c r="C6" s="100"/>
      <c r="D6" s="101" t="s">
        <v>600</v>
      </c>
      <c r="E6" s="101"/>
      <c r="F6" s="101"/>
      <c r="G6" s="101"/>
      <c r="H6" s="101"/>
      <c r="I6" s="10"/>
    </row>
    <row r="7" spans="1:10" s="5" customFormat="1" ht="19.95" customHeight="1" x14ac:dyDescent="0.3">
      <c r="B7" s="100"/>
      <c r="C7" s="100"/>
      <c r="D7" s="103" t="s">
        <v>598</v>
      </c>
      <c r="E7" s="103"/>
      <c r="F7" s="103"/>
      <c r="G7" s="103"/>
      <c r="H7" s="103"/>
      <c r="I7" s="6"/>
    </row>
    <row r="8" spans="1:10" x14ac:dyDescent="0.3">
      <c r="B8" s="3"/>
      <c r="C8" s="4"/>
      <c r="D8" s="4"/>
    </row>
    <row r="9" spans="1:10" ht="60" customHeight="1" x14ac:dyDescent="0.3">
      <c r="A9" s="25" t="s">
        <v>0</v>
      </c>
      <c r="B9" s="25" t="s">
        <v>1</v>
      </c>
      <c r="C9" s="30" t="s">
        <v>288</v>
      </c>
      <c r="D9" s="31" t="s">
        <v>203</v>
      </c>
      <c r="E9" s="25" t="s">
        <v>354</v>
      </c>
      <c r="F9" s="25" t="s">
        <v>45</v>
      </c>
      <c r="G9" s="25" t="s">
        <v>46</v>
      </c>
      <c r="H9" s="25" t="s">
        <v>47</v>
      </c>
      <c r="I9" s="25" t="s">
        <v>2</v>
      </c>
    </row>
    <row r="10" spans="1:10" ht="49.95" customHeight="1" x14ac:dyDescent="0.3">
      <c r="A10" s="26">
        <v>1</v>
      </c>
      <c r="B10" s="27">
        <v>27212834469</v>
      </c>
      <c r="C10" s="32" t="s">
        <v>191</v>
      </c>
      <c r="D10" s="33" t="s">
        <v>256</v>
      </c>
      <c r="E10" s="26" t="s">
        <v>14</v>
      </c>
      <c r="F10" s="28" t="s">
        <v>326</v>
      </c>
      <c r="G10" s="28" t="s">
        <v>327</v>
      </c>
      <c r="H10" s="29" t="s">
        <v>51</v>
      </c>
      <c r="I10" s="82"/>
      <c r="J10" s="5" t="s">
        <v>594</v>
      </c>
    </row>
    <row r="11" spans="1:10" ht="55.05" customHeight="1" x14ac:dyDescent="0.3">
      <c r="A11" s="26">
        <f t="shared" ref="A11:A22" si="0">A10+1</f>
        <v>2</v>
      </c>
      <c r="B11" s="27">
        <v>27202227281</v>
      </c>
      <c r="C11" s="32" t="s">
        <v>199</v>
      </c>
      <c r="D11" s="33" t="s">
        <v>256</v>
      </c>
      <c r="E11" s="26" t="s">
        <v>14</v>
      </c>
      <c r="F11" s="28" t="s">
        <v>331</v>
      </c>
      <c r="G11" s="28" t="s">
        <v>332</v>
      </c>
      <c r="H11" s="29" t="s">
        <v>51</v>
      </c>
      <c r="I11" s="82"/>
      <c r="J11" s="5" t="s">
        <v>594</v>
      </c>
    </row>
    <row r="12" spans="1:10" ht="55.05" customHeight="1" x14ac:dyDescent="0.3">
      <c r="A12" s="26">
        <f t="shared" si="0"/>
        <v>3</v>
      </c>
      <c r="B12" s="27">
        <v>28204754828</v>
      </c>
      <c r="C12" s="32" t="s">
        <v>93</v>
      </c>
      <c r="D12" s="33" t="s">
        <v>229</v>
      </c>
      <c r="E12" s="26" t="s">
        <v>39</v>
      </c>
      <c r="F12" s="28" t="s">
        <v>302</v>
      </c>
      <c r="G12" s="28" t="s">
        <v>303</v>
      </c>
      <c r="H12" s="29" t="s">
        <v>53</v>
      </c>
      <c r="I12" s="82"/>
      <c r="J12" s="5" t="s">
        <v>594</v>
      </c>
    </row>
    <row r="13" spans="1:10" ht="55.05" customHeight="1" x14ac:dyDescent="0.3">
      <c r="A13" s="26">
        <f t="shared" si="0"/>
        <v>4</v>
      </c>
      <c r="B13" s="27">
        <v>28204501730</v>
      </c>
      <c r="C13" s="32" t="s">
        <v>196</v>
      </c>
      <c r="D13" s="33" t="s">
        <v>226</v>
      </c>
      <c r="E13" s="26" t="s">
        <v>41</v>
      </c>
      <c r="F13" s="28" t="s">
        <v>329</v>
      </c>
      <c r="G13" s="28" t="s">
        <v>330</v>
      </c>
      <c r="H13" s="29" t="s">
        <v>51</v>
      </c>
      <c r="I13" s="82"/>
      <c r="J13" s="5" t="s">
        <v>594</v>
      </c>
    </row>
    <row r="14" spans="1:10" ht="55.05" customHeight="1" x14ac:dyDescent="0.3">
      <c r="A14" s="26">
        <f t="shared" si="0"/>
        <v>5</v>
      </c>
      <c r="B14" s="27">
        <v>27202824834</v>
      </c>
      <c r="C14" s="32" t="s">
        <v>104</v>
      </c>
      <c r="D14" s="33" t="s">
        <v>238</v>
      </c>
      <c r="E14" s="26" t="s">
        <v>14</v>
      </c>
      <c r="F14" s="28" t="s">
        <v>306</v>
      </c>
      <c r="G14" s="28" t="s">
        <v>307</v>
      </c>
      <c r="H14" s="29" t="s">
        <v>50</v>
      </c>
      <c r="I14" s="82"/>
      <c r="J14" s="5" t="s">
        <v>594</v>
      </c>
    </row>
    <row r="15" spans="1:10" ht="55.05" customHeight="1" x14ac:dyDescent="0.3">
      <c r="A15" s="26">
        <f t="shared" si="0"/>
        <v>6</v>
      </c>
      <c r="B15" s="27">
        <v>27203327588</v>
      </c>
      <c r="C15" s="32" t="s">
        <v>66</v>
      </c>
      <c r="D15" s="33" t="s">
        <v>242</v>
      </c>
      <c r="E15" s="26" t="s">
        <v>14</v>
      </c>
      <c r="F15" s="28" t="s">
        <v>310</v>
      </c>
      <c r="G15" s="28" t="s">
        <v>311</v>
      </c>
      <c r="H15" s="29" t="s">
        <v>50</v>
      </c>
      <c r="I15" s="82"/>
      <c r="J15" s="5" t="s">
        <v>594</v>
      </c>
    </row>
    <row r="16" spans="1:10" ht="55.05" customHeight="1" x14ac:dyDescent="0.3">
      <c r="A16" s="26">
        <f t="shared" si="0"/>
        <v>7</v>
      </c>
      <c r="B16" s="27">
        <v>27202839658</v>
      </c>
      <c r="C16" s="32" t="s">
        <v>194</v>
      </c>
      <c r="D16" s="33" t="s">
        <v>63</v>
      </c>
      <c r="E16" s="26" t="s">
        <v>14</v>
      </c>
      <c r="F16" s="28" t="s">
        <v>342</v>
      </c>
      <c r="G16" s="28" t="s">
        <v>328</v>
      </c>
      <c r="H16" s="29" t="s">
        <v>51</v>
      </c>
      <c r="I16" s="82"/>
      <c r="J16" s="5" t="s">
        <v>594</v>
      </c>
    </row>
    <row r="17" spans="1:10" ht="55.05" customHeight="1" x14ac:dyDescent="0.3">
      <c r="A17" s="26">
        <f t="shared" si="0"/>
        <v>8</v>
      </c>
      <c r="B17" s="27">
        <v>27202837638</v>
      </c>
      <c r="C17" s="32" t="s">
        <v>128</v>
      </c>
      <c r="D17" s="33" t="s">
        <v>249</v>
      </c>
      <c r="E17" s="26" t="s">
        <v>42</v>
      </c>
      <c r="F17" s="28" t="s">
        <v>324</v>
      </c>
      <c r="G17" s="28" t="s">
        <v>340</v>
      </c>
      <c r="H17" s="29" t="s">
        <v>54</v>
      </c>
      <c r="I17" s="82"/>
      <c r="J17" s="5" t="s">
        <v>594</v>
      </c>
    </row>
    <row r="18" spans="1:10" ht="55.05" customHeight="1" x14ac:dyDescent="0.3">
      <c r="A18" s="26">
        <f t="shared" si="0"/>
        <v>9</v>
      </c>
      <c r="B18" s="27">
        <v>27212842462</v>
      </c>
      <c r="C18" s="32" t="s">
        <v>94</v>
      </c>
      <c r="D18" s="33" t="s">
        <v>222</v>
      </c>
      <c r="E18" s="26" t="s">
        <v>14</v>
      </c>
      <c r="F18" s="28" t="s">
        <v>304</v>
      </c>
      <c r="G18" s="28" t="s">
        <v>305</v>
      </c>
      <c r="H18" s="29" t="s">
        <v>53</v>
      </c>
      <c r="I18" s="82"/>
      <c r="J18" s="5" t="s">
        <v>594</v>
      </c>
    </row>
    <row r="19" spans="1:10" ht="55.05" customHeight="1" x14ac:dyDescent="0.3">
      <c r="A19" s="26">
        <f t="shared" si="0"/>
        <v>10</v>
      </c>
      <c r="B19" s="27">
        <v>27212846174</v>
      </c>
      <c r="C19" s="32" t="s">
        <v>109</v>
      </c>
      <c r="D19" s="33" t="s">
        <v>211</v>
      </c>
      <c r="E19" s="26" t="s">
        <v>8</v>
      </c>
      <c r="F19" s="28" t="s">
        <v>312</v>
      </c>
      <c r="G19" s="28" t="s">
        <v>313</v>
      </c>
      <c r="H19" s="29" t="s">
        <v>50</v>
      </c>
      <c r="I19" s="82"/>
      <c r="J19" s="5" t="s">
        <v>594</v>
      </c>
    </row>
    <row r="20" spans="1:10" ht="55.05" customHeight="1" x14ac:dyDescent="0.3">
      <c r="A20" s="26">
        <f t="shared" si="0"/>
        <v>11</v>
      </c>
      <c r="B20" s="27">
        <v>27212853348</v>
      </c>
      <c r="C20" s="32" t="s">
        <v>108</v>
      </c>
      <c r="D20" s="33" t="s">
        <v>241</v>
      </c>
      <c r="E20" s="26" t="s">
        <v>14</v>
      </c>
      <c r="F20" s="28" t="s">
        <v>308</v>
      </c>
      <c r="G20" s="28" t="s">
        <v>309</v>
      </c>
      <c r="H20" s="29" t="s">
        <v>50</v>
      </c>
      <c r="I20" s="82"/>
      <c r="J20" s="5" t="s">
        <v>594</v>
      </c>
    </row>
    <row r="21" spans="1:10" s="5" customFormat="1" ht="55.05" customHeight="1" x14ac:dyDescent="0.3">
      <c r="A21" s="26">
        <f t="shared" si="0"/>
        <v>12</v>
      </c>
      <c r="B21" s="27">
        <v>27212844235</v>
      </c>
      <c r="C21" s="32" t="s">
        <v>123</v>
      </c>
      <c r="D21" s="33" t="s">
        <v>237</v>
      </c>
      <c r="E21" s="26" t="s">
        <v>8</v>
      </c>
      <c r="F21" s="28" t="s">
        <v>323</v>
      </c>
      <c r="G21" s="28" t="s">
        <v>343</v>
      </c>
      <c r="H21" s="29" t="s">
        <v>54</v>
      </c>
      <c r="I21" s="83"/>
      <c r="J21" s="5" t="s">
        <v>594</v>
      </c>
    </row>
    <row r="22" spans="1:10" s="5" customFormat="1" ht="55.05" customHeight="1" x14ac:dyDescent="0.3">
      <c r="A22" s="26">
        <f t="shared" si="0"/>
        <v>13</v>
      </c>
      <c r="B22" s="27">
        <v>27212801364</v>
      </c>
      <c r="C22" s="32" t="s">
        <v>125</v>
      </c>
      <c r="D22" s="33" t="s">
        <v>254</v>
      </c>
      <c r="E22" s="26" t="s">
        <v>8</v>
      </c>
      <c r="F22" s="28" t="s">
        <v>325</v>
      </c>
      <c r="G22" s="28" t="s">
        <v>341</v>
      </c>
      <c r="H22" s="29" t="s">
        <v>54</v>
      </c>
      <c r="I22" s="83"/>
      <c r="J22" s="5" t="s">
        <v>594</v>
      </c>
    </row>
    <row r="23" spans="1:10" s="5" customFormat="1" ht="55.05" customHeight="1" x14ac:dyDescent="0.3">
      <c r="A23" s="26">
        <f t="shared" ref="A23:A24" si="1">A22+1</f>
        <v>14</v>
      </c>
      <c r="B23" s="27">
        <v>27212853339</v>
      </c>
      <c r="C23" s="32" t="s">
        <v>88</v>
      </c>
      <c r="D23" s="33" t="s">
        <v>225</v>
      </c>
      <c r="E23" s="26" t="s">
        <v>8</v>
      </c>
      <c r="F23" s="28" t="s">
        <v>300</v>
      </c>
      <c r="G23" s="28" t="s">
        <v>301</v>
      </c>
      <c r="H23" s="29" t="s">
        <v>53</v>
      </c>
      <c r="I23" s="83"/>
      <c r="J23" s="5" t="s">
        <v>594</v>
      </c>
    </row>
    <row r="24" spans="1:10" s="5" customFormat="1" ht="55.05" customHeight="1" x14ac:dyDescent="0.3">
      <c r="A24" s="26">
        <f t="shared" si="1"/>
        <v>15</v>
      </c>
      <c r="B24" s="27">
        <v>26202831035</v>
      </c>
      <c r="C24" s="32" t="s">
        <v>110</v>
      </c>
      <c r="D24" s="33" t="s">
        <v>236</v>
      </c>
      <c r="E24" s="26" t="s">
        <v>37</v>
      </c>
      <c r="F24" s="28" t="s">
        <v>314</v>
      </c>
      <c r="G24" s="28" t="s">
        <v>315</v>
      </c>
      <c r="H24" s="29" t="s">
        <v>50</v>
      </c>
      <c r="I24" s="83"/>
      <c r="J24" s="5" t="s">
        <v>594</v>
      </c>
    </row>
    <row r="25" spans="1:10" ht="19.95" customHeight="1" x14ac:dyDescent="0.3">
      <c r="F25" s="6"/>
      <c r="G25" s="6"/>
      <c r="H25" s="6"/>
    </row>
    <row r="26" spans="1:10" ht="20.399999999999999" customHeight="1" x14ac:dyDescent="0.3">
      <c r="A26" s="12"/>
      <c r="B26" s="101" t="s">
        <v>355</v>
      </c>
      <c r="C26" s="101"/>
      <c r="D26" s="13"/>
      <c r="E26" s="101" t="s">
        <v>356</v>
      </c>
      <c r="F26" s="101"/>
      <c r="G26" s="13" t="s">
        <v>357</v>
      </c>
      <c r="H26" s="101" t="s">
        <v>358</v>
      </c>
      <c r="I26" s="101"/>
    </row>
  </sheetData>
  <autoFilter ref="A9:I25" xr:uid="{C3DDBCD5-651D-4154-BEF0-EA4ADB407974}"/>
  <sortState xmlns:xlrd2="http://schemas.microsoft.com/office/spreadsheetml/2017/richdata2" ref="A10:I24">
    <sortCondition ref="D10:D24"/>
  </sortState>
  <mergeCells count="14">
    <mergeCell ref="B1:C1"/>
    <mergeCell ref="B2:C2"/>
    <mergeCell ref="D1:H1"/>
    <mergeCell ref="D2:H2"/>
    <mergeCell ref="D6:H6"/>
    <mergeCell ref="D5:H5"/>
    <mergeCell ref="B26:C26"/>
    <mergeCell ref="E26:F26"/>
    <mergeCell ref="H26:I26"/>
    <mergeCell ref="B4:C4"/>
    <mergeCell ref="B6:C6"/>
    <mergeCell ref="B7:C7"/>
    <mergeCell ref="D4:H4"/>
    <mergeCell ref="D7:H7"/>
  </mergeCells>
  <conditionalFormatting sqref="B4:B8">
    <cfRule type="duplicateValues" dxfId="19" priority="7"/>
  </conditionalFormatting>
  <conditionalFormatting sqref="B1">
    <cfRule type="duplicateValues" dxfId="18" priority="3"/>
  </conditionalFormatting>
  <conditionalFormatting sqref="B2">
    <cfRule type="duplicateValues" dxfId="17" priority="1"/>
  </conditionalFormatting>
  <pageMargins left="0" right="0" top="0" bottom="0" header="0" footer="0"/>
  <pageSetup paperSize="9" scale="45"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2A52-3476-1F42-9C80-AC6EFCFB0AFE}">
  <sheetPr>
    <pageSetUpPr fitToPage="1"/>
  </sheetPr>
  <dimension ref="A1:J27"/>
  <sheetViews>
    <sheetView zoomScale="75" workbookViewId="0">
      <pane xSplit="1" ySplit="9" topLeftCell="B22" activePane="bottomRight" state="frozen"/>
      <selection activeCell="F12" sqref="F12"/>
      <selection pane="topRight" activeCell="F12" sqref="F12"/>
      <selection pane="bottomLeft" activeCell="F12" sqref="F12"/>
      <selection pane="bottomRight" activeCell="B27" sqref="B27:I27"/>
    </sheetView>
  </sheetViews>
  <sheetFormatPr defaultColWidth="8.77734375" defaultRowHeight="14.4" x14ac:dyDescent="0.3"/>
  <cols>
    <col min="1" max="1" width="5.77734375" customWidth="1"/>
    <col min="2" max="2" width="19.109375" customWidth="1"/>
    <col min="3" max="3" width="28.77734375" customWidth="1"/>
    <col min="4" max="4" width="10.77734375" customWidth="1"/>
    <col min="5" max="5" width="15" customWidth="1"/>
    <col min="6" max="6" width="40" style="2" customWidth="1"/>
    <col min="7" max="7" width="83.77734375" style="2" customWidth="1"/>
    <col min="8" max="8" width="33.44140625" style="2" customWidth="1"/>
    <col min="9" max="9" width="18" style="2" bestFit="1" customWidth="1"/>
    <col min="10" max="10" width="11.33203125" customWidth="1"/>
  </cols>
  <sheetData>
    <row r="1" spans="1:10" ht="16.8" x14ac:dyDescent="0.3">
      <c r="B1" s="99" t="s">
        <v>353</v>
      </c>
      <c r="C1" s="99"/>
      <c r="D1" s="101" t="s">
        <v>360</v>
      </c>
      <c r="E1" s="101"/>
      <c r="F1" s="101"/>
      <c r="G1" s="101"/>
      <c r="H1" s="101"/>
    </row>
    <row r="2" spans="1:10" ht="16.8" x14ac:dyDescent="0.3">
      <c r="B2" s="100" t="s">
        <v>34</v>
      </c>
      <c r="C2" s="100"/>
      <c r="D2" s="102" t="s">
        <v>361</v>
      </c>
      <c r="E2" s="102"/>
      <c r="F2" s="102"/>
      <c r="G2" s="102"/>
      <c r="H2" s="102"/>
    </row>
    <row r="4" spans="1:10" ht="16.8" x14ac:dyDescent="0.3">
      <c r="B4" s="99"/>
      <c r="C4" s="99"/>
      <c r="D4" s="101" t="s">
        <v>287</v>
      </c>
      <c r="E4" s="101"/>
      <c r="F4" s="101"/>
      <c r="G4" s="101"/>
      <c r="H4" s="101"/>
      <c r="I4" s="7"/>
    </row>
    <row r="5" spans="1:10" ht="16.8" x14ac:dyDescent="0.3">
      <c r="B5" s="100"/>
      <c r="C5" s="100"/>
      <c r="D5" s="101" t="s">
        <v>359</v>
      </c>
      <c r="E5" s="101"/>
      <c r="F5" s="101"/>
      <c r="G5" s="101"/>
      <c r="H5" s="101"/>
      <c r="I5" s="7"/>
    </row>
    <row r="6" spans="1:10" ht="16.8" x14ac:dyDescent="0.3">
      <c r="B6" s="100"/>
      <c r="C6" s="100"/>
      <c r="D6" s="101" t="s">
        <v>599</v>
      </c>
      <c r="E6" s="101"/>
      <c r="F6" s="101"/>
      <c r="G6" s="101"/>
      <c r="H6" s="101"/>
      <c r="I6" s="8"/>
    </row>
    <row r="7" spans="1:10" ht="16.8" x14ac:dyDescent="0.3">
      <c r="B7" s="100"/>
      <c r="C7" s="100"/>
      <c r="D7" s="103" t="s">
        <v>598</v>
      </c>
      <c r="E7" s="103"/>
      <c r="F7" s="103"/>
      <c r="G7" s="103"/>
      <c r="H7" s="103"/>
    </row>
    <row r="8" spans="1:10" ht="16.8" x14ac:dyDescent="0.3">
      <c r="B8" s="3"/>
      <c r="C8" s="4"/>
      <c r="D8" s="4"/>
    </row>
    <row r="9" spans="1:10" ht="49.8" customHeight="1" x14ac:dyDescent="0.3">
      <c r="A9" s="11" t="s">
        <v>0</v>
      </c>
      <c r="B9" s="11" t="s">
        <v>1</v>
      </c>
      <c r="C9" s="19" t="s">
        <v>288</v>
      </c>
      <c r="D9" s="20" t="s">
        <v>203</v>
      </c>
      <c r="E9" s="11" t="s">
        <v>354</v>
      </c>
      <c r="F9" s="11" t="s">
        <v>45</v>
      </c>
      <c r="G9" s="11" t="s">
        <v>46</v>
      </c>
      <c r="H9" s="11" t="s">
        <v>47</v>
      </c>
      <c r="I9" s="11" t="s">
        <v>2</v>
      </c>
    </row>
    <row r="10" spans="1:10" ht="43.95" customHeight="1" x14ac:dyDescent="0.3">
      <c r="A10" s="16">
        <v>1</v>
      </c>
      <c r="B10" s="17">
        <v>27202738992</v>
      </c>
      <c r="C10" s="21" t="s">
        <v>130</v>
      </c>
      <c r="D10" s="22" t="s">
        <v>256</v>
      </c>
      <c r="E10" s="16" t="s">
        <v>11</v>
      </c>
      <c r="F10" s="18" t="s">
        <v>322</v>
      </c>
      <c r="G10" s="18" t="s">
        <v>347</v>
      </c>
      <c r="H10" s="23" t="s">
        <v>54</v>
      </c>
      <c r="I10" s="16"/>
      <c r="J10" t="s">
        <v>595</v>
      </c>
    </row>
    <row r="11" spans="1:10" ht="45" customHeight="1" x14ac:dyDescent="0.3">
      <c r="A11" s="16">
        <f t="shared" ref="A11:A23" si="0">A10+1</f>
        <v>2</v>
      </c>
      <c r="B11" s="17">
        <v>27202720600</v>
      </c>
      <c r="C11" s="21" t="s">
        <v>106</v>
      </c>
      <c r="D11" s="22" t="s">
        <v>239</v>
      </c>
      <c r="E11" s="16" t="s">
        <v>11</v>
      </c>
      <c r="F11" s="18" t="s">
        <v>318</v>
      </c>
      <c r="G11" s="18" t="s">
        <v>351</v>
      </c>
      <c r="H11" s="23" t="s">
        <v>50</v>
      </c>
      <c r="I11" s="16"/>
      <c r="J11" t="s">
        <v>595</v>
      </c>
    </row>
    <row r="12" spans="1:10" ht="40.049999999999997" customHeight="1" x14ac:dyDescent="0.3">
      <c r="A12" s="16">
        <f t="shared" si="0"/>
        <v>3</v>
      </c>
      <c r="B12" s="17">
        <v>27202741574</v>
      </c>
      <c r="C12" s="21" t="s">
        <v>89</v>
      </c>
      <c r="D12" s="22" t="s">
        <v>226</v>
      </c>
      <c r="E12" s="16" t="s">
        <v>11</v>
      </c>
      <c r="F12" s="18" t="s">
        <v>318</v>
      </c>
      <c r="G12" s="18" t="s">
        <v>293</v>
      </c>
      <c r="H12" s="23" t="s">
        <v>53</v>
      </c>
      <c r="I12" s="16"/>
      <c r="J12" t="s">
        <v>595</v>
      </c>
    </row>
    <row r="13" spans="1:10" ht="36" customHeight="1" x14ac:dyDescent="0.3">
      <c r="A13" s="16">
        <f t="shared" si="0"/>
        <v>4</v>
      </c>
      <c r="B13" s="17">
        <v>27202702622</v>
      </c>
      <c r="C13" s="21" t="s">
        <v>121</v>
      </c>
      <c r="D13" s="22" t="s">
        <v>226</v>
      </c>
      <c r="E13" s="16" t="s">
        <v>4</v>
      </c>
      <c r="F13" s="18" t="s">
        <v>321</v>
      </c>
      <c r="G13" s="18" t="s">
        <v>346</v>
      </c>
      <c r="H13" s="23" t="s">
        <v>54</v>
      </c>
      <c r="I13" s="16"/>
      <c r="J13" t="s">
        <v>595</v>
      </c>
    </row>
    <row r="14" spans="1:10" ht="40.950000000000003" customHeight="1" x14ac:dyDescent="0.3">
      <c r="A14" s="16">
        <f t="shared" si="0"/>
        <v>5</v>
      </c>
      <c r="B14" s="17">
        <v>27202438860</v>
      </c>
      <c r="C14" s="21" t="s">
        <v>124</v>
      </c>
      <c r="D14" s="22" t="s">
        <v>226</v>
      </c>
      <c r="E14" s="16" t="s">
        <v>11</v>
      </c>
      <c r="F14" s="18" t="s">
        <v>320</v>
      </c>
      <c r="G14" s="18" t="s">
        <v>344</v>
      </c>
      <c r="H14" s="23" t="s">
        <v>54</v>
      </c>
      <c r="I14" s="16"/>
      <c r="J14" t="s">
        <v>595</v>
      </c>
    </row>
    <row r="15" spans="1:10" ht="39" customHeight="1" x14ac:dyDescent="0.3">
      <c r="A15" s="16">
        <f t="shared" si="0"/>
        <v>6</v>
      </c>
      <c r="B15" s="17">
        <v>27213123372</v>
      </c>
      <c r="C15" s="21" t="s">
        <v>90</v>
      </c>
      <c r="D15" s="22" t="s">
        <v>227</v>
      </c>
      <c r="E15" s="16" t="s">
        <v>11</v>
      </c>
      <c r="F15" s="18" t="s">
        <v>294</v>
      </c>
      <c r="G15" s="18" t="s">
        <v>295</v>
      </c>
      <c r="H15" s="23" t="s">
        <v>53</v>
      </c>
      <c r="I15" s="16"/>
      <c r="J15" t="s">
        <v>595</v>
      </c>
    </row>
    <row r="16" spans="1:10" ht="40.049999999999997" customHeight="1" x14ac:dyDescent="0.3">
      <c r="A16" s="16">
        <f t="shared" si="0"/>
        <v>7</v>
      </c>
      <c r="B16" s="17">
        <v>27202752848</v>
      </c>
      <c r="C16" s="21" t="s">
        <v>107</v>
      </c>
      <c r="D16" s="22" t="s">
        <v>240</v>
      </c>
      <c r="E16" s="16" t="s">
        <v>11</v>
      </c>
      <c r="F16" s="18" t="s">
        <v>319</v>
      </c>
      <c r="G16" s="18" t="s">
        <v>345</v>
      </c>
      <c r="H16" s="23" t="s">
        <v>50</v>
      </c>
      <c r="I16" s="16"/>
      <c r="J16" t="s">
        <v>595</v>
      </c>
    </row>
    <row r="17" spans="1:10" ht="39" customHeight="1" x14ac:dyDescent="0.3">
      <c r="A17" s="16">
        <f t="shared" si="0"/>
        <v>8</v>
      </c>
      <c r="B17" s="17">
        <v>26207126991</v>
      </c>
      <c r="C17" s="21" t="s">
        <v>195</v>
      </c>
      <c r="D17" s="22" t="s">
        <v>285</v>
      </c>
      <c r="E17" s="16" t="s">
        <v>40</v>
      </c>
      <c r="F17" s="18" t="s">
        <v>338</v>
      </c>
      <c r="G17" s="18" t="s">
        <v>339</v>
      </c>
      <c r="H17" s="23" t="s">
        <v>51</v>
      </c>
      <c r="I17" s="16"/>
      <c r="J17" t="s">
        <v>595</v>
      </c>
    </row>
    <row r="18" spans="1:10" ht="37.049999999999997" customHeight="1" x14ac:dyDescent="0.3">
      <c r="A18" s="16">
        <f t="shared" si="0"/>
        <v>9</v>
      </c>
      <c r="B18" s="17">
        <v>27202700806</v>
      </c>
      <c r="C18" s="21" t="s">
        <v>95</v>
      </c>
      <c r="D18" s="22" t="s">
        <v>230</v>
      </c>
      <c r="E18" s="16" t="s">
        <v>11</v>
      </c>
      <c r="F18" s="18" t="s">
        <v>298</v>
      </c>
      <c r="G18" s="18" t="s">
        <v>299</v>
      </c>
      <c r="H18" s="23" t="s">
        <v>53</v>
      </c>
      <c r="I18" s="16"/>
      <c r="J18" t="s">
        <v>595</v>
      </c>
    </row>
    <row r="19" spans="1:10" ht="39" customHeight="1" x14ac:dyDescent="0.3">
      <c r="A19" s="16">
        <f t="shared" si="0"/>
        <v>10</v>
      </c>
      <c r="B19" s="17">
        <v>27202745901</v>
      </c>
      <c r="C19" s="21" t="s">
        <v>193</v>
      </c>
      <c r="D19" s="22" t="s">
        <v>269</v>
      </c>
      <c r="E19" s="16" t="s">
        <v>13</v>
      </c>
      <c r="F19" s="18" t="s">
        <v>335</v>
      </c>
      <c r="G19" s="18" t="s">
        <v>336</v>
      </c>
      <c r="H19" s="23" t="s">
        <v>51</v>
      </c>
      <c r="I19" s="16"/>
      <c r="J19" t="s">
        <v>595</v>
      </c>
    </row>
    <row r="20" spans="1:10" ht="52.05" customHeight="1" x14ac:dyDescent="0.3">
      <c r="A20" s="16">
        <f t="shared" si="0"/>
        <v>11</v>
      </c>
      <c r="B20" s="17">
        <v>27202702638</v>
      </c>
      <c r="C20" s="21" t="s">
        <v>352</v>
      </c>
      <c r="D20" s="22" t="s">
        <v>249</v>
      </c>
      <c r="E20" s="16" t="s">
        <v>11</v>
      </c>
      <c r="F20" s="18" t="s">
        <v>337</v>
      </c>
      <c r="G20" s="18" t="s">
        <v>350</v>
      </c>
      <c r="H20" s="23" t="s">
        <v>51</v>
      </c>
      <c r="I20" s="16"/>
      <c r="J20" t="s">
        <v>595</v>
      </c>
    </row>
    <row r="21" spans="1:10" ht="43.05" customHeight="1" x14ac:dyDescent="0.3">
      <c r="A21" s="16">
        <f t="shared" si="0"/>
        <v>12</v>
      </c>
      <c r="B21" s="17">
        <v>27212443075</v>
      </c>
      <c r="C21" s="21" t="s">
        <v>120</v>
      </c>
      <c r="D21" s="22" t="s">
        <v>222</v>
      </c>
      <c r="E21" s="16" t="s">
        <v>11</v>
      </c>
      <c r="F21" s="18" t="s">
        <v>333</v>
      </c>
      <c r="G21" s="18" t="s">
        <v>334</v>
      </c>
      <c r="H21" s="23" t="s">
        <v>51</v>
      </c>
      <c r="I21" s="16"/>
      <c r="J21" t="s">
        <v>595</v>
      </c>
    </row>
    <row r="22" spans="1:10" s="5" customFormat="1" ht="49.05" customHeight="1" x14ac:dyDescent="0.3">
      <c r="A22" s="16">
        <f t="shared" si="0"/>
        <v>13</v>
      </c>
      <c r="B22" s="17">
        <v>27202702632</v>
      </c>
      <c r="C22" s="21" t="s">
        <v>105</v>
      </c>
      <c r="D22" s="22" t="s">
        <v>232</v>
      </c>
      <c r="E22" s="16" t="s">
        <v>13</v>
      </c>
      <c r="F22" s="18" t="s">
        <v>316</v>
      </c>
      <c r="G22" s="18" t="s">
        <v>317</v>
      </c>
      <c r="H22" s="23" t="s">
        <v>50</v>
      </c>
      <c r="I22" s="16"/>
      <c r="J22" t="s">
        <v>595</v>
      </c>
    </row>
    <row r="23" spans="1:10" s="5" customFormat="1" ht="39" customHeight="1" x14ac:dyDescent="0.3">
      <c r="A23" s="16">
        <f t="shared" si="0"/>
        <v>14</v>
      </c>
      <c r="B23" s="17">
        <v>27202727016</v>
      </c>
      <c r="C23" s="21" t="s">
        <v>192</v>
      </c>
      <c r="D23" s="22" t="s">
        <v>236</v>
      </c>
      <c r="E23" s="16" t="s">
        <v>11</v>
      </c>
      <c r="F23" s="18" t="s">
        <v>348</v>
      </c>
      <c r="G23" s="18" t="s">
        <v>349</v>
      </c>
      <c r="H23" s="23" t="s">
        <v>51</v>
      </c>
      <c r="I23" s="16"/>
      <c r="J23" t="s">
        <v>595</v>
      </c>
    </row>
    <row r="24" spans="1:10" s="5" customFormat="1" ht="40.950000000000003" customHeight="1" x14ac:dyDescent="0.3">
      <c r="A24" s="16">
        <f t="shared" ref="A24:A25" si="1">A23+1</f>
        <v>15</v>
      </c>
      <c r="B24" s="17">
        <v>27202146566</v>
      </c>
      <c r="C24" s="21" t="s">
        <v>87</v>
      </c>
      <c r="D24" s="22" t="s">
        <v>224</v>
      </c>
      <c r="E24" s="16" t="s">
        <v>13</v>
      </c>
      <c r="F24" s="18" t="s">
        <v>291</v>
      </c>
      <c r="G24" s="18" t="s">
        <v>292</v>
      </c>
      <c r="H24" s="23" t="s">
        <v>53</v>
      </c>
      <c r="I24" s="16"/>
      <c r="J24" t="s">
        <v>595</v>
      </c>
    </row>
    <row r="25" spans="1:10" s="5" customFormat="1" ht="51" customHeight="1" x14ac:dyDescent="0.3">
      <c r="A25" s="16">
        <f t="shared" si="1"/>
        <v>16</v>
      </c>
      <c r="B25" s="17">
        <v>27202730807</v>
      </c>
      <c r="C25" s="21" t="s">
        <v>92</v>
      </c>
      <c r="D25" s="22" t="s">
        <v>224</v>
      </c>
      <c r="E25" s="16" t="s">
        <v>13</v>
      </c>
      <c r="F25" s="18" t="s">
        <v>296</v>
      </c>
      <c r="G25" s="18" t="s">
        <v>297</v>
      </c>
      <c r="H25" s="23" t="s">
        <v>53</v>
      </c>
      <c r="I25" s="16"/>
      <c r="J25" t="s">
        <v>595</v>
      </c>
    </row>
    <row r="26" spans="1:10" ht="19.95" customHeight="1" x14ac:dyDescent="0.3">
      <c r="F26" s="6"/>
      <c r="G26" s="6"/>
      <c r="H26" s="6"/>
    </row>
    <row r="27" spans="1:10" x14ac:dyDescent="0.3">
      <c r="A27" s="14"/>
      <c r="B27" s="98" t="s">
        <v>355</v>
      </c>
      <c r="C27" s="98"/>
      <c r="D27" s="15"/>
      <c r="E27" s="98" t="s">
        <v>356</v>
      </c>
      <c r="F27" s="98"/>
      <c r="G27" s="15" t="s">
        <v>357</v>
      </c>
      <c r="H27" s="98" t="s">
        <v>358</v>
      </c>
      <c r="I27" s="98"/>
    </row>
  </sheetData>
  <autoFilter ref="A9:I26" xr:uid="{C3DDBCD5-651D-4154-BEF0-EA4ADB407974}"/>
  <sortState xmlns:xlrd2="http://schemas.microsoft.com/office/spreadsheetml/2017/richdata2" ref="A10:I25">
    <sortCondition ref="D10:D25"/>
  </sortState>
  <mergeCells count="15">
    <mergeCell ref="D1:H1"/>
    <mergeCell ref="D2:H2"/>
    <mergeCell ref="B1:C1"/>
    <mergeCell ref="B2:C2"/>
    <mergeCell ref="H27:I27"/>
    <mergeCell ref="B27:C27"/>
    <mergeCell ref="E27:F27"/>
    <mergeCell ref="B5:C5"/>
    <mergeCell ref="D5:H5"/>
    <mergeCell ref="B4:C4"/>
    <mergeCell ref="B6:C6"/>
    <mergeCell ref="B7:C7"/>
    <mergeCell ref="D4:H4"/>
    <mergeCell ref="D6:H6"/>
    <mergeCell ref="D7:H7"/>
  </mergeCells>
  <conditionalFormatting sqref="B4:B5 B7:B8">
    <cfRule type="duplicateValues" dxfId="16" priority="7"/>
  </conditionalFormatting>
  <conditionalFormatting sqref="B6">
    <cfRule type="duplicateValues" dxfId="15" priority="5"/>
  </conditionalFormatting>
  <conditionalFormatting sqref="B1">
    <cfRule type="duplicateValues" dxfId="14" priority="3"/>
  </conditionalFormatting>
  <conditionalFormatting sqref="B2">
    <cfRule type="duplicateValues" dxfId="13" priority="1"/>
  </conditionalFormatting>
  <pageMargins left="0" right="0" top="0" bottom="0" header="0" footer="0"/>
  <pageSetup paperSize="9" scale="56"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60B51-FAC4-411E-95BD-190C2D1076B8}">
  <sheetPr filterMode="1">
    <pageSetUpPr fitToPage="1"/>
  </sheetPr>
  <dimension ref="A1:J29"/>
  <sheetViews>
    <sheetView zoomScale="75" zoomScaleNormal="87" workbookViewId="0">
      <pane xSplit="1" ySplit="9" topLeftCell="B19" activePane="bottomRight" state="frozen"/>
      <selection pane="topRight" activeCell="B1" sqref="B1"/>
      <selection pane="bottomLeft" activeCell="A9" sqref="A9"/>
      <selection pane="bottomRight" activeCell="F18" sqref="F18"/>
    </sheetView>
  </sheetViews>
  <sheetFormatPr defaultColWidth="8.77734375" defaultRowHeight="49.05" customHeight="1" x14ac:dyDescent="0.3"/>
  <cols>
    <col min="1" max="1" width="5.77734375" customWidth="1"/>
    <col min="2" max="2" width="19.109375" customWidth="1"/>
    <col min="3" max="3" width="27.44140625" customWidth="1"/>
    <col min="4" max="4" width="13.109375" customWidth="1"/>
    <col min="5" max="5" width="14.109375" customWidth="1"/>
    <col min="6" max="6" width="40.5546875" style="34" customWidth="1"/>
    <col min="7" max="7" width="82.6640625" style="2" customWidth="1"/>
    <col min="8" max="8" width="33.44140625" style="2" customWidth="1"/>
    <col min="9" max="9" width="17" style="2" bestFit="1" customWidth="1"/>
    <col min="10" max="10" width="19.109375" customWidth="1"/>
  </cols>
  <sheetData>
    <row r="1" spans="1:10" ht="22.05" customHeight="1" x14ac:dyDescent="0.3">
      <c r="B1" s="99" t="s">
        <v>353</v>
      </c>
      <c r="C1" s="99"/>
      <c r="D1" s="101" t="s">
        <v>360</v>
      </c>
      <c r="E1" s="101"/>
      <c r="F1" s="101"/>
      <c r="G1" s="101"/>
      <c r="H1" s="101"/>
      <c r="I1" s="7"/>
    </row>
    <row r="2" spans="1:10" ht="22.05" customHeight="1" x14ac:dyDescent="0.3">
      <c r="B2" s="100" t="s">
        <v>34</v>
      </c>
      <c r="C2" s="100"/>
      <c r="D2" s="102" t="s">
        <v>361</v>
      </c>
      <c r="E2" s="102"/>
      <c r="F2" s="102"/>
      <c r="G2" s="102"/>
      <c r="H2" s="102"/>
      <c r="I2" s="8"/>
    </row>
    <row r="3" spans="1:10" ht="16.2" customHeight="1" x14ac:dyDescent="0.3">
      <c r="B3" s="12"/>
      <c r="C3" s="12"/>
      <c r="D3" s="100"/>
      <c r="E3" s="100"/>
      <c r="F3" s="100"/>
      <c r="G3" s="100"/>
      <c r="H3" s="100"/>
      <c r="I3" s="8"/>
    </row>
    <row r="4" spans="1:10" ht="22.05" customHeight="1" x14ac:dyDescent="0.3">
      <c r="B4" s="12"/>
      <c r="C4" s="12"/>
      <c r="D4" s="101" t="s">
        <v>287</v>
      </c>
      <c r="E4" s="101"/>
      <c r="F4" s="101"/>
      <c r="G4" s="101"/>
      <c r="H4" s="101"/>
      <c r="I4" s="8"/>
    </row>
    <row r="5" spans="1:10" ht="22.05" customHeight="1" x14ac:dyDescent="0.3">
      <c r="B5" s="12"/>
      <c r="C5" s="12"/>
      <c r="D5" s="101" t="s">
        <v>591</v>
      </c>
      <c r="E5" s="101"/>
      <c r="F5" s="101"/>
      <c r="G5" s="101"/>
      <c r="H5" s="101"/>
      <c r="I5" s="8"/>
    </row>
    <row r="6" spans="1:10" ht="22.05" customHeight="1" x14ac:dyDescent="0.3">
      <c r="B6" s="12"/>
      <c r="C6" s="12"/>
      <c r="D6" s="101" t="s">
        <v>592</v>
      </c>
      <c r="E6" s="101"/>
      <c r="F6" s="101"/>
      <c r="G6" s="101"/>
      <c r="H6" s="101"/>
      <c r="I6" s="8"/>
    </row>
    <row r="7" spans="1:10" ht="22.05" customHeight="1" x14ac:dyDescent="0.3">
      <c r="B7" s="100"/>
      <c r="C7" s="100"/>
      <c r="D7" s="103" t="s">
        <v>598</v>
      </c>
      <c r="E7" s="103"/>
      <c r="F7" s="103"/>
      <c r="G7" s="103"/>
      <c r="H7" s="103"/>
    </row>
    <row r="8" spans="1:10" ht="22.05" customHeight="1" x14ac:dyDescent="0.3">
      <c r="B8" s="3"/>
      <c r="C8" s="4"/>
      <c r="D8" s="4"/>
    </row>
    <row r="9" spans="1:10" ht="49.05" customHeight="1" x14ac:dyDescent="0.3">
      <c r="A9" s="11" t="s">
        <v>0</v>
      </c>
      <c r="B9" s="11" t="s">
        <v>1</v>
      </c>
      <c r="C9" s="19" t="s">
        <v>288</v>
      </c>
      <c r="D9" s="20" t="s">
        <v>203</v>
      </c>
      <c r="E9" s="11" t="s">
        <v>354</v>
      </c>
      <c r="F9" s="11" t="s">
        <v>45</v>
      </c>
      <c r="G9" s="11" t="s">
        <v>46</v>
      </c>
      <c r="H9" s="11" t="s">
        <v>47</v>
      </c>
      <c r="I9" s="11" t="s">
        <v>2</v>
      </c>
      <c r="J9" s="11" t="s">
        <v>588</v>
      </c>
    </row>
    <row r="10" spans="1:10" ht="40.049999999999997" customHeight="1" x14ac:dyDescent="0.3">
      <c r="A10" s="16">
        <v>1</v>
      </c>
      <c r="B10" s="17">
        <v>28204339559</v>
      </c>
      <c r="C10" s="21" t="s">
        <v>68</v>
      </c>
      <c r="D10" s="22" t="s">
        <v>207</v>
      </c>
      <c r="E10" s="16" t="s">
        <v>29</v>
      </c>
      <c r="F10" s="41" t="s">
        <v>583</v>
      </c>
      <c r="G10" s="63" t="s">
        <v>582</v>
      </c>
      <c r="H10" s="23" t="s">
        <v>52</v>
      </c>
      <c r="I10" s="1"/>
      <c r="J10" t="s">
        <v>412</v>
      </c>
    </row>
    <row r="11" spans="1:10" ht="40.049999999999997" customHeight="1" x14ac:dyDescent="0.3">
      <c r="A11" s="16">
        <f>A10+1</f>
        <v>2</v>
      </c>
      <c r="B11" s="17">
        <v>28204453107</v>
      </c>
      <c r="C11" s="21" t="s">
        <v>67</v>
      </c>
      <c r="D11" s="22" t="s">
        <v>206</v>
      </c>
      <c r="E11" s="16" t="s">
        <v>28</v>
      </c>
      <c r="F11" s="47" t="s">
        <v>579</v>
      </c>
      <c r="G11" s="68" t="s">
        <v>578</v>
      </c>
      <c r="H11" s="23" t="s">
        <v>52</v>
      </c>
      <c r="I11" s="1"/>
      <c r="J11" t="s">
        <v>412</v>
      </c>
    </row>
    <row r="12" spans="1:10" ht="40.049999999999997" customHeight="1" x14ac:dyDescent="0.3">
      <c r="A12" s="16">
        <f t="shared" ref="A12:A18" si="0">A11+1</f>
        <v>3</v>
      </c>
      <c r="B12" s="17">
        <v>28204450439</v>
      </c>
      <c r="C12" s="21" t="s">
        <v>66</v>
      </c>
      <c r="D12" s="22" t="s">
        <v>205</v>
      </c>
      <c r="E12" s="16" t="s">
        <v>28</v>
      </c>
      <c r="F12" s="41" t="s">
        <v>571</v>
      </c>
      <c r="G12" s="69" t="s">
        <v>570</v>
      </c>
      <c r="H12" s="23" t="s">
        <v>52</v>
      </c>
      <c r="I12" s="1"/>
      <c r="J12" t="s">
        <v>412</v>
      </c>
    </row>
    <row r="13" spans="1:10" ht="40.049999999999997" customHeight="1" x14ac:dyDescent="0.3">
      <c r="A13" s="16">
        <f t="shared" si="0"/>
        <v>4</v>
      </c>
      <c r="B13" s="17">
        <v>27212901080</v>
      </c>
      <c r="C13" s="21" t="s">
        <v>132</v>
      </c>
      <c r="D13" s="22" t="s">
        <v>239</v>
      </c>
      <c r="E13" s="16" t="s">
        <v>9</v>
      </c>
      <c r="F13" s="18" t="s">
        <v>489</v>
      </c>
      <c r="G13" s="46" t="s">
        <v>488</v>
      </c>
      <c r="H13" s="23" t="s">
        <v>55</v>
      </c>
      <c r="I13" s="1"/>
      <c r="J13" t="s">
        <v>412</v>
      </c>
    </row>
    <row r="14" spans="1:10" ht="40.049999999999997" customHeight="1" x14ac:dyDescent="0.3">
      <c r="A14" s="16">
        <f t="shared" si="0"/>
        <v>5</v>
      </c>
      <c r="B14" s="17">
        <v>28206227691</v>
      </c>
      <c r="C14" s="21" t="s">
        <v>131</v>
      </c>
      <c r="D14" s="22" t="s">
        <v>257</v>
      </c>
      <c r="E14" s="16" t="s">
        <v>28</v>
      </c>
      <c r="F14" s="18" t="s">
        <v>481</v>
      </c>
      <c r="G14" s="43" t="s">
        <v>480</v>
      </c>
      <c r="H14" s="23" t="s">
        <v>55</v>
      </c>
      <c r="I14" s="1"/>
      <c r="J14" t="s">
        <v>412</v>
      </c>
    </row>
    <row r="15" spans="1:10" ht="40.049999999999997" customHeight="1" x14ac:dyDescent="0.3">
      <c r="A15" s="16">
        <f t="shared" si="0"/>
        <v>6</v>
      </c>
      <c r="B15" s="17">
        <v>28204452609</v>
      </c>
      <c r="C15" s="21" t="s">
        <v>104</v>
      </c>
      <c r="D15" s="22" t="s">
        <v>207</v>
      </c>
      <c r="E15" s="16" t="s">
        <v>29</v>
      </c>
      <c r="F15" s="54" t="s">
        <v>442</v>
      </c>
      <c r="G15" s="70" t="s">
        <v>441</v>
      </c>
      <c r="H15" s="23" t="s">
        <v>56</v>
      </c>
      <c r="I15" s="1"/>
      <c r="J15" t="s">
        <v>412</v>
      </c>
    </row>
    <row r="16" spans="1:10" ht="40.049999999999997" customHeight="1" x14ac:dyDescent="0.3">
      <c r="A16" s="16">
        <f t="shared" si="0"/>
        <v>7</v>
      </c>
      <c r="B16" s="17">
        <v>27202952394</v>
      </c>
      <c r="C16" s="21" t="s">
        <v>173</v>
      </c>
      <c r="D16" s="22" t="s">
        <v>227</v>
      </c>
      <c r="E16" s="16" t="s">
        <v>7</v>
      </c>
      <c r="F16" s="40" t="s">
        <v>422</v>
      </c>
      <c r="G16" s="63" t="s">
        <v>421</v>
      </c>
      <c r="H16" s="23" t="s">
        <v>60</v>
      </c>
      <c r="I16" s="1"/>
      <c r="J16" t="s">
        <v>412</v>
      </c>
    </row>
    <row r="17" spans="1:10" ht="40.049999999999997" customHeight="1" x14ac:dyDescent="0.3">
      <c r="A17" s="16">
        <f t="shared" si="0"/>
        <v>8</v>
      </c>
      <c r="B17" s="17">
        <v>28204402767</v>
      </c>
      <c r="C17" s="21" t="s">
        <v>171</v>
      </c>
      <c r="D17" s="22" t="s">
        <v>225</v>
      </c>
      <c r="E17" s="16" t="s">
        <v>29</v>
      </c>
      <c r="F17" s="42" t="s">
        <v>420</v>
      </c>
      <c r="G17" s="71" t="s">
        <v>419</v>
      </c>
      <c r="H17" s="23" t="s">
        <v>60</v>
      </c>
      <c r="I17" s="1"/>
      <c r="J17" t="s">
        <v>412</v>
      </c>
    </row>
    <row r="18" spans="1:10" ht="40.049999999999997" customHeight="1" x14ac:dyDescent="0.3">
      <c r="A18" s="16">
        <f t="shared" si="0"/>
        <v>9</v>
      </c>
      <c r="B18" s="17">
        <v>27212240338</v>
      </c>
      <c r="C18" s="21" t="s">
        <v>88</v>
      </c>
      <c r="D18" s="22" t="s">
        <v>218</v>
      </c>
      <c r="E18" s="16" t="s">
        <v>7</v>
      </c>
      <c r="F18" s="40" t="s">
        <v>414</v>
      </c>
      <c r="G18" s="72" t="s">
        <v>413</v>
      </c>
      <c r="H18" s="23" t="s">
        <v>60</v>
      </c>
      <c r="I18" s="1"/>
      <c r="J18" t="s">
        <v>412</v>
      </c>
    </row>
    <row r="19" spans="1:10" ht="16.8" x14ac:dyDescent="0.3">
      <c r="F19" s="35"/>
      <c r="G19" s="6"/>
      <c r="H19" s="6"/>
    </row>
    <row r="20" spans="1:10" ht="17.399999999999999" customHeight="1" x14ac:dyDescent="0.3">
      <c r="A20" s="14"/>
      <c r="B20" s="98" t="s">
        <v>355</v>
      </c>
      <c r="C20" s="98"/>
      <c r="D20" s="15"/>
      <c r="E20" s="98" t="s">
        <v>356</v>
      </c>
      <c r="F20" s="98"/>
      <c r="G20" s="15" t="s">
        <v>357</v>
      </c>
      <c r="H20" s="98" t="s">
        <v>358</v>
      </c>
      <c r="I20" s="98"/>
    </row>
    <row r="21" spans="1:10" ht="14.4" x14ac:dyDescent="0.3"/>
    <row r="22" spans="1:10" ht="14.4" x14ac:dyDescent="0.3"/>
    <row r="23" spans="1:10" ht="14.4" x14ac:dyDescent="0.3"/>
    <row r="24" spans="1:10" ht="14.4" x14ac:dyDescent="0.3"/>
    <row r="25" spans="1:10" ht="14.4" x14ac:dyDescent="0.3"/>
    <row r="26" spans="1:10" ht="14.4" x14ac:dyDescent="0.3"/>
    <row r="27" spans="1:10" ht="14.4" x14ac:dyDescent="0.3"/>
    <row r="28" spans="1:10" ht="14.4" x14ac:dyDescent="0.3"/>
    <row r="29" spans="1:10" ht="14.4" x14ac:dyDescent="0.3"/>
  </sheetData>
  <autoFilter ref="A9:J19" xr:uid="{3D9CB233-574F-4E08-81DA-B071065B00BF}">
    <filterColumn colId="9">
      <filters blank="1">
        <filter val="QDB"/>
        <filter val="QTH"/>
        <filter val="QTN"/>
      </filters>
    </filterColumn>
    <sortState xmlns:xlrd2="http://schemas.microsoft.com/office/spreadsheetml/2017/richdata2" ref="A10:J19">
      <sortCondition ref="H9:H19"/>
    </sortState>
  </autoFilter>
  <mergeCells count="13">
    <mergeCell ref="D4:H4"/>
    <mergeCell ref="B1:C1"/>
    <mergeCell ref="D1:H1"/>
    <mergeCell ref="B2:C2"/>
    <mergeCell ref="D2:H2"/>
    <mergeCell ref="D3:H3"/>
    <mergeCell ref="D5:H5"/>
    <mergeCell ref="D6:H6"/>
    <mergeCell ref="B7:C7"/>
    <mergeCell ref="D7:H7"/>
    <mergeCell ref="B20:C20"/>
    <mergeCell ref="E20:F20"/>
    <mergeCell ref="H20:I20"/>
  </mergeCells>
  <conditionalFormatting sqref="B3:B8">
    <cfRule type="duplicateValues" dxfId="12" priority="3"/>
  </conditionalFormatting>
  <conditionalFormatting sqref="B1">
    <cfRule type="duplicateValues" dxfId="11" priority="2"/>
  </conditionalFormatting>
  <conditionalFormatting sqref="B2">
    <cfRule type="duplicateValues" dxfId="10" priority="1"/>
  </conditionalFormatting>
  <pageMargins left="0" right="0" top="0" bottom="0" header="0" footer="0"/>
  <pageSetup paperSize="9" scale="56"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4107-2135-445E-9A6D-975ACB269769}">
  <sheetPr filterMode="1">
    <pageSetUpPr fitToPage="1"/>
  </sheetPr>
  <dimension ref="A1:K141"/>
  <sheetViews>
    <sheetView zoomScale="75" zoomScaleNormal="87" workbookViewId="0">
      <pane xSplit="1" ySplit="9" topLeftCell="B43" activePane="bottomRight" state="frozen"/>
      <selection pane="topRight" activeCell="B1" sqref="B1"/>
      <selection pane="bottomLeft" activeCell="A9" sqref="A9"/>
      <selection pane="bottomRight" activeCell="F12" sqref="F12"/>
    </sheetView>
  </sheetViews>
  <sheetFormatPr defaultColWidth="8.77734375" defaultRowHeight="49.05" customHeight="1" x14ac:dyDescent="0.3"/>
  <cols>
    <col min="1" max="1" width="5.77734375" customWidth="1"/>
    <col min="2" max="2" width="19.109375" customWidth="1"/>
    <col min="3" max="3" width="28.77734375" customWidth="1"/>
    <col min="4" max="4" width="10.77734375" customWidth="1"/>
    <col min="5" max="5" width="15" customWidth="1"/>
    <col min="6" max="6" width="38.6640625" style="34" customWidth="1"/>
    <col min="7" max="7" width="84.109375" style="2" customWidth="1"/>
    <col min="8" max="8" width="34.33203125" style="2" customWidth="1"/>
    <col min="9" max="9" width="19.109375" style="2" customWidth="1"/>
    <col min="10" max="10" width="19.109375" customWidth="1"/>
  </cols>
  <sheetData>
    <row r="1" spans="1:10" ht="22.05" customHeight="1" x14ac:dyDescent="0.3">
      <c r="B1" s="99" t="s">
        <v>353</v>
      </c>
      <c r="C1" s="99"/>
      <c r="D1" s="101" t="s">
        <v>360</v>
      </c>
      <c r="E1" s="101"/>
      <c r="F1" s="101"/>
      <c r="G1" s="101"/>
      <c r="H1" s="101"/>
      <c r="I1" s="7"/>
    </row>
    <row r="2" spans="1:10" ht="22.05" customHeight="1" x14ac:dyDescent="0.3">
      <c r="B2" s="100" t="s">
        <v>34</v>
      </c>
      <c r="C2" s="100"/>
      <c r="D2" s="102" t="s">
        <v>361</v>
      </c>
      <c r="E2" s="102"/>
      <c r="F2" s="102"/>
      <c r="G2" s="102"/>
      <c r="H2" s="102"/>
      <c r="I2" s="8"/>
    </row>
    <row r="3" spans="1:10" ht="16.2" customHeight="1" x14ac:dyDescent="0.3">
      <c r="B3" s="12"/>
      <c r="C3" s="12"/>
      <c r="D3" s="100"/>
      <c r="E3" s="100"/>
      <c r="F3" s="100"/>
      <c r="G3" s="100"/>
      <c r="H3" s="100"/>
      <c r="I3" s="8"/>
    </row>
    <row r="4" spans="1:10" ht="22.05" customHeight="1" x14ac:dyDescent="0.3">
      <c r="B4" s="12"/>
      <c r="C4" s="12"/>
      <c r="D4" s="101" t="s">
        <v>287</v>
      </c>
      <c r="E4" s="101"/>
      <c r="F4" s="101"/>
      <c r="G4" s="101"/>
      <c r="H4" s="101"/>
      <c r="I4" s="8"/>
    </row>
    <row r="5" spans="1:10" ht="22.05" customHeight="1" x14ac:dyDescent="0.3">
      <c r="B5" s="12"/>
      <c r="C5" s="12"/>
      <c r="D5" s="101" t="s">
        <v>359</v>
      </c>
      <c r="E5" s="101"/>
      <c r="F5" s="101"/>
      <c r="G5" s="101"/>
      <c r="H5" s="101"/>
      <c r="I5" s="8"/>
    </row>
    <row r="6" spans="1:10" ht="22.05" customHeight="1" x14ac:dyDescent="0.3">
      <c r="B6" s="12"/>
      <c r="C6" s="12"/>
      <c r="D6" s="101" t="s">
        <v>590</v>
      </c>
      <c r="E6" s="101"/>
      <c r="F6" s="101"/>
      <c r="G6" s="101"/>
      <c r="H6" s="101"/>
      <c r="I6" s="8"/>
    </row>
    <row r="7" spans="1:10" ht="22.05" customHeight="1" x14ac:dyDescent="0.3">
      <c r="B7" s="100"/>
      <c r="C7" s="100"/>
      <c r="D7" s="103" t="s">
        <v>598</v>
      </c>
      <c r="E7" s="103"/>
      <c r="F7" s="103"/>
      <c r="G7" s="103"/>
      <c r="H7" s="103"/>
    </row>
    <row r="8" spans="1:10" ht="22.05" customHeight="1" x14ac:dyDescent="0.3">
      <c r="B8" s="3"/>
      <c r="C8" s="4"/>
      <c r="D8" s="4"/>
    </row>
    <row r="9" spans="1:10" ht="49.05" customHeight="1" x14ac:dyDescent="0.3">
      <c r="A9" s="11" t="s">
        <v>0</v>
      </c>
      <c r="B9" s="11" t="s">
        <v>1</v>
      </c>
      <c r="C9" s="19" t="s">
        <v>288</v>
      </c>
      <c r="D9" s="20" t="s">
        <v>203</v>
      </c>
      <c r="E9" s="11" t="s">
        <v>354</v>
      </c>
      <c r="F9" s="11" t="s">
        <v>45</v>
      </c>
      <c r="G9" s="11" t="s">
        <v>46</v>
      </c>
      <c r="H9" s="11" t="s">
        <v>47</v>
      </c>
      <c r="I9" s="11" t="s">
        <v>2</v>
      </c>
      <c r="J9" s="11" t="s">
        <v>588</v>
      </c>
    </row>
    <row r="10" spans="1:10" ht="48.6" customHeight="1" x14ac:dyDescent="0.3">
      <c r="A10" s="16">
        <v>1</v>
      </c>
      <c r="B10" s="17">
        <v>27212131163</v>
      </c>
      <c r="C10" s="21" t="s">
        <v>74</v>
      </c>
      <c r="D10" s="22" t="s">
        <v>213</v>
      </c>
      <c r="E10" s="16" t="s">
        <v>19</v>
      </c>
      <c r="F10" s="18" t="s">
        <v>587</v>
      </c>
      <c r="G10" s="66" t="s">
        <v>586</v>
      </c>
      <c r="H10" s="23" t="s">
        <v>52</v>
      </c>
      <c r="I10" s="16"/>
      <c r="J10" t="s">
        <v>364</v>
      </c>
    </row>
    <row r="11" spans="1:10" ht="48.6" customHeight="1" x14ac:dyDescent="0.3">
      <c r="A11" s="16">
        <f>A10+1</f>
        <v>2</v>
      </c>
      <c r="B11" s="17">
        <v>26202134003</v>
      </c>
      <c r="C11" s="21" t="s">
        <v>70</v>
      </c>
      <c r="D11" s="22" t="s">
        <v>209</v>
      </c>
      <c r="E11" s="16" t="s">
        <v>5</v>
      </c>
      <c r="F11" s="23" t="s">
        <v>585</v>
      </c>
      <c r="G11" s="18" t="s">
        <v>584</v>
      </c>
      <c r="H11" s="23" t="s">
        <v>52</v>
      </c>
      <c r="I11" s="16"/>
      <c r="J11" t="s">
        <v>364</v>
      </c>
    </row>
    <row r="12" spans="1:10" ht="48.6" customHeight="1" x14ac:dyDescent="0.3">
      <c r="A12" s="16">
        <f t="shared" ref="A12:A75" si="0">A11+1</f>
        <v>3</v>
      </c>
      <c r="B12" s="17">
        <v>27212100481</v>
      </c>
      <c r="C12" s="21" t="s">
        <v>69</v>
      </c>
      <c r="D12" s="22" t="s">
        <v>208</v>
      </c>
      <c r="E12" s="16" t="s">
        <v>23</v>
      </c>
      <c r="F12" s="23" t="s">
        <v>581</v>
      </c>
      <c r="G12" s="18" t="s">
        <v>580</v>
      </c>
      <c r="H12" s="23" t="s">
        <v>52</v>
      </c>
      <c r="I12" s="16"/>
      <c r="J12" t="s">
        <v>364</v>
      </c>
    </row>
    <row r="13" spans="1:10" ht="48.6" customHeight="1" x14ac:dyDescent="0.3">
      <c r="A13" s="16">
        <f t="shared" si="0"/>
        <v>4</v>
      </c>
      <c r="B13" s="17">
        <v>27202129564</v>
      </c>
      <c r="C13" s="21" t="s">
        <v>73</v>
      </c>
      <c r="D13" s="22" t="s">
        <v>212</v>
      </c>
      <c r="E13" s="16" t="s">
        <v>15</v>
      </c>
      <c r="F13" s="18" t="s">
        <v>577</v>
      </c>
      <c r="G13" s="18" t="s">
        <v>576</v>
      </c>
      <c r="H13" s="23" t="s">
        <v>52</v>
      </c>
      <c r="I13" s="16"/>
      <c r="J13" t="s">
        <v>364</v>
      </c>
    </row>
    <row r="14" spans="1:10" ht="48.6" customHeight="1" x14ac:dyDescent="0.3">
      <c r="A14" s="16">
        <f t="shared" si="0"/>
        <v>5</v>
      </c>
      <c r="B14" s="17">
        <v>27202134288</v>
      </c>
      <c r="C14" s="21" t="s">
        <v>72</v>
      </c>
      <c r="D14" s="22" t="s">
        <v>211</v>
      </c>
      <c r="E14" s="16" t="s">
        <v>10</v>
      </c>
      <c r="F14" s="45" t="s">
        <v>575</v>
      </c>
      <c r="G14" s="45" t="s">
        <v>574</v>
      </c>
      <c r="H14" s="23" t="s">
        <v>52</v>
      </c>
      <c r="I14" s="16"/>
      <c r="J14" t="s">
        <v>364</v>
      </c>
    </row>
    <row r="15" spans="1:10" ht="48.6" customHeight="1" x14ac:dyDescent="0.3">
      <c r="A15" s="16">
        <f t="shared" si="0"/>
        <v>6</v>
      </c>
      <c r="B15" s="17">
        <v>26212137486</v>
      </c>
      <c r="C15" s="21" t="s">
        <v>65</v>
      </c>
      <c r="D15" s="22" t="s">
        <v>204</v>
      </c>
      <c r="E15" s="16" t="s">
        <v>26</v>
      </c>
      <c r="F15" s="18" t="s">
        <v>573</v>
      </c>
      <c r="G15" s="18" t="s">
        <v>572</v>
      </c>
      <c r="H15" s="23" t="s">
        <v>52</v>
      </c>
      <c r="I15" s="16"/>
      <c r="J15" t="s">
        <v>364</v>
      </c>
    </row>
    <row r="16" spans="1:10" ht="48.6" customHeight="1" x14ac:dyDescent="0.3">
      <c r="A16" s="16">
        <f t="shared" si="0"/>
        <v>7</v>
      </c>
      <c r="B16" s="17">
        <v>28204653655</v>
      </c>
      <c r="C16" s="21" t="s">
        <v>64</v>
      </c>
      <c r="D16" s="22" t="s">
        <v>63</v>
      </c>
      <c r="E16" s="16" t="s">
        <v>25</v>
      </c>
      <c r="F16" s="18" t="s">
        <v>569</v>
      </c>
      <c r="G16" s="18" t="s">
        <v>568</v>
      </c>
      <c r="H16" s="23" t="s">
        <v>52</v>
      </c>
      <c r="I16" s="16"/>
      <c r="J16" t="s">
        <v>364</v>
      </c>
    </row>
    <row r="17" spans="1:10" ht="48.6" customHeight="1" x14ac:dyDescent="0.3">
      <c r="A17" s="16">
        <f t="shared" si="0"/>
        <v>8</v>
      </c>
      <c r="B17" s="17">
        <v>27212127670</v>
      </c>
      <c r="C17" s="21" t="s">
        <v>71</v>
      </c>
      <c r="D17" s="22" t="s">
        <v>210</v>
      </c>
      <c r="E17" s="16" t="s">
        <v>27</v>
      </c>
      <c r="F17" s="18" t="s">
        <v>567</v>
      </c>
      <c r="G17" s="18" t="s">
        <v>566</v>
      </c>
      <c r="H17" s="23" t="s">
        <v>52</v>
      </c>
      <c r="I17" s="16"/>
      <c r="J17" t="s">
        <v>364</v>
      </c>
    </row>
    <row r="18" spans="1:10" ht="48.6" customHeight="1" x14ac:dyDescent="0.3">
      <c r="A18" s="16">
        <f t="shared" si="0"/>
        <v>9</v>
      </c>
      <c r="B18" s="17">
        <v>27217225772</v>
      </c>
      <c r="C18" s="21" t="s">
        <v>75</v>
      </c>
      <c r="D18" s="22" t="s">
        <v>214</v>
      </c>
      <c r="E18" s="16" t="s">
        <v>16</v>
      </c>
      <c r="F18" s="18" t="s">
        <v>565</v>
      </c>
      <c r="G18" s="18" t="s">
        <v>564</v>
      </c>
      <c r="H18" s="23" t="s">
        <v>52</v>
      </c>
      <c r="I18" s="16"/>
      <c r="J18" t="s">
        <v>364</v>
      </c>
    </row>
    <row r="19" spans="1:10" ht="48.6" customHeight="1" x14ac:dyDescent="0.3">
      <c r="A19" s="16">
        <f t="shared" si="0"/>
        <v>10</v>
      </c>
      <c r="B19" s="17">
        <v>25212117295</v>
      </c>
      <c r="C19" s="21" t="s">
        <v>76</v>
      </c>
      <c r="D19" s="22" t="s">
        <v>48</v>
      </c>
      <c r="E19" s="16" t="s">
        <v>24</v>
      </c>
      <c r="F19" s="18" t="s">
        <v>563</v>
      </c>
      <c r="G19" s="48" t="s">
        <v>562</v>
      </c>
      <c r="H19" s="23" t="s">
        <v>49</v>
      </c>
      <c r="I19" s="16"/>
      <c r="J19" t="s">
        <v>364</v>
      </c>
    </row>
    <row r="20" spans="1:10" ht="48.6" customHeight="1" x14ac:dyDescent="0.3">
      <c r="A20" s="16">
        <f t="shared" si="0"/>
        <v>11</v>
      </c>
      <c r="B20" s="17">
        <v>28207200343</v>
      </c>
      <c r="C20" s="21" t="s">
        <v>82</v>
      </c>
      <c r="D20" s="22" t="s">
        <v>220</v>
      </c>
      <c r="E20" s="16" t="s">
        <v>31</v>
      </c>
      <c r="F20" s="18" t="s">
        <v>561</v>
      </c>
      <c r="G20" s="49" t="s">
        <v>560</v>
      </c>
      <c r="H20" s="23" t="s">
        <v>49</v>
      </c>
      <c r="I20" s="16"/>
      <c r="J20" t="s">
        <v>364</v>
      </c>
    </row>
    <row r="21" spans="1:10" ht="48.6" customHeight="1" x14ac:dyDescent="0.3">
      <c r="A21" s="16">
        <f t="shared" si="0"/>
        <v>12</v>
      </c>
      <c r="B21" s="17">
        <v>28214306721</v>
      </c>
      <c r="C21" s="21" t="s">
        <v>80</v>
      </c>
      <c r="D21" s="22" t="s">
        <v>218</v>
      </c>
      <c r="E21" s="16" t="s">
        <v>30</v>
      </c>
      <c r="F21" s="18" t="s">
        <v>559</v>
      </c>
      <c r="G21" s="48" t="s">
        <v>558</v>
      </c>
      <c r="H21" s="23" t="s">
        <v>49</v>
      </c>
      <c r="I21" s="16"/>
      <c r="J21" t="s">
        <v>364</v>
      </c>
    </row>
    <row r="22" spans="1:10" ht="48.6" customHeight="1" x14ac:dyDescent="0.3">
      <c r="A22" s="16">
        <f t="shared" si="0"/>
        <v>13</v>
      </c>
      <c r="B22" s="17">
        <v>28204629274</v>
      </c>
      <c r="C22" s="21" t="s">
        <v>85</v>
      </c>
      <c r="D22" s="22" t="s">
        <v>223</v>
      </c>
      <c r="E22" s="16" t="s">
        <v>25</v>
      </c>
      <c r="F22" s="45" t="s">
        <v>557</v>
      </c>
      <c r="G22" s="48" t="s">
        <v>556</v>
      </c>
      <c r="H22" s="23" t="s">
        <v>49</v>
      </c>
      <c r="I22" s="16"/>
      <c r="J22" t="s">
        <v>364</v>
      </c>
    </row>
    <row r="23" spans="1:10" ht="48.6" customHeight="1" x14ac:dyDescent="0.3">
      <c r="A23" s="16">
        <f t="shared" si="0"/>
        <v>14</v>
      </c>
      <c r="B23" s="17">
        <v>26202125299</v>
      </c>
      <c r="C23" s="21" t="s">
        <v>202</v>
      </c>
      <c r="D23" s="22" t="s">
        <v>253</v>
      </c>
      <c r="E23" s="16" t="s">
        <v>44</v>
      </c>
      <c r="F23" s="18" t="s">
        <v>555</v>
      </c>
      <c r="G23" s="48" t="s">
        <v>554</v>
      </c>
      <c r="H23" s="23" t="s">
        <v>49</v>
      </c>
      <c r="I23" s="16"/>
      <c r="J23" t="s">
        <v>364</v>
      </c>
    </row>
    <row r="24" spans="1:10" ht="48.6" customHeight="1" x14ac:dyDescent="0.3">
      <c r="A24" s="16">
        <f t="shared" si="0"/>
        <v>15</v>
      </c>
      <c r="B24" s="17">
        <v>27202146343</v>
      </c>
      <c r="C24" s="21" t="s">
        <v>77</v>
      </c>
      <c r="D24" s="22" t="s">
        <v>215</v>
      </c>
      <c r="E24" s="16" t="s">
        <v>20</v>
      </c>
      <c r="F24" s="18" t="s">
        <v>553</v>
      </c>
      <c r="G24" s="48" t="s">
        <v>552</v>
      </c>
      <c r="H24" s="23" t="s">
        <v>49</v>
      </c>
      <c r="I24" s="16"/>
      <c r="J24" t="s">
        <v>364</v>
      </c>
    </row>
    <row r="25" spans="1:10" ht="48.6" customHeight="1" x14ac:dyDescent="0.3">
      <c r="A25" s="16">
        <f t="shared" si="0"/>
        <v>16</v>
      </c>
      <c r="B25" s="17">
        <v>27212100901</v>
      </c>
      <c r="C25" s="21" t="s">
        <v>78</v>
      </c>
      <c r="D25" s="22" t="s">
        <v>216</v>
      </c>
      <c r="E25" s="16" t="s">
        <v>27</v>
      </c>
      <c r="F25" s="18" t="s">
        <v>551</v>
      </c>
      <c r="G25" s="48" t="s">
        <v>550</v>
      </c>
      <c r="H25" s="23" t="s">
        <v>49</v>
      </c>
      <c r="I25" s="16"/>
      <c r="J25" t="s">
        <v>364</v>
      </c>
    </row>
    <row r="26" spans="1:10" ht="48.6" customHeight="1" x14ac:dyDescent="0.3">
      <c r="A26" s="16">
        <f t="shared" si="0"/>
        <v>17</v>
      </c>
      <c r="B26" s="17">
        <v>27212140221</v>
      </c>
      <c r="C26" s="21" t="s">
        <v>83</v>
      </c>
      <c r="D26" s="22" t="s">
        <v>221</v>
      </c>
      <c r="E26" s="16" t="s">
        <v>20</v>
      </c>
      <c r="F26" s="18" t="s">
        <v>549</v>
      </c>
      <c r="G26" s="48" t="s">
        <v>548</v>
      </c>
      <c r="H26" s="23" t="s">
        <v>49</v>
      </c>
      <c r="I26" s="16"/>
      <c r="J26" t="s">
        <v>364</v>
      </c>
    </row>
    <row r="27" spans="1:10" ht="48.6" customHeight="1" x14ac:dyDescent="0.3">
      <c r="A27" s="16">
        <f t="shared" si="0"/>
        <v>18</v>
      </c>
      <c r="B27" s="17">
        <v>27217128243</v>
      </c>
      <c r="C27" s="21" t="s">
        <v>86</v>
      </c>
      <c r="D27" s="22" t="s">
        <v>208</v>
      </c>
      <c r="E27" s="16" t="s">
        <v>5</v>
      </c>
      <c r="F27" s="45" t="s">
        <v>378</v>
      </c>
      <c r="G27" s="48" t="s">
        <v>547</v>
      </c>
      <c r="H27" s="23" t="s">
        <v>49</v>
      </c>
      <c r="I27" s="16"/>
      <c r="J27" t="s">
        <v>364</v>
      </c>
    </row>
    <row r="28" spans="1:10" ht="48.6" customHeight="1" x14ac:dyDescent="0.3">
      <c r="A28" s="16">
        <f t="shared" si="0"/>
        <v>19</v>
      </c>
      <c r="B28" s="17">
        <v>27215237761</v>
      </c>
      <c r="C28" s="21" t="s">
        <v>81</v>
      </c>
      <c r="D28" s="22" t="s">
        <v>219</v>
      </c>
      <c r="E28" s="16" t="s">
        <v>19</v>
      </c>
      <c r="F28" s="18" t="s">
        <v>546</v>
      </c>
      <c r="G28" s="48" t="s">
        <v>545</v>
      </c>
      <c r="H28" s="23" t="s">
        <v>49</v>
      </c>
      <c r="I28" s="16"/>
      <c r="J28" t="s">
        <v>364</v>
      </c>
    </row>
    <row r="29" spans="1:10" ht="48.6" customHeight="1" x14ac:dyDescent="0.3">
      <c r="A29" s="16">
        <f t="shared" si="0"/>
        <v>20</v>
      </c>
      <c r="B29" s="17">
        <v>27211230575</v>
      </c>
      <c r="C29" s="21" t="s">
        <v>79</v>
      </c>
      <c r="D29" s="22" t="s">
        <v>217</v>
      </c>
      <c r="E29" s="16" t="s">
        <v>20</v>
      </c>
      <c r="F29" s="18" t="s">
        <v>508</v>
      </c>
      <c r="G29" s="48" t="s">
        <v>544</v>
      </c>
      <c r="H29" s="23" t="s">
        <v>49</v>
      </c>
      <c r="I29" s="16"/>
      <c r="J29" t="s">
        <v>364</v>
      </c>
    </row>
    <row r="30" spans="1:10" ht="48.6" customHeight="1" x14ac:dyDescent="0.3">
      <c r="A30" s="16">
        <f t="shared" si="0"/>
        <v>21</v>
      </c>
      <c r="B30" s="17">
        <v>28214306108</v>
      </c>
      <c r="C30" s="21" t="s">
        <v>84</v>
      </c>
      <c r="D30" s="22" t="s">
        <v>222</v>
      </c>
      <c r="E30" s="16" t="s">
        <v>33</v>
      </c>
      <c r="F30" s="18" t="s">
        <v>508</v>
      </c>
      <c r="G30" s="48" t="s">
        <v>543</v>
      </c>
      <c r="H30" s="23" t="s">
        <v>49</v>
      </c>
      <c r="I30" s="16"/>
      <c r="J30" t="s">
        <v>364</v>
      </c>
    </row>
    <row r="31" spans="1:10" ht="48.6" customHeight="1" x14ac:dyDescent="0.3">
      <c r="A31" s="16">
        <f t="shared" si="0"/>
        <v>22</v>
      </c>
      <c r="B31" s="17">
        <v>26212134277</v>
      </c>
      <c r="C31" s="21" t="s">
        <v>98</v>
      </c>
      <c r="D31" s="22" t="s">
        <v>233</v>
      </c>
      <c r="E31" s="16" t="s">
        <v>21</v>
      </c>
      <c r="F31" s="18" t="s">
        <v>596</v>
      </c>
      <c r="G31" s="43" t="s">
        <v>597</v>
      </c>
      <c r="H31" s="23" t="s">
        <v>53</v>
      </c>
      <c r="I31" s="16"/>
      <c r="J31" t="s">
        <v>364</v>
      </c>
    </row>
    <row r="32" spans="1:10" ht="48.6" customHeight="1" x14ac:dyDescent="0.3">
      <c r="A32" s="16">
        <f t="shared" si="0"/>
        <v>23</v>
      </c>
      <c r="B32" s="17">
        <v>28204348925</v>
      </c>
      <c r="C32" s="21" t="s">
        <v>91</v>
      </c>
      <c r="D32" s="22" t="s">
        <v>228</v>
      </c>
      <c r="E32" s="16" t="s">
        <v>35</v>
      </c>
      <c r="F32" s="18" t="s">
        <v>540</v>
      </c>
      <c r="G32" s="43" t="s">
        <v>539</v>
      </c>
      <c r="H32" s="23" t="s">
        <v>53</v>
      </c>
      <c r="I32" s="16"/>
      <c r="J32" t="s">
        <v>364</v>
      </c>
    </row>
    <row r="33" spans="1:10" ht="48.6" customHeight="1" x14ac:dyDescent="0.3">
      <c r="A33" s="16">
        <f t="shared" si="0"/>
        <v>24</v>
      </c>
      <c r="B33" s="57">
        <v>27212133757</v>
      </c>
      <c r="C33" s="64" t="s">
        <v>96</v>
      </c>
      <c r="D33" s="65" t="s">
        <v>231</v>
      </c>
      <c r="E33" s="56" t="s">
        <v>15</v>
      </c>
      <c r="F33" s="58" t="s">
        <v>536</v>
      </c>
      <c r="G33" s="59" t="s">
        <v>535</v>
      </c>
      <c r="H33" s="60" t="s">
        <v>53</v>
      </c>
      <c r="I33" s="56"/>
      <c r="J33" s="36" t="s">
        <v>364</v>
      </c>
    </row>
    <row r="34" spans="1:10" ht="48.6" customHeight="1" x14ac:dyDescent="0.3">
      <c r="A34" s="16">
        <f t="shared" si="0"/>
        <v>25</v>
      </c>
      <c r="B34" s="17">
        <v>27202138401</v>
      </c>
      <c r="C34" s="21" t="s">
        <v>103</v>
      </c>
      <c r="D34" s="22" t="s">
        <v>237</v>
      </c>
      <c r="E34" s="16" t="s">
        <v>33</v>
      </c>
      <c r="F34" s="18" t="s">
        <v>534</v>
      </c>
      <c r="G34" s="43" t="s">
        <v>533</v>
      </c>
      <c r="H34" s="23" t="s">
        <v>50</v>
      </c>
      <c r="I34" s="16"/>
      <c r="J34" t="s">
        <v>364</v>
      </c>
    </row>
    <row r="35" spans="1:10" ht="48.6" customHeight="1" x14ac:dyDescent="0.3">
      <c r="A35" s="16">
        <f t="shared" si="0"/>
        <v>26</v>
      </c>
      <c r="B35" s="17">
        <v>27212144409</v>
      </c>
      <c r="C35" s="21" t="s">
        <v>99</v>
      </c>
      <c r="D35" s="22" t="s">
        <v>234</v>
      </c>
      <c r="E35" s="16" t="s">
        <v>25</v>
      </c>
      <c r="F35" s="18" t="s">
        <v>532</v>
      </c>
      <c r="G35" s="43" t="s">
        <v>531</v>
      </c>
      <c r="H35" s="23" t="s">
        <v>50</v>
      </c>
      <c r="I35" s="16"/>
      <c r="J35" t="s">
        <v>364</v>
      </c>
    </row>
    <row r="36" spans="1:10" ht="48.6" customHeight="1" x14ac:dyDescent="0.3">
      <c r="A36" s="16">
        <f t="shared" si="0"/>
        <v>27</v>
      </c>
      <c r="B36" s="17">
        <v>27202122330</v>
      </c>
      <c r="C36" s="21" t="s">
        <v>102</v>
      </c>
      <c r="D36" s="22" t="s">
        <v>236</v>
      </c>
      <c r="E36" s="16" t="s">
        <v>18</v>
      </c>
      <c r="F36" s="50" t="s">
        <v>530</v>
      </c>
      <c r="G36" s="55" t="s">
        <v>529</v>
      </c>
      <c r="H36" s="23" t="s">
        <v>50</v>
      </c>
      <c r="I36" s="16"/>
      <c r="J36" t="s">
        <v>364</v>
      </c>
    </row>
    <row r="37" spans="1:10" ht="48.6" customHeight="1" x14ac:dyDescent="0.3">
      <c r="A37" s="16">
        <f t="shared" si="0"/>
        <v>28</v>
      </c>
      <c r="B37" s="17">
        <v>28211149040</v>
      </c>
      <c r="C37" s="21" t="s">
        <v>100</v>
      </c>
      <c r="D37" s="22" t="s">
        <v>204</v>
      </c>
      <c r="E37" s="16" t="s">
        <v>43</v>
      </c>
      <c r="F37" s="45" t="s">
        <v>528</v>
      </c>
      <c r="G37" s="44" t="s">
        <v>527</v>
      </c>
      <c r="H37" s="23" t="s">
        <v>50</v>
      </c>
      <c r="I37" s="16"/>
      <c r="J37" t="s">
        <v>364</v>
      </c>
    </row>
    <row r="38" spans="1:10" ht="48.6" customHeight="1" x14ac:dyDescent="0.3">
      <c r="A38" s="16">
        <f t="shared" si="0"/>
        <v>29</v>
      </c>
      <c r="B38" s="17">
        <v>27203001346</v>
      </c>
      <c r="C38" s="21" t="s">
        <v>101</v>
      </c>
      <c r="D38" s="22" t="s">
        <v>235</v>
      </c>
      <c r="E38" s="16" t="s">
        <v>32</v>
      </c>
      <c r="F38" s="18" t="s">
        <v>526</v>
      </c>
      <c r="G38" s="43" t="s">
        <v>525</v>
      </c>
      <c r="H38" s="23" t="s">
        <v>50</v>
      </c>
      <c r="I38" s="16"/>
      <c r="J38" t="s">
        <v>364</v>
      </c>
    </row>
    <row r="39" spans="1:10" ht="48.6" customHeight="1" x14ac:dyDescent="0.3">
      <c r="A39" s="16">
        <f t="shared" si="0"/>
        <v>30</v>
      </c>
      <c r="B39" s="17">
        <v>24212106653</v>
      </c>
      <c r="C39" s="21" t="s">
        <v>119</v>
      </c>
      <c r="D39" s="22" t="s">
        <v>218</v>
      </c>
      <c r="E39" s="16" t="s">
        <v>27</v>
      </c>
      <c r="F39" s="51" t="s">
        <v>524</v>
      </c>
      <c r="G39" s="51" t="s">
        <v>523</v>
      </c>
      <c r="H39" s="23" t="s">
        <v>59</v>
      </c>
      <c r="I39" s="16"/>
      <c r="J39" t="s">
        <v>364</v>
      </c>
    </row>
    <row r="40" spans="1:10" ht="48.6" customHeight="1" x14ac:dyDescent="0.3">
      <c r="A40" s="16">
        <f t="shared" si="0"/>
        <v>31</v>
      </c>
      <c r="B40" s="17">
        <v>27202102394</v>
      </c>
      <c r="C40" s="21" t="s">
        <v>201</v>
      </c>
      <c r="D40" s="22" t="s">
        <v>268</v>
      </c>
      <c r="E40" s="16" t="s">
        <v>22</v>
      </c>
      <c r="F40" s="51" t="s">
        <v>522</v>
      </c>
      <c r="G40" s="51" t="s">
        <v>521</v>
      </c>
      <c r="H40" s="23" t="s">
        <v>59</v>
      </c>
      <c r="I40" s="16"/>
      <c r="J40" t="s">
        <v>364</v>
      </c>
    </row>
    <row r="41" spans="1:10" ht="48.6" customHeight="1" x14ac:dyDescent="0.3">
      <c r="A41" s="16">
        <f t="shared" si="0"/>
        <v>32</v>
      </c>
      <c r="B41" s="17">
        <v>28204350021</v>
      </c>
      <c r="C41" s="21" t="s">
        <v>117</v>
      </c>
      <c r="D41" s="22" t="s">
        <v>251</v>
      </c>
      <c r="E41" s="16" t="s">
        <v>25</v>
      </c>
      <c r="F41" s="51" t="s">
        <v>520</v>
      </c>
      <c r="G41" s="51" t="s">
        <v>519</v>
      </c>
      <c r="H41" s="23" t="s">
        <v>59</v>
      </c>
      <c r="I41" s="16"/>
      <c r="J41" t="s">
        <v>364</v>
      </c>
    </row>
    <row r="42" spans="1:10" ht="48.6" customHeight="1" x14ac:dyDescent="0.3">
      <c r="A42" s="16">
        <f t="shared" si="0"/>
        <v>33</v>
      </c>
      <c r="B42" s="17">
        <v>27212141909</v>
      </c>
      <c r="C42" s="21" t="s">
        <v>115</v>
      </c>
      <c r="D42" s="22" t="s">
        <v>248</v>
      </c>
      <c r="E42" s="16" t="s">
        <v>27</v>
      </c>
      <c r="F42" s="51" t="s">
        <v>438</v>
      </c>
      <c r="G42" s="51" t="s">
        <v>518</v>
      </c>
      <c r="H42" s="23" t="s">
        <v>59</v>
      </c>
      <c r="I42" s="16"/>
      <c r="J42" t="s">
        <v>364</v>
      </c>
    </row>
    <row r="43" spans="1:10" ht="48.6" customHeight="1" x14ac:dyDescent="0.3">
      <c r="A43" s="16">
        <f t="shared" si="0"/>
        <v>34</v>
      </c>
      <c r="B43" s="17">
        <v>27202125825</v>
      </c>
      <c r="C43" s="21" t="s">
        <v>105</v>
      </c>
      <c r="D43" s="22" t="s">
        <v>247</v>
      </c>
      <c r="E43" s="16" t="s">
        <v>19</v>
      </c>
      <c r="F43" s="51" t="s">
        <v>517</v>
      </c>
      <c r="G43" s="51" t="s">
        <v>516</v>
      </c>
      <c r="H43" s="23" t="s">
        <v>59</v>
      </c>
      <c r="I43" s="16"/>
      <c r="J43" t="s">
        <v>364</v>
      </c>
    </row>
    <row r="44" spans="1:10" ht="48.6" customHeight="1" x14ac:dyDescent="0.3">
      <c r="A44" s="16">
        <f t="shared" si="0"/>
        <v>35</v>
      </c>
      <c r="B44" s="17">
        <v>27202133598</v>
      </c>
      <c r="C44" s="21" t="s">
        <v>112</v>
      </c>
      <c r="D44" s="22" t="s">
        <v>245</v>
      </c>
      <c r="E44" s="16" t="s">
        <v>32</v>
      </c>
      <c r="F44" s="51" t="s">
        <v>514</v>
      </c>
      <c r="G44" s="51" t="s">
        <v>515</v>
      </c>
      <c r="H44" s="23" t="s">
        <v>59</v>
      </c>
      <c r="I44" s="16"/>
      <c r="J44" t="s">
        <v>364</v>
      </c>
    </row>
    <row r="45" spans="1:10" ht="48.6" customHeight="1" x14ac:dyDescent="0.3">
      <c r="A45" s="16">
        <f t="shared" si="0"/>
        <v>36</v>
      </c>
      <c r="B45" s="17">
        <v>27202102782</v>
      </c>
      <c r="C45" s="21" t="s">
        <v>113</v>
      </c>
      <c r="D45" s="22" t="s">
        <v>246</v>
      </c>
      <c r="E45" s="16" t="s">
        <v>36</v>
      </c>
      <c r="F45" s="51" t="s">
        <v>514</v>
      </c>
      <c r="G45" s="51" t="s">
        <v>513</v>
      </c>
      <c r="H45" s="23" t="s">
        <v>59</v>
      </c>
      <c r="I45" s="16"/>
      <c r="J45" t="s">
        <v>364</v>
      </c>
    </row>
    <row r="46" spans="1:10" ht="48.6" customHeight="1" x14ac:dyDescent="0.3">
      <c r="A46" s="16">
        <f t="shared" si="0"/>
        <v>37</v>
      </c>
      <c r="B46" s="17">
        <v>27212143472</v>
      </c>
      <c r="C46" s="21" t="s">
        <v>114</v>
      </c>
      <c r="D46" s="22" t="s">
        <v>222</v>
      </c>
      <c r="E46" s="16" t="s">
        <v>19</v>
      </c>
      <c r="F46" s="51" t="s">
        <v>512</v>
      </c>
      <c r="G46" s="51" t="s">
        <v>511</v>
      </c>
      <c r="H46" s="23" t="s">
        <v>59</v>
      </c>
      <c r="I46" s="16"/>
      <c r="J46" t="s">
        <v>364</v>
      </c>
    </row>
    <row r="47" spans="1:10" ht="48.6" customHeight="1" x14ac:dyDescent="0.3">
      <c r="A47" s="16">
        <f t="shared" si="0"/>
        <v>38</v>
      </c>
      <c r="B47" s="17">
        <v>27212241807</v>
      </c>
      <c r="C47" s="21" t="s">
        <v>118</v>
      </c>
      <c r="D47" s="22" t="s">
        <v>252</v>
      </c>
      <c r="E47" s="16" t="s">
        <v>27</v>
      </c>
      <c r="F47" s="51" t="s">
        <v>510</v>
      </c>
      <c r="G47" s="51" t="s">
        <v>509</v>
      </c>
      <c r="H47" s="23" t="s">
        <v>59</v>
      </c>
      <c r="I47" s="16"/>
      <c r="J47" t="s">
        <v>364</v>
      </c>
    </row>
    <row r="48" spans="1:10" ht="48.6" customHeight="1" x14ac:dyDescent="0.3">
      <c r="A48" s="16">
        <f t="shared" si="0"/>
        <v>39</v>
      </c>
      <c r="B48" s="17">
        <v>27212132360</v>
      </c>
      <c r="C48" s="21" t="s">
        <v>111</v>
      </c>
      <c r="D48" s="22" t="s">
        <v>244</v>
      </c>
      <c r="E48" s="16" t="s">
        <v>20</v>
      </c>
      <c r="F48" s="51" t="s">
        <v>508</v>
      </c>
      <c r="G48" s="51" t="s">
        <v>507</v>
      </c>
      <c r="H48" s="23" t="s">
        <v>59</v>
      </c>
      <c r="I48" s="16"/>
      <c r="J48" t="s">
        <v>364</v>
      </c>
    </row>
    <row r="49" spans="1:10" ht="48.6" customHeight="1" x14ac:dyDescent="0.3">
      <c r="A49" s="16">
        <f t="shared" si="0"/>
        <v>40</v>
      </c>
      <c r="B49" s="17">
        <v>28205102580</v>
      </c>
      <c r="C49" s="21" t="s">
        <v>116</v>
      </c>
      <c r="D49" s="22" t="s">
        <v>250</v>
      </c>
      <c r="E49" s="16" t="s">
        <v>33</v>
      </c>
      <c r="F49" s="51" t="s">
        <v>506</v>
      </c>
      <c r="G49" s="51" t="s">
        <v>505</v>
      </c>
      <c r="H49" s="23" t="s">
        <v>59</v>
      </c>
      <c r="I49" s="16"/>
      <c r="J49" t="s">
        <v>364</v>
      </c>
    </row>
    <row r="50" spans="1:10" ht="48.6" customHeight="1" x14ac:dyDescent="0.3">
      <c r="A50" s="16">
        <f t="shared" si="0"/>
        <v>41</v>
      </c>
      <c r="B50" s="17">
        <v>27218625861</v>
      </c>
      <c r="C50" s="21" t="s">
        <v>127</v>
      </c>
      <c r="D50" s="22" t="s">
        <v>255</v>
      </c>
      <c r="E50" s="16" t="s">
        <v>25</v>
      </c>
      <c r="F50" s="18" t="s">
        <v>324</v>
      </c>
      <c r="G50" s="50" t="s">
        <v>504</v>
      </c>
      <c r="H50" s="23" t="s">
        <v>54</v>
      </c>
      <c r="I50" s="16"/>
      <c r="J50" t="s">
        <v>364</v>
      </c>
    </row>
    <row r="51" spans="1:10" ht="48.6" customHeight="1" x14ac:dyDescent="0.3">
      <c r="A51" s="16">
        <f t="shared" si="0"/>
        <v>42</v>
      </c>
      <c r="B51" s="17">
        <v>27212102424</v>
      </c>
      <c r="C51" s="21" t="s">
        <v>122</v>
      </c>
      <c r="D51" s="22" t="s">
        <v>253</v>
      </c>
      <c r="E51" s="16" t="s">
        <v>30</v>
      </c>
      <c r="F51" s="18" t="s">
        <v>503</v>
      </c>
      <c r="G51" s="50" t="s">
        <v>502</v>
      </c>
      <c r="H51" s="23" t="s">
        <v>54</v>
      </c>
      <c r="I51" s="16"/>
      <c r="J51" t="s">
        <v>364</v>
      </c>
    </row>
    <row r="52" spans="1:10" ht="48.6" customHeight="1" x14ac:dyDescent="0.3">
      <c r="A52" s="16">
        <f t="shared" si="0"/>
        <v>43</v>
      </c>
      <c r="B52" s="57">
        <v>27202141689</v>
      </c>
      <c r="C52" s="64" t="s">
        <v>129</v>
      </c>
      <c r="D52" s="65" t="s">
        <v>215</v>
      </c>
      <c r="E52" s="56" t="s">
        <v>32</v>
      </c>
      <c r="F52" s="58" t="s">
        <v>501</v>
      </c>
      <c r="G52" s="58" t="s">
        <v>500</v>
      </c>
      <c r="H52" s="60" t="s">
        <v>54</v>
      </c>
      <c r="I52" s="56"/>
      <c r="J52" s="36" t="s">
        <v>364</v>
      </c>
    </row>
    <row r="53" spans="1:10" ht="48.6" customHeight="1" x14ac:dyDescent="0.3">
      <c r="A53" s="16">
        <f t="shared" si="0"/>
        <v>44</v>
      </c>
      <c r="B53" s="17">
        <v>27202132832</v>
      </c>
      <c r="C53" s="21" t="s">
        <v>126</v>
      </c>
      <c r="D53" s="22" t="s">
        <v>228</v>
      </c>
      <c r="E53" s="16" t="s">
        <v>18</v>
      </c>
      <c r="F53" s="18" t="s">
        <v>499</v>
      </c>
      <c r="G53" s="18" t="s">
        <v>498</v>
      </c>
      <c r="H53" s="23" t="s">
        <v>54</v>
      </c>
      <c r="I53" s="16"/>
      <c r="J53" t="s">
        <v>364</v>
      </c>
    </row>
    <row r="54" spans="1:10" s="36" customFormat="1" ht="48.6" customHeight="1" x14ac:dyDescent="0.3">
      <c r="A54" s="16">
        <f t="shared" si="0"/>
        <v>45</v>
      </c>
      <c r="B54" s="17">
        <v>27211220239</v>
      </c>
      <c r="C54" s="21" t="s">
        <v>134</v>
      </c>
      <c r="D54" s="22" t="s">
        <v>212</v>
      </c>
      <c r="E54" s="16" t="s">
        <v>19</v>
      </c>
      <c r="F54" s="18" t="s">
        <v>497</v>
      </c>
      <c r="G54" s="24" t="s">
        <v>496</v>
      </c>
      <c r="H54" s="23" t="s">
        <v>55</v>
      </c>
      <c r="I54" s="16"/>
      <c r="J54" t="s">
        <v>364</v>
      </c>
    </row>
    <row r="55" spans="1:10" s="36" customFormat="1" ht="48.6" customHeight="1" x14ac:dyDescent="0.3">
      <c r="A55" s="16">
        <f t="shared" si="0"/>
        <v>46</v>
      </c>
      <c r="B55" s="17">
        <v>28204350260</v>
      </c>
      <c r="C55" s="21" t="s">
        <v>133</v>
      </c>
      <c r="D55" s="22" t="s">
        <v>250</v>
      </c>
      <c r="E55" s="16" t="s">
        <v>36</v>
      </c>
      <c r="F55" s="18" t="s">
        <v>495</v>
      </c>
      <c r="G55" s="24" t="s">
        <v>494</v>
      </c>
      <c r="H55" s="23" t="s">
        <v>55</v>
      </c>
      <c r="I55" s="16"/>
      <c r="J55" t="s">
        <v>364</v>
      </c>
    </row>
    <row r="56" spans="1:10" ht="48.6" customHeight="1" x14ac:dyDescent="0.3">
      <c r="A56" s="16">
        <f t="shared" si="0"/>
        <v>47</v>
      </c>
      <c r="B56" s="17">
        <v>27212101810</v>
      </c>
      <c r="C56" s="21" t="s">
        <v>135</v>
      </c>
      <c r="D56" s="22" t="s">
        <v>259</v>
      </c>
      <c r="E56" s="16" t="s">
        <v>15</v>
      </c>
      <c r="F56" s="45" t="s">
        <v>493</v>
      </c>
      <c r="G56" s="52" t="s">
        <v>492</v>
      </c>
      <c r="H56" s="23" t="s">
        <v>55</v>
      </c>
      <c r="I56" s="16"/>
      <c r="J56" t="s">
        <v>364</v>
      </c>
    </row>
    <row r="57" spans="1:10" ht="48.6" customHeight="1" x14ac:dyDescent="0.3">
      <c r="A57" s="16">
        <f t="shared" si="0"/>
        <v>48</v>
      </c>
      <c r="B57" s="17">
        <v>27212140485</v>
      </c>
      <c r="C57" s="21" t="s">
        <v>137</v>
      </c>
      <c r="D57" s="22" t="s">
        <v>254</v>
      </c>
      <c r="E57" s="16" t="s">
        <v>27</v>
      </c>
      <c r="F57" s="18" t="s">
        <v>491</v>
      </c>
      <c r="G57" s="24" t="s">
        <v>490</v>
      </c>
      <c r="H57" s="23" t="s">
        <v>55</v>
      </c>
      <c r="I57" s="16"/>
      <c r="J57" t="s">
        <v>364</v>
      </c>
    </row>
    <row r="58" spans="1:10" ht="48.6" customHeight="1" x14ac:dyDescent="0.3">
      <c r="A58" s="16">
        <f t="shared" si="0"/>
        <v>49</v>
      </c>
      <c r="B58" s="17">
        <v>26212141633</v>
      </c>
      <c r="C58" s="21" t="s">
        <v>136</v>
      </c>
      <c r="D58" s="22" t="s">
        <v>260</v>
      </c>
      <c r="E58" s="16" t="s">
        <v>5</v>
      </c>
      <c r="F58" s="18" t="s">
        <v>487</v>
      </c>
      <c r="G58" s="24" t="s">
        <v>486</v>
      </c>
      <c r="H58" s="23" t="s">
        <v>55</v>
      </c>
      <c r="I58" s="16"/>
      <c r="J58" t="s">
        <v>364</v>
      </c>
    </row>
    <row r="59" spans="1:10" ht="48.6" customHeight="1" x14ac:dyDescent="0.3">
      <c r="A59" s="16">
        <f t="shared" si="0"/>
        <v>50</v>
      </c>
      <c r="B59" s="17">
        <v>27202640087</v>
      </c>
      <c r="C59" s="21" t="s">
        <v>105</v>
      </c>
      <c r="D59" s="22" t="s">
        <v>258</v>
      </c>
      <c r="E59" s="16" t="s">
        <v>24</v>
      </c>
      <c r="F59" s="18" t="s">
        <v>485</v>
      </c>
      <c r="G59" s="24" t="s">
        <v>484</v>
      </c>
      <c r="H59" s="23" t="s">
        <v>55</v>
      </c>
      <c r="I59" s="16"/>
      <c r="J59" t="s">
        <v>364</v>
      </c>
    </row>
    <row r="60" spans="1:10" ht="48.6" customHeight="1" x14ac:dyDescent="0.3">
      <c r="A60" s="16">
        <f t="shared" si="0"/>
        <v>51</v>
      </c>
      <c r="B60" s="17">
        <v>27212125291</v>
      </c>
      <c r="C60" s="21" t="s">
        <v>138</v>
      </c>
      <c r="D60" s="22" t="s">
        <v>243</v>
      </c>
      <c r="E60" s="16" t="s">
        <v>15</v>
      </c>
      <c r="F60" s="18" t="s">
        <v>483</v>
      </c>
      <c r="G60" s="24" t="s">
        <v>482</v>
      </c>
      <c r="H60" s="23" t="s">
        <v>55</v>
      </c>
      <c r="I60" s="16"/>
      <c r="J60" t="s">
        <v>364</v>
      </c>
    </row>
    <row r="61" spans="1:10" ht="48.6" customHeight="1" x14ac:dyDescent="0.3">
      <c r="A61" s="16">
        <f t="shared" si="0"/>
        <v>52</v>
      </c>
      <c r="B61" s="17">
        <v>27212221406</v>
      </c>
      <c r="C61" s="21" t="s">
        <v>140</v>
      </c>
      <c r="D61" s="22" t="s">
        <v>262</v>
      </c>
      <c r="E61" s="16" t="s">
        <v>5</v>
      </c>
      <c r="F61" s="51" t="s">
        <v>479</v>
      </c>
      <c r="G61" s="51" t="s">
        <v>478</v>
      </c>
      <c r="H61" s="23" t="s">
        <v>58</v>
      </c>
      <c r="I61" s="16"/>
      <c r="J61" t="s">
        <v>364</v>
      </c>
    </row>
    <row r="62" spans="1:10" ht="48.6" customHeight="1" x14ac:dyDescent="0.3">
      <c r="A62" s="16">
        <f t="shared" si="0"/>
        <v>53</v>
      </c>
      <c r="B62" s="17">
        <v>28214350965</v>
      </c>
      <c r="C62" s="21" t="s">
        <v>144</v>
      </c>
      <c r="D62" s="22" t="s">
        <v>246</v>
      </c>
      <c r="E62" s="16" t="s">
        <v>25</v>
      </c>
      <c r="F62" s="51" t="s">
        <v>477</v>
      </c>
      <c r="G62" s="51" t="s">
        <v>476</v>
      </c>
      <c r="H62" s="23" t="s">
        <v>58</v>
      </c>
      <c r="I62" s="16"/>
      <c r="J62" t="s">
        <v>364</v>
      </c>
    </row>
    <row r="63" spans="1:10" ht="48.6" customHeight="1" x14ac:dyDescent="0.3">
      <c r="A63" s="16">
        <f t="shared" si="0"/>
        <v>54</v>
      </c>
      <c r="B63" s="17">
        <v>27212225387</v>
      </c>
      <c r="C63" s="21" t="s">
        <v>146</v>
      </c>
      <c r="D63" s="22" t="s">
        <v>231</v>
      </c>
      <c r="E63" s="16" t="s">
        <v>16</v>
      </c>
      <c r="F63" s="51" t="s">
        <v>475</v>
      </c>
      <c r="G63" s="51" t="s">
        <v>474</v>
      </c>
      <c r="H63" s="23" t="s">
        <v>58</v>
      </c>
      <c r="I63" s="16"/>
      <c r="J63" t="s">
        <v>364</v>
      </c>
    </row>
    <row r="64" spans="1:10" ht="48.6" customHeight="1" x14ac:dyDescent="0.3">
      <c r="A64" s="16">
        <f t="shared" si="0"/>
        <v>55</v>
      </c>
      <c r="B64" s="17">
        <v>27212140195</v>
      </c>
      <c r="C64" s="21" t="s">
        <v>149</v>
      </c>
      <c r="D64" s="22" t="s">
        <v>265</v>
      </c>
      <c r="E64" s="16" t="s">
        <v>17</v>
      </c>
      <c r="F64" s="51" t="s">
        <v>473</v>
      </c>
      <c r="G64" s="51" t="s">
        <v>472</v>
      </c>
      <c r="H64" s="23" t="s">
        <v>58</v>
      </c>
      <c r="I64" s="16"/>
      <c r="J64" t="s">
        <v>364</v>
      </c>
    </row>
    <row r="65" spans="1:10" ht="48.6" customHeight="1" x14ac:dyDescent="0.3">
      <c r="A65" s="16">
        <f t="shared" si="0"/>
        <v>56</v>
      </c>
      <c r="B65" s="17">
        <v>27212700695</v>
      </c>
      <c r="C65" s="21" t="s">
        <v>147</v>
      </c>
      <c r="D65" s="22" t="s">
        <v>231</v>
      </c>
      <c r="E65" s="16" t="s">
        <v>10</v>
      </c>
      <c r="F65" s="51" t="s">
        <v>471</v>
      </c>
      <c r="G65" s="51" t="s">
        <v>470</v>
      </c>
      <c r="H65" s="23" t="s">
        <v>58</v>
      </c>
      <c r="I65" s="16"/>
      <c r="J65" t="s">
        <v>364</v>
      </c>
    </row>
    <row r="66" spans="1:10" ht="48.6" customHeight="1" x14ac:dyDescent="0.3">
      <c r="A66" s="16">
        <f t="shared" si="0"/>
        <v>57</v>
      </c>
      <c r="B66" s="17">
        <v>27212138998</v>
      </c>
      <c r="C66" s="21" t="s">
        <v>141</v>
      </c>
      <c r="D66" s="22" t="s">
        <v>263</v>
      </c>
      <c r="E66" s="16" t="s">
        <v>16</v>
      </c>
      <c r="F66" s="51" t="s">
        <v>469</v>
      </c>
      <c r="G66" s="51" t="s">
        <v>468</v>
      </c>
      <c r="H66" s="23" t="s">
        <v>58</v>
      </c>
      <c r="I66" s="16"/>
      <c r="J66" t="s">
        <v>364</v>
      </c>
    </row>
    <row r="67" spans="1:10" ht="48.6" customHeight="1" x14ac:dyDescent="0.3">
      <c r="A67" s="16">
        <f t="shared" si="0"/>
        <v>58</v>
      </c>
      <c r="B67" s="17">
        <v>27217034000</v>
      </c>
      <c r="C67" s="21" t="s">
        <v>139</v>
      </c>
      <c r="D67" s="22" t="s">
        <v>261</v>
      </c>
      <c r="E67" s="16" t="s">
        <v>5</v>
      </c>
      <c r="F67" s="51" t="s">
        <v>467</v>
      </c>
      <c r="G67" s="51" t="s">
        <v>466</v>
      </c>
      <c r="H67" s="23" t="s">
        <v>58</v>
      </c>
      <c r="I67" s="16"/>
      <c r="J67" t="s">
        <v>364</v>
      </c>
    </row>
    <row r="68" spans="1:10" ht="48.6" customHeight="1" x14ac:dyDescent="0.3">
      <c r="A68" s="16">
        <f t="shared" si="0"/>
        <v>59</v>
      </c>
      <c r="B68" s="17">
        <v>27212102172</v>
      </c>
      <c r="C68" s="21" t="s">
        <v>148</v>
      </c>
      <c r="D68" s="22" t="s">
        <v>221</v>
      </c>
      <c r="E68" s="16" t="s">
        <v>18</v>
      </c>
      <c r="F68" s="51" t="s">
        <v>465</v>
      </c>
      <c r="G68" s="51" t="s">
        <v>464</v>
      </c>
      <c r="H68" s="23" t="s">
        <v>58</v>
      </c>
      <c r="I68" s="16"/>
      <c r="J68" t="s">
        <v>364</v>
      </c>
    </row>
    <row r="69" spans="1:10" ht="48.6" customHeight="1" x14ac:dyDescent="0.3">
      <c r="A69" s="16">
        <f t="shared" si="0"/>
        <v>60</v>
      </c>
      <c r="B69" s="17">
        <v>27202102768</v>
      </c>
      <c r="C69" s="21" t="s">
        <v>107</v>
      </c>
      <c r="D69" s="22" t="s">
        <v>237</v>
      </c>
      <c r="E69" s="16" t="s">
        <v>20</v>
      </c>
      <c r="F69" s="51" t="s">
        <v>463</v>
      </c>
      <c r="G69" s="51" t="s">
        <v>462</v>
      </c>
      <c r="H69" s="23" t="s">
        <v>58</v>
      </c>
      <c r="I69" s="16"/>
      <c r="J69" t="s">
        <v>364</v>
      </c>
    </row>
    <row r="70" spans="1:10" ht="48.6" customHeight="1" x14ac:dyDescent="0.3">
      <c r="A70" s="16">
        <f t="shared" si="0"/>
        <v>61</v>
      </c>
      <c r="B70" s="17">
        <v>26202100492</v>
      </c>
      <c r="C70" s="21" t="s">
        <v>143</v>
      </c>
      <c r="D70" s="22" t="s">
        <v>220</v>
      </c>
      <c r="E70" s="16" t="s">
        <v>38</v>
      </c>
      <c r="F70" s="51" t="s">
        <v>461</v>
      </c>
      <c r="G70" s="51" t="s">
        <v>460</v>
      </c>
      <c r="H70" s="23" t="s">
        <v>58</v>
      </c>
      <c r="I70" s="16"/>
      <c r="J70" t="s">
        <v>364</v>
      </c>
    </row>
    <row r="71" spans="1:10" ht="48.6" customHeight="1" x14ac:dyDescent="0.3">
      <c r="A71" s="16">
        <f t="shared" si="0"/>
        <v>62</v>
      </c>
      <c r="B71" s="17">
        <v>27212153253</v>
      </c>
      <c r="C71" s="21" t="s">
        <v>142</v>
      </c>
      <c r="D71" s="22" t="s">
        <v>227</v>
      </c>
      <c r="E71" s="16" t="s">
        <v>27</v>
      </c>
      <c r="F71" s="51" t="s">
        <v>459</v>
      </c>
      <c r="G71" s="51" t="s">
        <v>458</v>
      </c>
      <c r="H71" s="23" t="s">
        <v>58</v>
      </c>
      <c r="I71" s="16"/>
      <c r="J71" t="s">
        <v>364</v>
      </c>
    </row>
    <row r="72" spans="1:10" ht="48.6" customHeight="1" x14ac:dyDescent="0.3">
      <c r="A72" s="16">
        <f t="shared" si="0"/>
        <v>63</v>
      </c>
      <c r="B72" s="17">
        <v>28204350365</v>
      </c>
      <c r="C72" s="21" t="s">
        <v>145</v>
      </c>
      <c r="D72" s="22" t="s">
        <v>264</v>
      </c>
      <c r="E72" s="16" t="s">
        <v>25</v>
      </c>
      <c r="F72" s="50" t="s">
        <v>457</v>
      </c>
      <c r="G72" s="50" t="s">
        <v>456</v>
      </c>
      <c r="H72" s="23" t="s">
        <v>58</v>
      </c>
      <c r="I72" s="16"/>
      <c r="J72" t="s">
        <v>364</v>
      </c>
    </row>
    <row r="73" spans="1:10" ht="48.6" customHeight="1" x14ac:dyDescent="0.3">
      <c r="A73" s="16">
        <f t="shared" si="0"/>
        <v>64</v>
      </c>
      <c r="B73" s="17">
        <v>28214353467</v>
      </c>
      <c r="C73" s="21" t="s">
        <v>151</v>
      </c>
      <c r="D73" s="22" t="s">
        <v>267</v>
      </c>
      <c r="E73" s="16" t="s">
        <v>31</v>
      </c>
      <c r="F73" s="45" t="s">
        <v>455</v>
      </c>
      <c r="G73" s="67" t="s">
        <v>454</v>
      </c>
      <c r="H73" s="23" t="s">
        <v>61</v>
      </c>
      <c r="I73" s="16"/>
      <c r="J73" t="s">
        <v>364</v>
      </c>
    </row>
    <row r="74" spans="1:10" ht="48.6" customHeight="1" x14ac:dyDescent="0.3">
      <c r="A74" s="16">
        <f t="shared" si="0"/>
        <v>65</v>
      </c>
      <c r="B74" s="17">
        <v>28214300803</v>
      </c>
      <c r="C74" s="21" t="s">
        <v>150</v>
      </c>
      <c r="D74" s="22" t="s">
        <v>266</v>
      </c>
      <c r="E74" s="16" t="s">
        <v>35</v>
      </c>
      <c r="F74" s="51" t="s">
        <v>453</v>
      </c>
      <c r="G74" s="51" t="s">
        <v>452</v>
      </c>
      <c r="H74" s="23" t="s">
        <v>61</v>
      </c>
      <c r="I74" s="16"/>
      <c r="J74" t="s">
        <v>364</v>
      </c>
    </row>
    <row r="75" spans="1:10" ht="48.6" customHeight="1" x14ac:dyDescent="0.3">
      <c r="A75" s="16">
        <f t="shared" si="0"/>
        <v>66</v>
      </c>
      <c r="B75" s="17">
        <v>27202135554</v>
      </c>
      <c r="C75" s="21" t="s">
        <v>152</v>
      </c>
      <c r="D75" s="22" t="s">
        <v>268</v>
      </c>
      <c r="E75" s="16" t="s">
        <v>18</v>
      </c>
      <c r="F75" s="51" t="s">
        <v>451</v>
      </c>
      <c r="G75" s="44" t="s">
        <v>589</v>
      </c>
      <c r="H75" s="23" t="s">
        <v>61</v>
      </c>
      <c r="I75" s="16"/>
      <c r="J75" t="s">
        <v>364</v>
      </c>
    </row>
    <row r="76" spans="1:10" ht="48.6" customHeight="1" x14ac:dyDescent="0.3">
      <c r="A76" s="16">
        <f t="shared" ref="A76:A115" si="1">A75+1</f>
        <v>67</v>
      </c>
      <c r="B76" s="17">
        <v>27213623753</v>
      </c>
      <c r="C76" s="21" t="s">
        <v>153</v>
      </c>
      <c r="D76" s="22" t="s">
        <v>237</v>
      </c>
      <c r="E76" s="16" t="s">
        <v>18</v>
      </c>
      <c r="F76" s="53" t="s">
        <v>450</v>
      </c>
      <c r="G76" s="43" t="s">
        <v>449</v>
      </c>
      <c r="H76" s="23" t="s">
        <v>61</v>
      </c>
      <c r="I76" s="16"/>
      <c r="J76" t="s">
        <v>364</v>
      </c>
    </row>
    <row r="77" spans="1:10" ht="48.6" customHeight="1" x14ac:dyDescent="0.3">
      <c r="A77" s="16">
        <f t="shared" si="1"/>
        <v>68</v>
      </c>
      <c r="B77" s="17">
        <v>27202140760</v>
      </c>
      <c r="C77" s="21" t="s">
        <v>154</v>
      </c>
      <c r="D77" s="22" t="s">
        <v>268</v>
      </c>
      <c r="E77" s="16" t="s">
        <v>24</v>
      </c>
      <c r="F77" s="51" t="s">
        <v>448</v>
      </c>
      <c r="G77" s="51" t="s">
        <v>447</v>
      </c>
      <c r="H77" s="23" t="s">
        <v>61</v>
      </c>
      <c r="I77" s="16"/>
      <c r="J77" t="s">
        <v>364</v>
      </c>
    </row>
    <row r="78" spans="1:10" ht="48.6" customHeight="1" x14ac:dyDescent="0.3">
      <c r="A78" s="16">
        <f t="shared" si="1"/>
        <v>69</v>
      </c>
      <c r="B78" s="17">
        <v>27212135921</v>
      </c>
      <c r="C78" s="21" t="s">
        <v>159</v>
      </c>
      <c r="D78" s="22" t="s">
        <v>271</v>
      </c>
      <c r="E78" s="16" t="s">
        <v>23</v>
      </c>
      <c r="F78" s="18" t="s">
        <v>446</v>
      </c>
      <c r="G78" s="43" t="s">
        <v>445</v>
      </c>
      <c r="H78" s="23" t="s">
        <v>56</v>
      </c>
      <c r="I78" s="16"/>
      <c r="J78" t="s">
        <v>364</v>
      </c>
    </row>
    <row r="79" spans="1:10" ht="48.6" customHeight="1" x14ac:dyDescent="0.3">
      <c r="A79" s="16">
        <f t="shared" si="1"/>
        <v>70</v>
      </c>
      <c r="B79" s="17">
        <v>27202129479</v>
      </c>
      <c r="C79" s="21" t="s">
        <v>156</v>
      </c>
      <c r="D79" s="22" t="s">
        <v>269</v>
      </c>
      <c r="E79" s="16" t="s">
        <v>17</v>
      </c>
      <c r="F79" s="18" t="s">
        <v>444</v>
      </c>
      <c r="G79" s="43" t="s">
        <v>443</v>
      </c>
      <c r="H79" s="23" t="s">
        <v>56</v>
      </c>
      <c r="I79" s="16"/>
      <c r="J79" t="s">
        <v>364</v>
      </c>
    </row>
    <row r="80" spans="1:10" ht="48.6" customHeight="1" x14ac:dyDescent="0.3">
      <c r="A80" s="16">
        <f t="shared" si="1"/>
        <v>71</v>
      </c>
      <c r="B80" s="17">
        <v>27202102199</v>
      </c>
      <c r="C80" s="21" t="s">
        <v>161</v>
      </c>
      <c r="D80" s="22" t="s">
        <v>256</v>
      </c>
      <c r="E80" s="16" t="s">
        <v>30</v>
      </c>
      <c r="F80" s="18" t="s">
        <v>440</v>
      </c>
      <c r="G80" s="43" t="s">
        <v>439</v>
      </c>
      <c r="H80" s="23" t="s">
        <v>56</v>
      </c>
      <c r="I80" s="16"/>
      <c r="J80" t="s">
        <v>364</v>
      </c>
    </row>
    <row r="81" spans="1:10" ht="48.6" customHeight="1" x14ac:dyDescent="0.3">
      <c r="A81" s="16">
        <f t="shared" si="1"/>
        <v>72</v>
      </c>
      <c r="B81" s="17">
        <v>27212121700</v>
      </c>
      <c r="C81" s="21" t="s">
        <v>158</v>
      </c>
      <c r="D81" s="22" t="s">
        <v>270</v>
      </c>
      <c r="E81" s="16" t="s">
        <v>32</v>
      </c>
      <c r="F81" s="18" t="s">
        <v>438</v>
      </c>
      <c r="G81" s="43" t="s">
        <v>437</v>
      </c>
      <c r="H81" s="23" t="s">
        <v>56</v>
      </c>
      <c r="I81" s="16"/>
      <c r="J81" t="s">
        <v>364</v>
      </c>
    </row>
    <row r="82" spans="1:10" ht="48.6" customHeight="1" x14ac:dyDescent="0.3">
      <c r="A82" s="16">
        <f t="shared" si="1"/>
        <v>73</v>
      </c>
      <c r="B82" s="17">
        <v>27202100939</v>
      </c>
      <c r="C82" s="21" t="s">
        <v>155</v>
      </c>
      <c r="D82" s="22" t="s">
        <v>264</v>
      </c>
      <c r="E82" s="16" t="s">
        <v>19</v>
      </c>
      <c r="F82" s="18" t="s">
        <v>436</v>
      </c>
      <c r="G82" s="43" t="s">
        <v>435</v>
      </c>
      <c r="H82" s="23" t="s">
        <v>56</v>
      </c>
      <c r="I82" s="16"/>
      <c r="J82" t="s">
        <v>364</v>
      </c>
    </row>
    <row r="83" spans="1:10" ht="48.6" customHeight="1" x14ac:dyDescent="0.3">
      <c r="A83" s="16">
        <f t="shared" si="1"/>
        <v>74</v>
      </c>
      <c r="B83" s="17">
        <v>27211335593</v>
      </c>
      <c r="C83" s="21" t="s">
        <v>160</v>
      </c>
      <c r="D83" s="22" t="s">
        <v>212</v>
      </c>
      <c r="E83" s="16" t="s">
        <v>15</v>
      </c>
      <c r="F83" s="18" t="s">
        <v>434</v>
      </c>
      <c r="G83" s="43" t="s">
        <v>433</v>
      </c>
      <c r="H83" s="23" t="s">
        <v>56</v>
      </c>
      <c r="I83" s="16"/>
      <c r="J83" t="s">
        <v>364</v>
      </c>
    </row>
    <row r="84" spans="1:10" ht="48.6" customHeight="1" x14ac:dyDescent="0.3">
      <c r="A84" s="16">
        <f t="shared" si="1"/>
        <v>75</v>
      </c>
      <c r="B84" s="17">
        <v>28204349825</v>
      </c>
      <c r="C84" s="21" t="s">
        <v>162</v>
      </c>
      <c r="D84" s="22" t="s">
        <v>273</v>
      </c>
      <c r="E84" s="16" t="s">
        <v>10</v>
      </c>
      <c r="F84" s="45" t="s">
        <v>432</v>
      </c>
      <c r="G84" s="55" t="s">
        <v>431</v>
      </c>
      <c r="H84" s="23" t="s">
        <v>56</v>
      </c>
      <c r="I84" s="16"/>
      <c r="J84" t="s">
        <v>364</v>
      </c>
    </row>
    <row r="85" spans="1:10" ht="48.6" customHeight="1" x14ac:dyDescent="0.3">
      <c r="A85" s="16">
        <f t="shared" si="1"/>
        <v>76</v>
      </c>
      <c r="B85" s="17">
        <v>27211203183</v>
      </c>
      <c r="C85" s="21" t="s">
        <v>157</v>
      </c>
      <c r="D85" s="22" t="s">
        <v>210</v>
      </c>
      <c r="E85" s="16" t="s">
        <v>20</v>
      </c>
      <c r="F85" s="18" t="s">
        <v>430</v>
      </c>
      <c r="G85" s="43" t="s">
        <v>429</v>
      </c>
      <c r="H85" s="23" t="s">
        <v>56</v>
      </c>
      <c r="I85" s="16"/>
      <c r="J85" t="s">
        <v>364</v>
      </c>
    </row>
    <row r="86" spans="1:10" ht="48.6" customHeight="1" x14ac:dyDescent="0.3">
      <c r="A86" s="16">
        <f t="shared" si="1"/>
        <v>77</v>
      </c>
      <c r="B86" s="17">
        <v>27202141416</v>
      </c>
      <c r="C86" s="21" t="s">
        <v>164</v>
      </c>
      <c r="D86" s="22" t="s">
        <v>274</v>
      </c>
      <c r="E86" s="16" t="s">
        <v>10</v>
      </c>
      <c r="F86" s="42" t="s">
        <v>428</v>
      </c>
      <c r="G86" s="42" t="s">
        <v>427</v>
      </c>
      <c r="H86" s="23" t="s">
        <v>60</v>
      </c>
      <c r="I86" s="16"/>
      <c r="J86" t="s">
        <v>364</v>
      </c>
    </row>
    <row r="87" spans="1:10" ht="48.6" customHeight="1" x14ac:dyDescent="0.3">
      <c r="A87" s="16">
        <f t="shared" si="1"/>
        <v>78</v>
      </c>
      <c r="B87" s="17">
        <v>28214353179</v>
      </c>
      <c r="C87" s="21" t="s">
        <v>166</v>
      </c>
      <c r="D87" s="22" t="s">
        <v>275</v>
      </c>
      <c r="E87" s="16" t="s">
        <v>36</v>
      </c>
      <c r="F87" s="42" t="s">
        <v>424</v>
      </c>
      <c r="G87" s="42" t="s">
        <v>426</v>
      </c>
      <c r="H87" s="23" t="s">
        <v>60</v>
      </c>
      <c r="I87" s="16"/>
      <c r="J87" t="s">
        <v>364</v>
      </c>
    </row>
    <row r="88" spans="1:10" ht="48.6" customHeight="1" x14ac:dyDescent="0.3">
      <c r="A88" s="16">
        <f t="shared" si="1"/>
        <v>79</v>
      </c>
      <c r="B88" s="17">
        <v>28214302800</v>
      </c>
      <c r="C88" s="21" t="s">
        <v>167</v>
      </c>
      <c r="D88" s="22" t="s">
        <v>276</v>
      </c>
      <c r="E88" s="16" t="s">
        <v>36</v>
      </c>
      <c r="F88" s="18" t="s">
        <v>424</v>
      </c>
      <c r="G88" s="18" t="s">
        <v>425</v>
      </c>
      <c r="H88" s="23" t="s">
        <v>60</v>
      </c>
      <c r="I88" s="16"/>
      <c r="J88" t="s">
        <v>364</v>
      </c>
    </row>
    <row r="89" spans="1:10" ht="48.6" customHeight="1" x14ac:dyDescent="0.3">
      <c r="A89" s="16">
        <f t="shared" si="1"/>
        <v>80</v>
      </c>
      <c r="B89" s="17">
        <v>28214300904</v>
      </c>
      <c r="C89" s="21" t="s">
        <v>168</v>
      </c>
      <c r="D89" s="22" t="s">
        <v>277</v>
      </c>
      <c r="E89" s="16" t="s">
        <v>31</v>
      </c>
      <c r="F89" s="18" t="s">
        <v>424</v>
      </c>
      <c r="G89" s="42" t="s">
        <v>423</v>
      </c>
      <c r="H89" s="23" t="s">
        <v>60</v>
      </c>
      <c r="I89" s="16"/>
      <c r="J89" t="s">
        <v>364</v>
      </c>
    </row>
    <row r="90" spans="1:10" ht="48.6" customHeight="1" x14ac:dyDescent="0.3">
      <c r="A90" s="16">
        <f t="shared" si="1"/>
        <v>81</v>
      </c>
      <c r="B90" s="17">
        <v>27212141441</v>
      </c>
      <c r="C90" s="21" t="s">
        <v>165</v>
      </c>
      <c r="D90" s="22" t="s">
        <v>205</v>
      </c>
      <c r="E90" s="16" t="s">
        <v>19</v>
      </c>
      <c r="F90" s="45" t="s">
        <v>418</v>
      </c>
      <c r="G90" s="45" t="s">
        <v>417</v>
      </c>
      <c r="H90" s="23" t="s">
        <v>60</v>
      </c>
      <c r="I90" s="16"/>
      <c r="J90" t="s">
        <v>364</v>
      </c>
    </row>
    <row r="91" spans="1:10" ht="48.6" customHeight="1" x14ac:dyDescent="0.3">
      <c r="A91" s="16">
        <f t="shared" si="1"/>
        <v>82</v>
      </c>
      <c r="B91" s="17">
        <v>27212153733</v>
      </c>
      <c r="C91" s="21" t="s">
        <v>172</v>
      </c>
      <c r="D91" s="22" t="s">
        <v>208</v>
      </c>
      <c r="E91" s="16" t="s">
        <v>23</v>
      </c>
      <c r="F91" s="42" t="s">
        <v>416</v>
      </c>
      <c r="G91" s="42" t="s">
        <v>415</v>
      </c>
      <c r="H91" s="23" t="s">
        <v>60</v>
      </c>
      <c r="I91" s="16"/>
      <c r="J91" t="s">
        <v>364</v>
      </c>
    </row>
    <row r="92" spans="1:10" ht="48.6" customHeight="1" x14ac:dyDescent="0.3">
      <c r="A92" s="16">
        <f t="shared" si="1"/>
        <v>83</v>
      </c>
      <c r="B92" s="17">
        <v>27212130219</v>
      </c>
      <c r="C92" s="21" t="s">
        <v>169</v>
      </c>
      <c r="D92" s="22" t="s">
        <v>278</v>
      </c>
      <c r="E92" s="16" t="s">
        <v>24</v>
      </c>
      <c r="F92" s="42" t="s">
        <v>411</v>
      </c>
      <c r="G92" s="42" t="s">
        <v>410</v>
      </c>
      <c r="H92" s="23" t="s">
        <v>60</v>
      </c>
      <c r="I92" s="16"/>
      <c r="J92" t="s">
        <v>364</v>
      </c>
    </row>
    <row r="93" spans="1:10" s="36" customFormat="1" ht="48.6" customHeight="1" x14ac:dyDescent="0.3">
      <c r="A93" s="16">
        <f t="shared" si="1"/>
        <v>84</v>
      </c>
      <c r="B93" s="17">
        <v>27212102356</v>
      </c>
      <c r="C93" s="21" t="s">
        <v>163</v>
      </c>
      <c r="D93" s="22" t="s">
        <v>254</v>
      </c>
      <c r="E93" s="16" t="s">
        <v>22</v>
      </c>
      <c r="F93" s="18" t="s">
        <v>409</v>
      </c>
      <c r="G93" s="18" t="s">
        <v>408</v>
      </c>
      <c r="H93" s="23" t="s">
        <v>60</v>
      </c>
      <c r="I93" s="16"/>
      <c r="J93" t="s">
        <v>364</v>
      </c>
    </row>
    <row r="94" spans="1:10" s="36" customFormat="1" ht="48.6" customHeight="1" x14ac:dyDescent="0.3">
      <c r="A94" s="16">
        <f t="shared" si="1"/>
        <v>85</v>
      </c>
      <c r="B94" s="17">
        <v>27212144951</v>
      </c>
      <c r="C94" s="21" t="s">
        <v>170</v>
      </c>
      <c r="D94" s="22" t="s">
        <v>272</v>
      </c>
      <c r="E94" s="16" t="s">
        <v>16</v>
      </c>
      <c r="F94" s="18" t="s">
        <v>407</v>
      </c>
      <c r="G94" s="42" t="s">
        <v>406</v>
      </c>
      <c r="H94" s="23" t="s">
        <v>60</v>
      </c>
      <c r="I94" s="16"/>
      <c r="J94" t="s">
        <v>364</v>
      </c>
    </row>
    <row r="95" spans="1:10" ht="48.6" customHeight="1" x14ac:dyDescent="0.3">
      <c r="A95" s="16">
        <f t="shared" si="1"/>
        <v>86</v>
      </c>
      <c r="B95" s="17">
        <v>27212146136</v>
      </c>
      <c r="C95" s="21" t="s">
        <v>178</v>
      </c>
      <c r="D95" s="22" t="s">
        <v>254</v>
      </c>
      <c r="E95" s="16" t="s">
        <v>16</v>
      </c>
      <c r="F95" s="18" t="s">
        <v>405</v>
      </c>
      <c r="G95" s="18" t="s">
        <v>404</v>
      </c>
      <c r="H95" s="23" t="s">
        <v>62</v>
      </c>
      <c r="I95" s="16"/>
      <c r="J95" t="s">
        <v>364</v>
      </c>
    </row>
    <row r="96" spans="1:10" ht="48.6" customHeight="1" x14ac:dyDescent="0.3">
      <c r="A96" s="16">
        <f t="shared" si="1"/>
        <v>87</v>
      </c>
      <c r="B96" s="17">
        <v>27217036832</v>
      </c>
      <c r="C96" s="21" t="s">
        <v>177</v>
      </c>
      <c r="D96" s="22" t="s">
        <v>231</v>
      </c>
      <c r="E96" s="16" t="s">
        <v>15</v>
      </c>
      <c r="F96" s="18" t="s">
        <v>403</v>
      </c>
      <c r="G96" s="18" t="s">
        <v>402</v>
      </c>
      <c r="H96" s="23" t="s">
        <v>62</v>
      </c>
      <c r="I96" s="16"/>
      <c r="J96" t="s">
        <v>364</v>
      </c>
    </row>
    <row r="97" spans="1:11" ht="48.6" customHeight="1" x14ac:dyDescent="0.3">
      <c r="A97" s="16">
        <f t="shared" si="1"/>
        <v>88</v>
      </c>
      <c r="B97" s="17">
        <v>27212100864</v>
      </c>
      <c r="C97" s="21" t="s">
        <v>176</v>
      </c>
      <c r="D97" s="22" t="s">
        <v>218</v>
      </c>
      <c r="E97" s="16" t="s">
        <v>19</v>
      </c>
      <c r="F97" s="18" t="s">
        <v>401</v>
      </c>
      <c r="G97" s="18" t="s">
        <v>400</v>
      </c>
      <c r="H97" s="23" t="s">
        <v>62</v>
      </c>
      <c r="I97" s="16"/>
      <c r="J97" t="s">
        <v>364</v>
      </c>
    </row>
    <row r="98" spans="1:11" s="5" customFormat="1" ht="48.6" customHeight="1" x14ac:dyDescent="0.3">
      <c r="A98" s="16">
        <f t="shared" si="1"/>
        <v>89</v>
      </c>
      <c r="B98" s="17">
        <v>28205227106</v>
      </c>
      <c r="C98" s="21" t="s">
        <v>175</v>
      </c>
      <c r="D98" s="22" t="s">
        <v>256</v>
      </c>
      <c r="E98" s="16" t="s">
        <v>25</v>
      </c>
      <c r="F98" s="18" t="s">
        <v>399</v>
      </c>
      <c r="G98" s="18" t="s">
        <v>398</v>
      </c>
      <c r="H98" s="23" t="s">
        <v>62</v>
      </c>
      <c r="I98" s="16"/>
      <c r="J98" t="s">
        <v>364</v>
      </c>
    </row>
    <row r="99" spans="1:11" s="5" customFormat="1" ht="48.6" customHeight="1" x14ac:dyDescent="0.3">
      <c r="A99" s="16">
        <f t="shared" si="1"/>
        <v>90</v>
      </c>
      <c r="B99" s="17">
        <v>28204352493</v>
      </c>
      <c r="C99" s="21" t="s">
        <v>174</v>
      </c>
      <c r="D99" s="22" t="s">
        <v>279</v>
      </c>
      <c r="E99" s="16" t="s">
        <v>25</v>
      </c>
      <c r="F99" s="18" t="s">
        <v>397</v>
      </c>
      <c r="G99" s="18" t="s">
        <v>396</v>
      </c>
      <c r="H99" s="23" t="s">
        <v>62</v>
      </c>
      <c r="I99" s="16"/>
      <c r="J99" t="s">
        <v>364</v>
      </c>
    </row>
    <row r="100" spans="1:11" s="5" customFormat="1" ht="48.6" customHeight="1" x14ac:dyDescent="0.3">
      <c r="A100" s="16">
        <f t="shared" si="1"/>
        <v>91</v>
      </c>
      <c r="B100" s="17">
        <v>26201330579</v>
      </c>
      <c r="C100" s="21" t="s">
        <v>190</v>
      </c>
      <c r="D100" s="22" t="s">
        <v>284</v>
      </c>
      <c r="E100" s="16" t="s">
        <v>6</v>
      </c>
      <c r="F100" s="18" t="s">
        <v>395</v>
      </c>
      <c r="G100" s="18" t="s">
        <v>394</v>
      </c>
      <c r="H100" s="23" t="s">
        <v>57</v>
      </c>
      <c r="I100" s="16"/>
      <c r="J100" t="s">
        <v>364</v>
      </c>
    </row>
    <row r="101" spans="1:11" s="5" customFormat="1" ht="48.6" customHeight="1" x14ac:dyDescent="0.3">
      <c r="A101" s="16">
        <f t="shared" si="1"/>
        <v>92</v>
      </c>
      <c r="B101" s="17">
        <v>28208006871</v>
      </c>
      <c r="C101" s="21" t="s">
        <v>185</v>
      </c>
      <c r="D101" s="22" t="s">
        <v>63</v>
      </c>
      <c r="E101" s="16" t="s">
        <v>33</v>
      </c>
      <c r="F101" s="62" t="s">
        <v>393</v>
      </c>
      <c r="G101" s="18" t="s">
        <v>392</v>
      </c>
      <c r="H101" s="23" t="s">
        <v>57</v>
      </c>
      <c r="I101" s="16"/>
      <c r="J101" t="s">
        <v>364</v>
      </c>
    </row>
    <row r="102" spans="1:11" s="5" customFormat="1" ht="48.6" customHeight="1" x14ac:dyDescent="0.3">
      <c r="A102" s="16">
        <f t="shared" si="1"/>
        <v>93</v>
      </c>
      <c r="B102" s="17">
        <v>27212134891</v>
      </c>
      <c r="C102" s="21" t="s">
        <v>289</v>
      </c>
      <c r="D102" s="22" t="s">
        <v>290</v>
      </c>
      <c r="E102" s="16" t="s">
        <v>10</v>
      </c>
      <c r="F102" s="18" t="s">
        <v>391</v>
      </c>
      <c r="G102" s="18" t="s">
        <v>390</v>
      </c>
      <c r="H102" s="23" t="s">
        <v>57</v>
      </c>
      <c r="I102" s="16"/>
      <c r="J102" t="s">
        <v>364</v>
      </c>
    </row>
    <row r="103" spans="1:11" s="5" customFormat="1" ht="48.6" customHeight="1" x14ac:dyDescent="0.3">
      <c r="A103" s="16">
        <f t="shared" si="1"/>
        <v>94</v>
      </c>
      <c r="B103" s="17">
        <v>27202102851</v>
      </c>
      <c r="C103" s="21" t="s">
        <v>181</v>
      </c>
      <c r="D103" s="22" t="s">
        <v>282</v>
      </c>
      <c r="E103" s="16" t="s">
        <v>23</v>
      </c>
      <c r="F103" s="18" t="s">
        <v>388</v>
      </c>
      <c r="G103" s="18" t="s">
        <v>389</v>
      </c>
      <c r="H103" s="23" t="s">
        <v>57</v>
      </c>
      <c r="I103" s="16"/>
      <c r="J103" t="s">
        <v>364</v>
      </c>
    </row>
    <row r="104" spans="1:11" s="5" customFormat="1" ht="48.6" customHeight="1" x14ac:dyDescent="0.3">
      <c r="A104" s="16">
        <f t="shared" si="1"/>
        <v>95</v>
      </c>
      <c r="B104" s="17">
        <v>27211236303</v>
      </c>
      <c r="C104" s="21" t="s">
        <v>186</v>
      </c>
      <c r="D104" s="22" t="s">
        <v>269</v>
      </c>
      <c r="E104" s="16" t="s">
        <v>23</v>
      </c>
      <c r="F104" s="18" t="s">
        <v>388</v>
      </c>
      <c r="G104" s="17" t="s">
        <v>387</v>
      </c>
      <c r="H104" s="23" t="s">
        <v>57</v>
      </c>
      <c r="I104" s="16"/>
      <c r="J104" t="s">
        <v>364</v>
      </c>
    </row>
    <row r="105" spans="1:11" s="5" customFormat="1" ht="48.6" customHeight="1" x14ac:dyDescent="0.3">
      <c r="A105" s="16">
        <f t="shared" si="1"/>
        <v>96</v>
      </c>
      <c r="B105" s="17">
        <v>27217135224</v>
      </c>
      <c r="C105" s="21" t="s">
        <v>180</v>
      </c>
      <c r="D105" s="22" t="s">
        <v>281</v>
      </c>
      <c r="E105" s="16" t="s">
        <v>15</v>
      </c>
      <c r="F105" s="18" t="s">
        <v>386</v>
      </c>
      <c r="G105" s="18" t="s">
        <v>385</v>
      </c>
      <c r="H105" s="23" t="s">
        <v>57</v>
      </c>
      <c r="I105" s="16"/>
      <c r="J105" t="s">
        <v>364</v>
      </c>
    </row>
    <row r="106" spans="1:11" s="5" customFormat="1" ht="48.6" customHeight="1" x14ac:dyDescent="0.3">
      <c r="A106" s="16">
        <f t="shared" si="1"/>
        <v>97</v>
      </c>
      <c r="B106" s="17">
        <v>27202139154</v>
      </c>
      <c r="C106" s="21" t="s">
        <v>182</v>
      </c>
      <c r="D106" s="22" t="s">
        <v>211</v>
      </c>
      <c r="E106" s="16" t="s">
        <v>23</v>
      </c>
      <c r="F106" s="18" t="s">
        <v>384</v>
      </c>
      <c r="G106" s="18" t="s">
        <v>383</v>
      </c>
      <c r="H106" s="23" t="s">
        <v>57</v>
      </c>
      <c r="I106" s="16"/>
      <c r="J106" t="s">
        <v>364</v>
      </c>
    </row>
    <row r="107" spans="1:11" s="5" customFormat="1" ht="48.6" customHeight="1" x14ac:dyDescent="0.3">
      <c r="A107" s="16">
        <f t="shared" si="1"/>
        <v>98</v>
      </c>
      <c r="B107" s="17">
        <v>27202101890</v>
      </c>
      <c r="C107" s="21" t="s">
        <v>187</v>
      </c>
      <c r="D107" s="22" t="s">
        <v>239</v>
      </c>
      <c r="E107" s="16" t="s">
        <v>27</v>
      </c>
      <c r="F107" s="18" t="s">
        <v>382</v>
      </c>
      <c r="G107" s="18" t="s">
        <v>381</v>
      </c>
      <c r="H107" s="23" t="s">
        <v>57</v>
      </c>
      <c r="I107" s="16"/>
      <c r="J107" t="s">
        <v>364</v>
      </c>
    </row>
    <row r="108" spans="1:11" s="5" customFormat="1" ht="48.6" customHeight="1" x14ac:dyDescent="0.3">
      <c r="A108" s="16">
        <f t="shared" si="1"/>
        <v>99</v>
      </c>
      <c r="B108" s="17">
        <v>27202100575</v>
      </c>
      <c r="C108" s="21" t="s">
        <v>188</v>
      </c>
      <c r="D108" s="22" t="s">
        <v>224</v>
      </c>
      <c r="E108" s="16" t="s">
        <v>5</v>
      </c>
      <c r="F108" s="18" t="s">
        <v>380</v>
      </c>
      <c r="G108" s="18" t="s">
        <v>379</v>
      </c>
      <c r="H108" s="23" t="s">
        <v>57</v>
      </c>
      <c r="I108" s="16"/>
      <c r="J108" t="s">
        <v>364</v>
      </c>
    </row>
    <row r="109" spans="1:11" s="5" customFormat="1" ht="48.6" customHeight="1" x14ac:dyDescent="0.3">
      <c r="A109" s="16">
        <f t="shared" si="1"/>
        <v>100</v>
      </c>
      <c r="B109" s="17">
        <v>27202244005</v>
      </c>
      <c r="C109" s="21" t="s">
        <v>183</v>
      </c>
      <c r="D109" s="22" t="s">
        <v>283</v>
      </c>
      <c r="E109" s="16" t="s">
        <v>35</v>
      </c>
      <c r="F109" s="61" t="s">
        <v>378</v>
      </c>
      <c r="G109" s="18" t="s">
        <v>377</v>
      </c>
      <c r="H109" s="23" t="s">
        <v>57</v>
      </c>
      <c r="I109" s="16"/>
      <c r="J109" t="s">
        <v>364</v>
      </c>
    </row>
    <row r="110" spans="1:11" s="39" customFormat="1" ht="48.6" customHeight="1" x14ac:dyDescent="0.3">
      <c r="A110" s="16">
        <f t="shared" si="1"/>
        <v>101</v>
      </c>
      <c r="B110" s="57">
        <v>27212137166</v>
      </c>
      <c r="C110" s="64" t="s">
        <v>189</v>
      </c>
      <c r="D110" s="65" t="s">
        <v>218</v>
      </c>
      <c r="E110" s="56" t="s">
        <v>5</v>
      </c>
      <c r="F110" s="58" t="s">
        <v>376</v>
      </c>
      <c r="G110" s="58" t="s">
        <v>375</v>
      </c>
      <c r="H110" s="60" t="s">
        <v>57</v>
      </c>
      <c r="I110" s="56"/>
      <c r="J110" s="36" t="s">
        <v>364</v>
      </c>
    </row>
    <row r="111" spans="1:11" s="37" customFormat="1" ht="48.6" customHeight="1" x14ac:dyDescent="0.3">
      <c r="A111" s="16">
        <f t="shared" si="1"/>
        <v>102</v>
      </c>
      <c r="B111" s="57">
        <v>28214606309</v>
      </c>
      <c r="C111" s="64" t="s">
        <v>184</v>
      </c>
      <c r="D111" s="65" t="s">
        <v>243</v>
      </c>
      <c r="E111" s="56" t="s">
        <v>33</v>
      </c>
      <c r="F111" s="58" t="s">
        <v>374</v>
      </c>
      <c r="G111" s="58" t="s">
        <v>373</v>
      </c>
      <c r="H111" s="60" t="s">
        <v>57</v>
      </c>
      <c r="I111" s="56"/>
      <c r="J111" s="36" t="s">
        <v>364</v>
      </c>
      <c r="K111" s="38"/>
    </row>
    <row r="112" spans="1:11" s="5" customFormat="1" ht="48.6" customHeight="1" x14ac:dyDescent="0.3">
      <c r="A112" s="16">
        <f t="shared" si="1"/>
        <v>103</v>
      </c>
      <c r="B112" s="57">
        <v>25212104659</v>
      </c>
      <c r="C112" s="64" t="s">
        <v>179</v>
      </c>
      <c r="D112" s="65" t="s">
        <v>280</v>
      </c>
      <c r="E112" s="56" t="s">
        <v>3</v>
      </c>
      <c r="F112" s="58" t="s">
        <v>372</v>
      </c>
      <c r="G112" s="58" t="s">
        <v>371</v>
      </c>
      <c r="H112" s="60" t="s">
        <v>57</v>
      </c>
      <c r="I112" s="56"/>
      <c r="J112" s="36" t="s">
        <v>364</v>
      </c>
    </row>
    <row r="113" spans="1:10" s="5" customFormat="1" ht="48.6" customHeight="1" x14ac:dyDescent="0.3">
      <c r="A113" s="16">
        <f t="shared" si="1"/>
        <v>104</v>
      </c>
      <c r="B113" s="17">
        <v>27217136532</v>
      </c>
      <c r="C113" s="21" t="s">
        <v>197</v>
      </c>
      <c r="D113" s="22" t="s">
        <v>272</v>
      </c>
      <c r="E113" s="16" t="s">
        <v>16</v>
      </c>
      <c r="F113" s="45" t="s">
        <v>370</v>
      </c>
      <c r="G113" s="45" t="s">
        <v>369</v>
      </c>
      <c r="H113" s="23" t="s">
        <v>51</v>
      </c>
      <c r="I113" s="16"/>
      <c r="J113" t="s">
        <v>364</v>
      </c>
    </row>
    <row r="114" spans="1:10" s="5" customFormat="1" ht="48.6" customHeight="1" x14ac:dyDescent="0.3">
      <c r="A114" s="16">
        <f t="shared" si="1"/>
        <v>105</v>
      </c>
      <c r="B114" s="57">
        <v>27202126313</v>
      </c>
      <c r="C114" s="64" t="s">
        <v>198</v>
      </c>
      <c r="D114" s="65" t="s">
        <v>282</v>
      </c>
      <c r="E114" s="56" t="s">
        <v>17</v>
      </c>
      <c r="F114" s="58" t="s">
        <v>368</v>
      </c>
      <c r="G114" s="58" t="s">
        <v>367</v>
      </c>
      <c r="H114" s="60" t="s">
        <v>51</v>
      </c>
      <c r="I114" s="56"/>
      <c r="J114" s="36" t="s">
        <v>364</v>
      </c>
    </row>
    <row r="115" spans="1:10" s="5" customFormat="1" ht="48.6" customHeight="1" x14ac:dyDescent="0.3">
      <c r="A115" s="16">
        <f t="shared" si="1"/>
        <v>106</v>
      </c>
      <c r="B115" s="17">
        <v>27202143650</v>
      </c>
      <c r="C115" s="21" t="s">
        <v>200</v>
      </c>
      <c r="D115" s="22" t="s">
        <v>286</v>
      </c>
      <c r="E115" s="16" t="s">
        <v>31</v>
      </c>
      <c r="F115" s="18" t="s">
        <v>366</v>
      </c>
      <c r="G115" s="55" t="s">
        <v>365</v>
      </c>
      <c r="H115" s="23" t="s">
        <v>51</v>
      </c>
      <c r="I115" s="16"/>
      <c r="J115" t="s">
        <v>364</v>
      </c>
    </row>
    <row r="116" spans="1:10" ht="19.95" customHeight="1" x14ac:dyDescent="0.3">
      <c r="F116" s="35"/>
      <c r="G116" s="6"/>
      <c r="H116" s="6"/>
    </row>
    <row r="117" spans="1:10" ht="14.4" customHeight="1" x14ac:dyDescent="0.3">
      <c r="A117" s="14"/>
      <c r="B117" s="98" t="s">
        <v>355</v>
      </c>
      <c r="C117" s="98"/>
      <c r="D117" s="15"/>
      <c r="E117" s="98" t="s">
        <v>356</v>
      </c>
      <c r="F117" s="98"/>
      <c r="G117" s="15" t="s">
        <v>357</v>
      </c>
      <c r="H117" s="98" t="s">
        <v>358</v>
      </c>
      <c r="I117" s="98"/>
    </row>
    <row r="118" spans="1:10" ht="14.4" customHeight="1" x14ac:dyDescent="0.3"/>
    <row r="119" spans="1:10" ht="14.4" customHeight="1" x14ac:dyDescent="0.3"/>
    <row r="120" spans="1:10" ht="14.4" customHeight="1" x14ac:dyDescent="0.3"/>
    <row r="121" spans="1:10" ht="14.4" customHeight="1" x14ac:dyDescent="0.3"/>
    <row r="122" spans="1:10" ht="14.4" customHeight="1" x14ac:dyDescent="0.3"/>
    <row r="123" spans="1:10" ht="14.4" customHeight="1" x14ac:dyDescent="0.3"/>
    <row r="124" spans="1:10" ht="14.4" customHeight="1" x14ac:dyDescent="0.3"/>
    <row r="125" spans="1:10" ht="14.4" customHeight="1" x14ac:dyDescent="0.3"/>
    <row r="126" spans="1:10" ht="14.4" customHeight="1" x14ac:dyDescent="0.3"/>
    <row r="127" spans="1:10" ht="14.4" customHeight="1" x14ac:dyDescent="0.3"/>
    <row r="128" spans="1:10" ht="14.4" customHeight="1" x14ac:dyDescent="0.3"/>
    <row r="129" ht="14.4" customHeight="1" x14ac:dyDescent="0.3"/>
    <row r="130" ht="14.4" customHeight="1" x14ac:dyDescent="0.3"/>
    <row r="131" ht="14.4" customHeight="1" x14ac:dyDescent="0.3"/>
    <row r="132" ht="14.4" customHeight="1" x14ac:dyDescent="0.3"/>
    <row r="133" ht="14.4" customHeight="1" x14ac:dyDescent="0.3"/>
    <row r="134" ht="14.4" customHeight="1" x14ac:dyDescent="0.3"/>
    <row r="135" ht="14.4" customHeight="1" x14ac:dyDescent="0.3"/>
    <row r="136" ht="14.4" customHeight="1" x14ac:dyDescent="0.3"/>
    <row r="137" ht="14.4" customHeight="1" x14ac:dyDescent="0.3"/>
    <row r="138" ht="14.4" customHeight="1" x14ac:dyDescent="0.3"/>
    <row r="139" ht="14.4" customHeight="1" x14ac:dyDescent="0.3"/>
    <row r="140" ht="14.4" customHeight="1" x14ac:dyDescent="0.3"/>
    <row r="141" ht="14.4" customHeight="1" x14ac:dyDescent="0.3"/>
  </sheetData>
  <autoFilter ref="A9:J117" xr:uid="{3D9CB233-574F-4E08-81DA-B071065B00BF}">
    <filterColumn colId="9">
      <filters blank="1">
        <filter val="QDB"/>
        <filter val="QTH"/>
        <filter val="QTN"/>
      </filters>
    </filterColumn>
    <sortState xmlns:xlrd2="http://schemas.microsoft.com/office/spreadsheetml/2017/richdata2" ref="A10:J116">
      <sortCondition ref="H9:H116"/>
    </sortState>
  </autoFilter>
  <mergeCells count="13">
    <mergeCell ref="D4:H4"/>
    <mergeCell ref="B1:C1"/>
    <mergeCell ref="D1:H1"/>
    <mergeCell ref="B2:C2"/>
    <mergeCell ref="D2:H2"/>
    <mergeCell ref="D3:H3"/>
    <mergeCell ref="D5:H5"/>
    <mergeCell ref="D6:H6"/>
    <mergeCell ref="B7:C7"/>
    <mergeCell ref="D7:H7"/>
    <mergeCell ref="B117:C117"/>
    <mergeCell ref="E117:F117"/>
    <mergeCell ref="H117:I117"/>
  </mergeCells>
  <conditionalFormatting sqref="B3:B8">
    <cfRule type="duplicateValues" dxfId="9" priority="3"/>
  </conditionalFormatting>
  <conditionalFormatting sqref="B1">
    <cfRule type="duplicateValues" dxfId="8" priority="2"/>
  </conditionalFormatting>
  <conditionalFormatting sqref="B2">
    <cfRule type="duplicateValues" dxfId="7" priority="1"/>
  </conditionalFormatting>
  <pageMargins left="0" right="0" top="0" bottom="0" header="0" footer="0"/>
  <pageSetup paperSize="9" scale="5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C08AD-E1AA-4E3A-B00C-E2C749675DAB}">
  <sheetPr filterMode="1">
    <pageSetUpPr fitToPage="1"/>
  </sheetPr>
  <dimension ref="A1:J721"/>
  <sheetViews>
    <sheetView zoomScale="75" zoomScaleNormal="87" workbookViewId="0">
      <pane xSplit="1" ySplit="9" topLeftCell="B10" activePane="bottomRight" state="frozen"/>
      <selection pane="topRight" activeCell="B1" sqref="B1"/>
      <selection pane="bottomLeft" activeCell="A9" sqref="A9"/>
      <selection pane="bottomRight" activeCell="F15" sqref="F15"/>
    </sheetView>
  </sheetViews>
  <sheetFormatPr defaultColWidth="8.77734375" defaultRowHeight="49.05" customHeight="1" x14ac:dyDescent="0.3"/>
  <cols>
    <col min="1" max="1" width="5.77734375" customWidth="1"/>
    <col min="2" max="2" width="19.109375" customWidth="1"/>
    <col min="3" max="3" width="28.77734375" customWidth="1"/>
    <col min="4" max="4" width="10.77734375" customWidth="1"/>
    <col min="5" max="5" width="15" customWidth="1"/>
    <col min="6" max="6" width="40" style="34" customWidth="1"/>
    <col min="7" max="7" width="82.21875" style="2" customWidth="1"/>
    <col min="8" max="8" width="33.44140625" style="2" customWidth="1"/>
    <col min="9" max="9" width="28.109375" style="2" customWidth="1"/>
    <col min="10" max="10" width="19.109375" customWidth="1"/>
  </cols>
  <sheetData>
    <row r="1" spans="1:10" ht="22.05" customHeight="1" x14ac:dyDescent="0.3">
      <c r="B1" s="99" t="s">
        <v>353</v>
      </c>
      <c r="C1" s="99"/>
      <c r="D1" s="101" t="s">
        <v>360</v>
      </c>
      <c r="E1" s="101"/>
      <c r="F1" s="101"/>
      <c r="G1" s="101"/>
      <c r="H1" s="101"/>
      <c r="I1" s="7"/>
    </row>
    <row r="2" spans="1:10" ht="22.05" customHeight="1" x14ac:dyDescent="0.3">
      <c r="B2" s="100" t="s">
        <v>34</v>
      </c>
      <c r="C2" s="100"/>
      <c r="D2" s="102" t="s">
        <v>361</v>
      </c>
      <c r="E2" s="102"/>
      <c r="F2" s="102"/>
      <c r="G2" s="102"/>
      <c r="H2" s="102"/>
      <c r="I2" s="8"/>
    </row>
    <row r="3" spans="1:10" ht="16.2" customHeight="1" x14ac:dyDescent="0.3">
      <c r="B3" s="12"/>
      <c r="C3" s="12"/>
      <c r="D3" s="100"/>
      <c r="E3" s="100"/>
      <c r="F3" s="100"/>
      <c r="G3" s="100"/>
      <c r="H3" s="100"/>
      <c r="I3" s="8"/>
    </row>
    <row r="4" spans="1:10" ht="22.05" customHeight="1" x14ac:dyDescent="0.3">
      <c r="B4" s="12"/>
      <c r="C4" s="12"/>
      <c r="D4" s="101" t="s">
        <v>287</v>
      </c>
      <c r="E4" s="101"/>
      <c r="F4" s="101"/>
      <c r="G4" s="101"/>
      <c r="H4" s="101"/>
      <c r="I4" s="8"/>
    </row>
    <row r="5" spans="1:10" ht="22.05" customHeight="1" x14ac:dyDescent="0.3">
      <c r="B5" s="12"/>
      <c r="C5" s="12"/>
      <c r="D5" s="101" t="s">
        <v>359</v>
      </c>
      <c r="E5" s="101"/>
      <c r="F5" s="101"/>
      <c r="G5" s="101"/>
      <c r="H5" s="101"/>
      <c r="I5" s="8"/>
    </row>
    <row r="6" spans="1:10" ht="22.05" customHeight="1" x14ac:dyDescent="0.3">
      <c r="B6" s="12"/>
      <c r="C6" s="12"/>
      <c r="D6" s="101" t="s">
        <v>593</v>
      </c>
      <c r="E6" s="101"/>
      <c r="F6" s="101"/>
      <c r="G6" s="101"/>
      <c r="H6" s="101"/>
      <c r="I6" s="8"/>
    </row>
    <row r="7" spans="1:10" ht="22.05" customHeight="1" x14ac:dyDescent="0.3">
      <c r="B7" s="100"/>
      <c r="C7" s="100"/>
      <c r="D7" s="103" t="s">
        <v>598</v>
      </c>
      <c r="E7" s="103"/>
      <c r="F7" s="103"/>
      <c r="G7" s="103"/>
      <c r="H7" s="103"/>
    </row>
    <row r="8" spans="1:10" ht="22.05" customHeight="1" x14ac:dyDescent="0.3">
      <c r="B8" s="3"/>
      <c r="C8" s="4"/>
      <c r="D8" s="4"/>
    </row>
    <row r="9" spans="1:10" ht="49.05" customHeight="1" x14ac:dyDescent="0.3">
      <c r="A9" s="11" t="s">
        <v>0</v>
      </c>
      <c r="B9" s="11" t="s">
        <v>1</v>
      </c>
      <c r="C9" s="19" t="s">
        <v>288</v>
      </c>
      <c r="D9" s="20" t="s">
        <v>203</v>
      </c>
      <c r="E9" s="11" t="s">
        <v>354</v>
      </c>
      <c r="F9" s="11" t="s">
        <v>45</v>
      </c>
      <c r="G9" s="11" t="s">
        <v>46</v>
      </c>
      <c r="H9" s="11" t="s">
        <v>47</v>
      </c>
      <c r="I9" s="11" t="s">
        <v>2</v>
      </c>
      <c r="J9" s="11" t="s">
        <v>588</v>
      </c>
    </row>
    <row r="10" spans="1:10" s="73" customFormat="1" ht="49.05" customHeight="1" x14ac:dyDescent="0.3">
      <c r="A10" s="74">
        <v>1</v>
      </c>
      <c r="B10" s="75">
        <v>27203340318</v>
      </c>
      <c r="C10" s="78" t="s">
        <v>97</v>
      </c>
      <c r="D10" s="79" t="s">
        <v>232</v>
      </c>
      <c r="E10" s="74" t="s">
        <v>12</v>
      </c>
      <c r="F10" s="76" t="s">
        <v>538</v>
      </c>
      <c r="G10" s="77" t="s">
        <v>537</v>
      </c>
      <c r="H10" s="74" t="s">
        <v>53</v>
      </c>
      <c r="I10" s="74"/>
      <c r="J10" s="73" t="s">
        <v>363</v>
      </c>
    </row>
    <row r="11" spans="1:10" ht="19.95" customHeight="1" x14ac:dyDescent="0.3"/>
    <row r="12" spans="1:10" ht="15.6" customHeight="1" x14ac:dyDescent="0.3">
      <c r="A12" s="14"/>
      <c r="B12" s="98" t="s">
        <v>355</v>
      </c>
      <c r="C12" s="98"/>
      <c r="D12" s="15"/>
      <c r="E12" s="98" t="s">
        <v>356</v>
      </c>
      <c r="F12" s="98"/>
      <c r="G12" s="15" t="s">
        <v>357</v>
      </c>
      <c r="H12" s="98" t="s">
        <v>358</v>
      </c>
      <c r="I12" s="98"/>
    </row>
    <row r="13" spans="1:10" ht="19.95" customHeight="1" x14ac:dyDescent="0.3"/>
    <row r="14" spans="1:10" ht="19.95" customHeight="1" x14ac:dyDescent="0.3"/>
    <row r="15" spans="1:10" ht="19.95" customHeight="1" x14ac:dyDescent="0.3"/>
    <row r="16" spans="1:10" ht="19.95" customHeight="1" x14ac:dyDescent="0.3"/>
    <row r="17" ht="19.95" customHeight="1" x14ac:dyDescent="0.3"/>
    <row r="18" ht="19.95" customHeight="1" x14ac:dyDescent="0.3"/>
    <row r="19" ht="19.95" customHeight="1" x14ac:dyDescent="0.3"/>
    <row r="20" ht="19.95" customHeight="1" x14ac:dyDescent="0.3"/>
    <row r="21" ht="19.95" customHeight="1" x14ac:dyDescent="0.3"/>
    <row r="22" ht="19.95" customHeight="1" x14ac:dyDescent="0.3"/>
    <row r="23" ht="19.95" customHeight="1" x14ac:dyDescent="0.3"/>
    <row r="24" ht="19.95" customHeight="1" x14ac:dyDescent="0.3"/>
    <row r="25" ht="19.95" customHeight="1" x14ac:dyDescent="0.3"/>
    <row r="26" ht="19.95" customHeight="1" x14ac:dyDescent="0.3"/>
    <row r="27" ht="19.95" customHeight="1" x14ac:dyDescent="0.3"/>
    <row r="28" ht="19.95" customHeight="1" x14ac:dyDescent="0.3"/>
    <row r="29" ht="19.95" customHeight="1" x14ac:dyDescent="0.3"/>
    <row r="30" ht="19.95" customHeight="1" x14ac:dyDescent="0.3"/>
    <row r="31" ht="19.95" customHeight="1" x14ac:dyDescent="0.3"/>
    <row r="32" ht="19.95" customHeight="1" x14ac:dyDescent="0.3"/>
    <row r="33" ht="19.95" customHeight="1" x14ac:dyDescent="0.3"/>
    <row r="34" ht="19.95" customHeight="1" x14ac:dyDescent="0.3"/>
    <row r="35" ht="19.95" customHeight="1" x14ac:dyDescent="0.3"/>
    <row r="36" ht="19.95" customHeight="1" x14ac:dyDescent="0.3"/>
    <row r="37" ht="19.95" customHeight="1" x14ac:dyDescent="0.3"/>
    <row r="38" ht="19.95" customHeight="1" x14ac:dyDescent="0.3"/>
    <row r="39" ht="19.95" customHeight="1" x14ac:dyDescent="0.3"/>
    <row r="40" ht="19.95" customHeight="1" x14ac:dyDescent="0.3"/>
    <row r="41" ht="19.95" customHeight="1" x14ac:dyDescent="0.3"/>
    <row r="42" ht="19.95" customHeight="1" x14ac:dyDescent="0.3"/>
    <row r="43" ht="19.95" customHeight="1" x14ac:dyDescent="0.3"/>
    <row r="44" ht="19.95" customHeight="1" x14ac:dyDescent="0.3"/>
    <row r="45" ht="19.95" customHeight="1" x14ac:dyDescent="0.3"/>
    <row r="46" ht="19.95" customHeight="1" x14ac:dyDescent="0.3"/>
    <row r="47" ht="19.95" customHeight="1" x14ac:dyDescent="0.3"/>
    <row r="48" ht="19.95" customHeight="1" x14ac:dyDescent="0.3"/>
    <row r="49" ht="19.95" customHeight="1" x14ac:dyDescent="0.3"/>
    <row r="50" ht="19.95" customHeight="1" x14ac:dyDescent="0.3"/>
    <row r="51" ht="19.95" customHeight="1" x14ac:dyDescent="0.3"/>
    <row r="52" ht="19.95" customHeight="1" x14ac:dyDescent="0.3"/>
    <row r="53" ht="19.95" customHeight="1" x14ac:dyDescent="0.3"/>
    <row r="54" ht="19.95" customHeight="1" x14ac:dyDescent="0.3"/>
    <row r="55" ht="19.95" customHeight="1" x14ac:dyDescent="0.3"/>
    <row r="56" ht="19.95" customHeight="1" x14ac:dyDescent="0.3"/>
    <row r="57" ht="19.95" customHeight="1" x14ac:dyDescent="0.3"/>
    <row r="58" ht="19.95" customHeight="1" x14ac:dyDescent="0.3"/>
    <row r="59" ht="19.95" customHeight="1" x14ac:dyDescent="0.3"/>
    <row r="60" ht="19.95" customHeight="1" x14ac:dyDescent="0.3"/>
    <row r="61" ht="19.95" customHeight="1" x14ac:dyDescent="0.3"/>
    <row r="62" ht="19.95" customHeight="1" x14ac:dyDescent="0.3"/>
    <row r="63" ht="19.95" customHeight="1" x14ac:dyDescent="0.3"/>
    <row r="64" ht="19.95" customHeight="1" x14ac:dyDescent="0.3"/>
    <row r="65" ht="19.95" customHeight="1" x14ac:dyDescent="0.3"/>
    <row r="66" ht="19.95" customHeight="1" x14ac:dyDescent="0.3"/>
    <row r="67" ht="19.95" customHeight="1" x14ac:dyDescent="0.3"/>
    <row r="68" ht="19.95" customHeight="1" x14ac:dyDescent="0.3"/>
    <row r="69" ht="19.95" customHeight="1" x14ac:dyDescent="0.3"/>
    <row r="70" ht="19.95" customHeight="1" x14ac:dyDescent="0.3"/>
    <row r="71" ht="19.95" customHeight="1" x14ac:dyDescent="0.3"/>
    <row r="72" ht="19.95" customHeight="1" x14ac:dyDescent="0.3"/>
    <row r="73" ht="19.95" customHeight="1" x14ac:dyDescent="0.3"/>
    <row r="74" ht="19.95" customHeight="1" x14ac:dyDescent="0.3"/>
    <row r="75" ht="19.95" customHeight="1" x14ac:dyDescent="0.3"/>
    <row r="76" ht="19.95" customHeight="1" x14ac:dyDescent="0.3"/>
    <row r="77" ht="19.95" customHeight="1" x14ac:dyDescent="0.3"/>
    <row r="78" ht="19.95" customHeight="1" x14ac:dyDescent="0.3"/>
    <row r="79" ht="19.95" customHeight="1" x14ac:dyDescent="0.3"/>
    <row r="80" ht="19.95" customHeight="1" x14ac:dyDescent="0.3"/>
    <row r="81" ht="19.95" customHeight="1" x14ac:dyDescent="0.3"/>
    <row r="82" ht="19.95" customHeight="1" x14ac:dyDescent="0.3"/>
    <row r="83" ht="19.95" customHeight="1" x14ac:dyDescent="0.3"/>
    <row r="84" ht="19.95" customHeight="1" x14ac:dyDescent="0.3"/>
    <row r="85" ht="19.95" customHeight="1" x14ac:dyDescent="0.3"/>
    <row r="86" ht="19.95" customHeight="1" x14ac:dyDescent="0.3"/>
    <row r="87" ht="19.95" customHeight="1" x14ac:dyDescent="0.3"/>
    <row r="88" ht="19.95" customHeight="1" x14ac:dyDescent="0.3"/>
    <row r="89" ht="19.95" customHeight="1" x14ac:dyDescent="0.3"/>
    <row r="90" ht="19.95" customHeight="1" x14ac:dyDescent="0.3"/>
    <row r="91" ht="19.95" customHeight="1" x14ac:dyDescent="0.3"/>
    <row r="92" ht="19.95" customHeight="1" x14ac:dyDescent="0.3"/>
    <row r="93" ht="19.95" customHeight="1" x14ac:dyDescent="0.3"/>
    <row r="94" ht="19.95" customHeight="1" x14ac:dyDescent="0.3"/>
    <row r="95" ht="19.95" customHeight="1" x14ac:dyDescent="0.3"/>
    <row r="96" ht="19.95" customHeight="1" x14ac:dyDescent="0.3"/>
    <row r="97" ht="19.95" customHeight="1" x14ac:dyDescent="0.3"/>
    <row r="98" ht="19.95" customHeight="1" x14ac:dyDescent="0.3"/>
    <row r="99" ht="19.95" customHeight="1" x14ac:dyDescent="0.3"/>
    <row r="100" ht="19.95" customHeight="1" x14ac:dyDescent="0.3"/>
    <row r="101" ht="19.95" customHeight="1" x14ac:dyDescent="0.3"/>
    <row r="102" ht="19.95" customHeight="1" x14ac:dyDescent="0.3"/>
    <row r="103" ht="19.95" customHeight="1" x14ac:dyDescent="0.3"/>
    <row r="104" ht="19.95" customHeight="1" x14ac:dyDescent="0.3"/>
    <row r="105" ht="19.95" customHeight="1" x14ac:dyDescent="0.3"/>
    <row r="106" ht="19.95" customHeight="1" x14ac:dyDescent="0.3"/>
    <row r="107" ht="19.95" customHeight="1" x14ac:dyDescent="0.3"/>
    <row r="108" ht="19.95" customHeight="1" x14ac:dyDescent="0.3"/>
    <row r="109" ht="19.95" customHeight="1" x14ac:dyDescent="0.3"/>
    <row r="110" ht="19.95" customHeight="1" x14ac:dyDescent="0.3"/>
    <row r="111" ht="19.95" customHeight="1" x14ac:dyDescent="0.3"/>
    <row r="112" ht="19.95" customHeight="1" x14ac:dyDescent="0.3"/>
    <row r="113" ht="19.95" customHeight="1" x14ac:dyDescent="0.3"/>
    <row r="114" ht="19.95" customHeight="1" x14ac:dyDescent="0.3"/>
    <row r="115" ht="19.95" customHeight="1" x14ac:dyDescent="0.3"/>
    <row r="116" ht="19.95" customHeight="1" x14ac:dyDescent="0.3"/>
    <row r="117" ht="19.95" customHeight="1" x14ac:dyDescent="0.3"/>
    <row r="118" ht="19.95" customHeight="1" x14ac:dyDescent="0.3"/>
    <row r="119" ht="19.95" customHeight="1" x14ac:dyDescent="0.3"/>
    <row r="120" ht="19.95" customHeight="1" x14ac:dyDescent="0.3"/>
    <row r="121" ht="19.95" customHeight="1" x14ac:dyDescent="0.3"/>
    <row r="122" ht="19.95" customHeight="1" x14ac:dyDescent="0.3"/>
    <row r="123" ht="19.95" customHeight="1" x14ac:dyDescent="0.3"/>
    <row r="124" ht="19.95" customHeight="1" x14ac:dyDescent="0.3"/>
    <row r="125" ht="19.95" customHeight="1" x14ac:dyDescent="0.3"/>
    <row r="126" ht="19.95" customHeight="1" x14ac:dyDescent="0.3"/>
    <row r="127" ht="19.95" customHeight="1" x14ac:dyDescent="0.3"/>
    <row r="128" ht="19.95" customHeight="1" x14ac:dyDescent="0.3"/>
    <row r="129" ht="19.95" customHeight="1" x14ac:dyDescent="0.3"/>
    <row r="130" ht="19.95" customHeight="1" x14ac:dyDescent="0.3"/>
    <row r="131" ht="19.95" customHeight="1" x14ac:dyDescent="0.3"/>
    <row r="132" ht="19.95" customHeight="1" x14ac:dyDescent="0.3"/>
    <row r="133" ht="19.95" customHeight="1" x14ac:dyDescent="0.3"/>
    <row r="134" ht="19.95" customHeight="1" x14ac:dyDescent="0.3"/>
    <row r="135" ht="19.95" customHeight="1" x14ac:dyDescent="0.3"/>
    <row r="136" ht="19.95" customHeight="1" x14ac:dyDescent="0.3"/>
    <row r="137" ht="19.95" customHeight="1" x14ac:dyDescent="0.3"/>
    <row r="138" ht="19.95" customHeight="1" x14ac:dyDescent="0.3"/>
    <row r="139" ht="19.95" customHeight="1" x14ac:dyDescent="0.3"/>
    <row r="140" ht="19.95" customHeight="1" x14ac:dyDescent="0.3"/>
    <row r="141" ht="19.95" customHeight="1" x14ac:dyDescent="0.3"/>
    <row r="142" ht="19.95" customHeight="1" x14ac:dyDescent="0.3"/>
    <row r="143" ht="19.95" customHeight="1" x14ac:dyDescent="0.3"/>
    <row r="144" ht="19.95" customHeight="1" x14ac:dyDescent="0.3"/>
    <row r="145" ht="19.95" customHeight="1" x14ac:dyDescent="0.3"/>
    <row r="146" ht="19.95" customHeight="1" x14ac:dyDescent="0.3"/>
    <row r="147" ht="19.95" customHeight="1" x14ac:dyDescent="0.3"/>
    <row r="148" ht="19.95" customHeight="1" x14ac:dyDescent="0.3"/>
    <row r="149" ht="19.95" customHeight="1" x14ac:dyDescent="0.3"/>
    <row r="150" ht="19.95" customHeight="1" x14ac:dyDescent="0.3"/>
    <row r="151" ht="19.95" customHeight="1" x14ac:dyDescent="0.3"/>
    <row r="152" ht="19.95" customHeight="1" x14ac:dyDescent="0.3"/>
    <row r="153" ht="19.95" customHeight="1" x14ac:dyDescent="0.3"/>
    <row r="154" ht="19.95" customHeight="1" x14ac:dyDescent="0.3"/>
    <row r="155" ht="19.95" customHeight="1" x14ac:dyDescent="0.3"/>
    <row r="156" ht="19.95" customHeight="1" x14ac:dyDescent="0.3"/>
    <row r="157" ht="19.95" customHeight="1" x14ac:dyDescent="0.3"/>
    <row r="158" ht="19.95" customHeight="1" x14ac:dyDescent="0.3"/>
    <row r="159" ht="19.95" customHeight="1" x14ac:dyDescent="0.3"/>
    <row r="160" ht="19.95" customHeight="1" x14ac:dyDescent="0.3"/>
    <row r="161" ht="19.95" customHeight="1" x14ac:dyDescent="0.3"/>
    <row r="162" ht="19.95" customHeight="1" x14ac:dyDescent="0.3"/>
    <row r="163" ht="19.95" customHeight="1" x14ac:dyDescent="0.3"/>
    <row r="164" ht="19.95" customHeight="1" x14ac:dyDescent="0.3"/>
    <row r="165" ht="19.95" customHeight="1" x14ac:dyDescent="0.3"/>
    <row r="166" ht="19.95" customHeight="1" x14ac:dyDescent="0.3"/>
    <row r="167" ht="19.95" customHeight="1" x14ac:dyDescent="0.3"/>
    <row r="168" ht="19.95" customHeight="1" x14ac:dyDescent="0.3"/>
    <row r="169" ht="19.95" customHeight="1" x14ac:dyDescent="0.3"/>
    <row r="170" ht="19.95" customHeight="1" x14ac:dyDescent="0.3"/>
    <row r="171" ht="19.95" customHeight="1" x14ac:dyDescent="0.3"/>
    <row r="172" ht="19.95" customHeight="1" x14ac:dyDescent="0.3"/>
    <row r="173" ht="19.95" customHeight="1" x14ac:dyDescent="0.3"/>
    <row r="174" ht="19.95" customHeight="1" x14ac:dyDescent="0.3"/>
    <row r="175" ht="19.95" customHeight="1" x14ac:dyDescent="0.3"/>
    <row r="176" ht="19.95" customHeight="1" x14ac:dyDescent="0.3"/>
    <row r="177" ht="19.95" customHeight="1" x14ac:dyDescent="0.3"/>
    <row r="178" ht="19.95" customHeight="1" x14ac:dyDescent="0.3"/>
    <row r="179" ht="19.95" customHeight="1" x14ac:dyDescent="0.3"/>
    <row r="180" ht="19.95" customHeight="1" x14ac:dyDescent="0.3"/>
    <row r="181" ht="19.95" customHeight="1" x14ac:dyDescent="0.3"/>
    <row r="182" ht="19.95" customHeight="1" x14ac:dyDescent="0.3"/>
    <row r="183" ht="19.95" customHeight="1" x14ac:dyDescent="0.3"/>
    <row r="184" ht="19.95" customHeight="1" x14ac:dyDescent="0.3"/>
    <row r="185" ht="19.95" customHeight="1" x14ac:dyDescent="0.3"/>
    <row r="186" ht="19.95" customHeight="1" x14ac:dyDescent="0.3"/>
    <row r="187" ht="19.95" customHeight="1" x14ac:dyDescent="0.3"/>
    <row r="188" ht="19.95" customHeight="1" x14ac:dyDescent="0.3"/>
    <row r="189" ht="19.95" customHeight="1" x14ac:dyDescent="0.3"/>
    <row r="190" ht="19.95" customHeight="1" x14ac:dyDescent="0.3"/>
    <row r="191" ht="19.95" customHeight="1" x14ac:dyDescent="0.3"/>
    <row r="192" ht="19.95" customHeight="1" x14ac:dyDescent="0.3"/>
    <row r="193" ht="19.95" customHeight="1" x14ac:dyDescent="0.3"/>
    <row r="194" ht="19.95" customHeight="1" x14ac:dyDescent="0.3"/>
    <row r="195" ht="19.95" customHeight="1" x14ac:dyDescent="0.3"/>
    <row r="196" ht="19.95" customHeight="1" x14ac:dyDescent="0.3"/>
    <row r="197" ht="19.95" customHeight="1" x14ac:dyDescent="0.3"/>
    <row r="198" ht="19.95" customHeight="1" x14ac:dyDescent="0.3"/>
    <row r="199" ht="19.95" customHeight="1" x14ac:dyDescent="0.3"/>
    <row r="200" ht="19.95" customHeight="1" x14ac:dyDescent="0.3"/>
    <row r="201" ht="19.95" customHeight="1" x14ac:dyDescent="0.3"/>
    <row r="202" ht="19.95" customHeight="1" x14ac:dyDescent="0.3"/>
    <row r="203" ht="19.95" customHeight="1" x14ac:dyDescent="0.3"/>
    <row r="204" ht="19.95" customHeight="1" x14ac:dyDescent="0.3"/>
    <row r="205" ht="19.95" customHeight="1" x14ac:dyDescent="0.3"/>
    <row r="206" ht="19.95" customHeight="1" x14ac:dyDescent="0.3"/>
    <row r="207" ht="19.95" customHeight="1" x14ac:dyDescent="0.3"/>
    <row r="208" ht="19.95" customHeight="1" x14ac:dyDescent="0.3"/>
    <row r="209" ht="19.95" customHeight="1" x14ac:dyDescent="0.3"/>
    <row r="210" ht="19.95" customHeight="1" x14ac:dyDescent="0.3"/>
    <row r="211" ht="19.95" customHeight="1" x14ac:dyDescent="0.3"/>
    <row r="212" ht="19.95" customHeight="1" x14ac:dyDescent="0.3"/>
    <row r="213" ht="19.95" customHeight="1" x14ac:dyDescent="0.3"/>
    <row r="214" ht="19.95" customHeight="1" x14ac:dyDescent="0.3"/>
    <row r="215" ht="19.95" customHeight="1" x14ac:dyDescent="0.3"/>
    <row r="216" ht="19.95" customHeight="1" x14ac:dyDescent="0.3"/>
    <row r="217" ht="19.95" customHeight="1" x14ac:dyDescent="0.3"/>
    <row r="218" ht="19.95" customHeight="1" x14ac:dyDescent="0.3"/>
    <row r="219" ht="19.95" customHeight="1" x14ac:dyDescent="0.3"/>
    <row r="220" ht="19.95" customHeight="1" x14ac:dyDescent="0.3"/>
    <row r="221" ht="19.95" customHeight="1" x14ac:dyDescent="0.3"/>
    <row r="222" ht="19.95" customHeight="1" x14ac:dyDescent="0.3"/>
    <row r="223" ht="19.95" customHeight="1" x14ac:dyDescent="0.3"/>
    <row r="224" ht="19.95" customHeight="1" x14ac:dyDescent="0.3"/>
    <row r="225" ht="19.95" customHeight="1" x14ac:dyDescent="0.3"/>
    <row r="226" ht="19.95" customHeight="1" x14ac:dyDescent="0.3"/>
    <row r="227" ht="19.95" customHeight="1" x14ac:dyDescent="0.3"/>
    <row r="228" ht="19.95" customHeight="1" x14ac:dyDescent="0.3"/>
    <row r="229" ht="19.95" customHeight="1" x14ac:dyDescent="0.3"/>
    <row r="230" ht="19.95" customHeight="1" x14ac:dyDescent="0.3"/>
    <row r="231" ht="19.95" customHeight="1" x14ac:dyDescent="0.3"/>
    <row r="232" ht="19.95" customHeight="1" x14ac:dyDescent="0.3"/>
    <row r="233" ht="19.95" customHeight="1" x14ac:dyDescent="0.3"/>
    <row r="234" ht="19.95" customHeight="1" x14ac:dyDescent="0.3"/>
    <row r="235" ht="19.95" customHeight="1" x14ac:dyDescent="0.3"/>
    <row r="236" ht="19.95" customHeight="1" x14ac:dyDescent="0.3"/>
    <row r="237" ht="19.95" customHeight="1" x14ac:dyDescent="0.3"/>
    <row r="238" ht="19.95" customHeight="1" x14ac:dyDescent="0.3"/>
    <row r="239" ht="19.95" customHeight="1" x14ac:dyDescent="0.3"/>
    <row r="240" ht="19.95" customHeight="1" x14ac:dyDescent="0.3"/>
    <row r="241" ht="19.95" customHeight="1" x14ac:dyDescent="0.3"/>
    <row r="242" ht="19.95" customHeight="1" x14ac:dyDescent="0.3"/>
    <row r="243" ht="19.95" customHeight="1" x14ac:dyDescent="0.3"/>
    <row r="244" ht="19.95" customHeight="1" x14ac:dyDescent="0.3"/>
    <row r="245" ht="19.95" customHeight="1" x14ac:dyDescent="0.3"/>
    <row r="246" ht="19.95" customHeight="1" x14ac:dyDescent="0.3"/>
    <row r="247" ht="19.95" customHeight="1" x14ac:dyDescent="0.3"/>
    <row r="248" ht="19.95" customHeight="1" x14ac:dyDescent="0.3"/>
    <row r="249" ht="19.95" customHeight="1" x14ac:dyDescent="0.3"/>
    <row r="250" ht="19.95" customHeight="1" x14ac:dyDescent="0.3"/>
    <row r="251" ht="19.95" customHeight="1" x14ac:dyDescent="0.3"/>
    <row r="252" ht="19.95" customHeight="1" x14ac:dyDescent="0.3"/>
    <row r="253" ht="19.95" customHeight="1" x14ac:dyDescent="0.3"/>
    <row r="254" ht="19.95" customHeight="1" x14ac:dyDescent="0.3"/>
    <row r="255" ht="19.95" customHeight="1" x14ac:dyDescent="0.3"/>
    <row r="256" ht="19.95" customHeight="1" x14ac:dyDescent="0.3"/>
    <row r="257" ht="19.95" customHeight="1" x14ac:dyDescent="0.3"/>
    <row r="258" ht="19.95" customHeight="1" x14ac:dyDescent="0.3"/>
    <row r="259" ht="19.95" customHeight="1" x14ac:dyDescent="0.3"/>
    <row r="260" ht="19.95" customHeight="1" x14ac:dyDescent="0.3"/>
    <row r="261" ht="19.95" customHeight="1" x14ac:dyDescent="0.3"/>
    <row r="262" ht="19.95" customHeight="1" x14ac:dyDescent="0.3"/>
    <row r="263" ht="19.95" customHeight="1" x14ac:dyDescent="0.3"/>
    <row r="264" ht="19.95" customHeight="1" x14ac:dyDescent="0.3"/>
    <row r="265" ht="19.95" customHeight="1" x14ac:dyDescent="0.3"/>
    <row r="266" ht="19.95" customHeight="1" x14ac:dyDescent="0.3"/>
    <row r="267" ht="19.95" customHeight="1" x14ac:dyDescent="0.3"/>
    <row r="268" ht="19.95" customHeight="1" x14ac:dyDescent="0.3"/>
    <row r="269" ht="19.95" customHeight="1" x14ac:dyDescent="0.3"/>
    <row r="270" ht="19.95" customHeight="1" x14ac:dyDescent="0.3"/>
    <row r="271" ht="19.95" customHeight="1" x14ac:dyDescent="0.3"/>
    <row r="272" ht="19.95" customHeight="1" x14ac:dyDescent="0.3"/>
    <row r="273" ht="19.95" customHeight="1" x14ac:dyDescent="0.3"/>
    <row r="274" ht="19.95" customHeight="1" x14ac:dyDescent="0.3"/>
    <row r="275" ht="19.95" customHeight="1" x14ac:dyDescent="0.3"/>
    <row r="276" ht="19.95" customHeight="1" x14ac:dyDescent="0.3"/>
    <row r="277" ht="19.95" customHeight="1" x14ac:dyDescent="0.3"/>
    <row r="278" ht="19.95" customHeight="1" x14ac:dyDescent="0.3"/>
    <row r="279" ht="19.95" customHeight="1" x14ac:dyDescent="0.3"/>
    <row r="280" ht="19.95" customHeight="1" x14ac:dyDescent="0.3"/>
    <row r="281" ht="19.95" customHeight="1" x14ac:dyDescent="0.3"/>
    <row r="282" ht="19.95" customHeight="1" x14ac:dyDescent="0.3"/>
    <row r="283" ht="19.95" customHeight="1" x14ac:dyDescent="0.3"/>
    <row r="284" ht="19.95" customHeight="1" x14ac:dyDescent="0.3"/>
    <row r="285" ht="19.95" customHeight="1" x14ac:dyDescent="0.3"/>
    <row r="286" ht="19.95" customHeight="1" x14ac:dyDescent="0.3"/>
    <row r="287" ht="19.95" customHeight="1" x14ac:dyDescent="0.3"/>
    <row r="288" ht="19.95" customHeight="1" x14ac:dyDescent="0.3"/>
    <row r="289" ht="19.95" customHeight="1" x14ac:dyDescent="0.3"/>
    <row r="290" ht="19.95" customHeight="1" x14ac:dyDescent="0.3"/>
    <row r="291" ht="19.95" customHeight="1" x14ac:dyDescent="0.3"/>
    <row r="292" ht="19.95" customHeight="1" x14ac:dyDescent="0.3"/>
    <row r="293" ht="19.95" customHeight="1" x14ac:dyDescent="0.3"/>
    <row r="294" ht="19.95" customHeight="1" x14ac:dyDescent="0.3"/>
    <row r="295" ht="19.95" customHeight="1" x14ac:dyDescent="0.3"/>
    <row r="296" ht="19.95" customHeight="1" x14ac:dyDescent="0.3"/>
    <row r="297" ht="19.95" customHeight="1" x14ac:dyDescent="0.3"/>
    <row r="298" ht="19.95" customHeight="1" x14ac:dyDescent="0.3"/>
    <row r="299" ht="19.95" customHeight="1" x14ac:dyDescent="0.3"/>
    <row r="300" ht="19.95" customHeight="1" x14ac:dyDescent="0.3"/>
    <row r="301" ht="19.95" customHeight="1" x14ac:dyDescent="0.3"/>
    <row r="302" ht="19.95" customHeight="1" x14ac:dyDescent="0.3"/>
    <row r="303" ht="19.95" customHeight="1" x14ac:dyDescent="0.3"/>
    <row r="304" ht="19.95" customHeight="1" x14ac:dyDescent="0.3"/>
    <row r="305" ht="19.95" customHeight="1" x14ac:dyDescent="0.3"/>
    <row r="306" ht="19.95" customHeight="1" x14ac:dyDescent="0.3"/>
    <row r="307" ht="19.95" customHeight="1" x14ac:dyDescent="0.3"/>
    <row r="308" ht="19.95" customHeight="1" x14ac:dyDescent="0.3"/>
    <row r="309" ht="19.95" customHeight="1" x14ac:dyDescent="0.3"/>
    <row r="310" ht="19.95" customHeight="1" x14ac:dyDescent="0.3"/>
    <row r="311" ht="19.95" customHeight="1" x14ac:dyDescent="0.3"/>
    <row r="312" ht="19.95" customHeight="1" x14ac:dyDescent="0.3"/>
    <row r="313" ht="19.95" customHeight="1" x14ac:dyDescent="0.3"/>
    <row r="314" ht="19.95" customHeight="1" x14ac:dyDescent="0.3"/>
    <row r="315" ht="19.95" customHeight="1" x14ac:dyDescent="0.3"/>
    <row r="316" ht="19.95" customHeight="1" x14ac:dyDescent="0.3"/>
    <row r="317" ht="19.95" customHeight="1" x14ac:dyDescent="0.3"/>
    <row r="318" ht="19.95" customHeight="1" x14ac:dyDescent="0.3"/>
    <row r="319" ht="19.95" customHeight="1" x14ac:dyDescent="0.3"/>
    <row r="320" ht="19.95" customHeight="1" x14ac:dyDescent="0.3"/>
    <row r="321" ht="19.95" customHeight="1" x14ac:dyDescent="0.3"/>
    <row r="322" ht="19.95" customHeight="1" x14ac:dyDescent="0.3"/>
    <row r="323" ht="19.95" customHeight="1" x14ac:dyDescent="0.3"/>
    <row r="324" ht="19.95" customHeight="1" x14ac:dyDescent="0.3"/>
    <row r="325" ht="19.95" customHeight="1" x14ac:dyDescent="0.3"/>
    <row r="326" ht="19.95" customHeight="1" x14ac:dyDescent="0.3"/>
    <row r="327" ht="19.95" customHeight="1" x14ac:dyDescent="0.3"/>
    <row r="328" ht="19.95" customHeight="1" x14ac:dyDescent="0.3"/>
    <row r="329" ht="19.95" customHeight="1" x14ac:dyDescent="0.3"/>
    <row r="330" ht="19.95" customHeight="1" x14ac:dyDescent="0.3"/>
    <row r="331" ht="19.95" customHeight="1" x14ac:dyDescent="0.3"/>
    <row r="332" ht="19.95" customHeight="1" x14ac:dyDescent="0.3"/>
    <row r="333" ht="19.95" customHeight="1" x14ac:dyDescent="0.3"/>
    <row r="334" ht="19.95" customHeight="1" x14ac:dyDescent="0.3"/>
    <row r="335" ht="19.95" customHeight="1" x14ac:dyDescent="0.3"/>
    <row r="336" ht="19.95" customHeight="1" x14ac:dyDescent="0.3"/>
    <row r="337" ht="19.95" customHeight="1" x14ac:dyDescent="0.3"/>
    <row r="338" ht="19.95" customHeight="1" x14ac:dyDescent="0.3"/>
    <row r="339" ht="19.95" customHeight="1" x14ac:dyDescent="0.3"/>
    <row r="340" ht="19.95" customHeight="1" x14ac:dyDescent="0.3"/>
    <row r="341" ht="19.95" customHeight="1" x14ac:dyDescent="0.3"/>
    <row r="342" ht="19.95" customHeight="1" x14ac:dyDescent="0.3"/>
    <row r="343" ht="19.95" customHeight="1" x14ac:dyDescent="0.3"/>
    <row r="344" ht="19.95" customHeight="1" x14ac:dyDescent="0.3"/>
    <row r="345" ht="19.95" customHeight="1" x14ac:dyDescent="0.3"/>
    <row r="346" ht="19.95" customHeight="1" x14ac:dyDescent="0.3"/>
    <row r="347" ht="19.95" customHeight="1" x14ac:dyDescent="0.3"/>
    <row r="348" ht="19.95" customHeight="1" x14ac:dyDescent="0.3"/>
    <row r="349" ht="19.95" customHeight="1" x14ac:dyDescent="0.3"/>
    <row r="350" ht="19.95" customHeight="1" x14ac:dyDescent="0.3"/>
    <row r="351" ht="19.95" customHeight="1" x14ac:dyDescent="0.3"/>
    <row r="352" ht="19.95" customHeight="1" x14ac:dyDescent="0.3"/>
    <row r="353" ht="19.95" customHeight="1" x14ac:dyDescent="0.3"/>
    <row r="354" ht="19.95" customHeight="1" x14ac:dyDescent="0.3"/>
    <row r="355" ht="19.95" customHeight="1" x14ac:dyDescent="0.3"/>
    <row r="356" ht="19.95" customHeight="1" x14ac:dyDescent="0.3"/>
    <row r="357" ht="19.95" customHeight="1" x14ac:dyDescent="0.3"/>
    <row r="358" ht="19.95" customHeight="1" x14ac:dyDescent="0.3"/>
    <row r="359" ht="19.95" customHeight="1" x14ac:dyDescent="0.3"/>
    <row r="360" ht="19.95" customHeight="1" x14ac:dyDescent="0.3"/>
    <row r="361" ht="19.95" customHeight="1" x14ac:dyDescent="0.3"/>
    <row r="362" ht="19.95" customHeight="1" x14ac:dyDescent="0.3"/>
    <row r="363" ht="19.95" customHeight="1" x14ac:dyDescent="0.3"/>
    <row r="364" ht="19.95" customHeight="1" x14ac:dyDescent="0.3"/>
    <row r="365" ht="19.95" customHeight="1" x14ac:dyDescent="0.3"/>
    <row r="366" ht="19.95" customHeight="1" x14ac:dyDescent="0.3"/>
    <row r="367" ht="19.95" customHeight="1" x14ac:dyDescent="0.3"/>
    <row r="368" ht="19.95" customHeight="1" x14ac:dyDescent="0.3"/>
    <row r="369" ht="19.95" customHeight="1" x14ac:dyDescent="0.3"/>
    <row r="370" ht="19.95" customHeight="1" x14ac:dyDescent="0.3"/>
    <row r="371" ht="19.95" customHeight="1" x14ac:dyDescent="0.3"/>
    <row r="372" ht="19.95" customHeight="1" x14ac:dyDescent="0.3"/>
    <row r="373" ht="19.95" customHeight="1" x14ac:dyDescent="0.3"/>
    <row r="374" ht="19.95" customHeight="1" x14ac:dyDescent="0.3"/>
    <row r="375" ht="19.95" customHeight="1" x14ac:dyDescent="0.3"/>
    <row r="376" ht="19.95" customHeight="1" x14ac:dyDescent="0.3"/>
    <row r="377" ht="19.95" customHeight="1" x14ac:dyDescent="0.3"/>
    <row r="378" ht="19.95" customHeight="1" x14ac:dyDescent="0.3"/>
    <row r="379" ht="19.95" customHeight="1" x14ac:dyDescent="0.3"/>
    <row r="380" ht="19.95" customHeight="1" x14ac:dyDescent="0.3"/>
    <row r="381" ht="19.95" customHeight="1" x14ac:dyDescent="0.3"/>
    <row r="382" ht="19.95" customHeight="1" x14ac:dyDescent="0.3"/>
    <row r="383" ht="19.95" customHeight="1" x14ac:dyDescent="0.3"/>
    <row r="384" ht="19.95" customHeight="1" x14ac:dyDescent="0.3"/>
    <row r="385" ht="19.95" customHeight="1" x14ac:dyDescent="0.3"/>
    <row r="386" ht="19.95" customHeight="1" x14ac:dyDescent="0.3"/>
    <row r="387" ht="19.95" customHeight="1" x14ac:dyDescent="0.3"/>
    <row r="388" ht="19.95" customHeight="1" x14ac:dyDescent="0.3"/>
    <row r="389" ht="19.95" customHeight="1" x14ac:dyDescent="0.3"/>
    <row r="390" ht="19.95" customHeight="1" x14ac:dyDescent="0.3"/>
    <row r="391" ht="19.95" customHeight="1" x14ac:dyDescent="0.3"/>
    <row r="392" ht="19.95" customHeight="1" x14ac:dyDescent="0.3"/>
    <row r="393" ht="19.95" customHeight="1" x14ac:dyDescent="0.3"/>
    <row r="394" ht="19.95" customHeight="1" x14ac:dyDescent="0.3"/>
    <row r="395" ht="19.95" customHeight="1" x14ac:dyDescent="0.3"/>
    <row r="396" ht="19.95" customHeight="1" x14ac:dyDescent="0.3"/>
    <row r="397" ht="19.95" customHeight="1" x14ac:dyDescent="0.3"/>
    <row r="398" ht="19.95" customHeight="1" x14ac:dyDescent="0.3"/>
    <row r="399" ht="19.95" customHeight="1" x14ac:dyDescent="0.3"/>
    <row r="400" ht="19.95" customHeight="1" x14ac:dyDescent="0.3"/>
    <row r="401" ht="19.95" customHeight="1" x14ac:dyDescent="0.3"/>
    <row r="402" ht="19.95" customHeight="1" x14ac:dyDescent="0.3"/>
    <row r="403" ht="19.95" customHeight="1" x14ac:dyDescent="0.3"/>
    <row r="404" ht="19.95" customHeight="1" x14ac:dyDescent="0.3"/>
    <row r="405" ht="19.95" customHeight="1" x14ac:dyDescent="0.3"/>
    <row r="406" ht="19.95" customHeight="1" x14ac:dyDescent="0.3"/>
    <row r="407" ht="19.95" customHeight="1" x14ac:dyDescent="0.3"/>
    <row r="408" ht="19.95" customHeight="1" x14ac:dyDescent="0.3"/>
    <row r="409" ht="19.95" customHeight="1" x14ac:dyDescent="0.3"/>
    <row r="410" ht="19.95" customHeight="1" x14ac:dyDescent="0.3"/>
    <row r="411" ht="19.95" customHeight="1" x14ac:dyDescent="0.3"/>
    <row r="412" ht="19.95" customHeight="1" x14ac:dyDescent="0.3"/>
    <row r="413" ht="19.95" customHeight="1" x14ac:dyDescent="0.3"/>
    <row r="414" ht="19.95" customHeight="1" x14ac:dyDescent="0.3"/>
    <row r="415" ht="19.95" customHeight="1" x14ac:dyDescent="0.3"/>
    <row r="416" ht="19.95" customHeight="1" x14ac:dyDescent="0.3"/>
    <row r="417" ht="19.95" customHeight="1" x14ac:dyDescent="0.3"/>
    <row r="418" ht="19.95" customHeight="1" x14ac:dyDescent="0.3"/>
    <row r="419" ht="19.95" customHeight="1" x14ac:dyDescent="0.3"/>
    <row r="420" ht="19.95" customHeight="1" x14ac:dyDescent="0.3"/>
    <row r="421" ht="19.95" customHeight="1" x14ac:dyDescent="0.3"/>
    <row r="422" ht="19.95" customHeight="1" x14ac:dyDescent="0.3"/>
    <row r="423" ht="19.95" customHeight="1" x14ac:dyDescent="0.3"/>
    <row r="424" ht="19.95" customHeight="1" x14ac:dyDescent="0.3"/>
    <row r="425" ht="19.95" customHeight="1" x14ac:dyDescent="0.3"/>
    <row r="426" ht="19.95" customHeight="1" x14ac:dyDescent="0.3"/>
    <row r="427" ht="19.95" customHeight="1" x14ac:dyDescent="0.3"/>
    <row r="428" ht="19.95" customHeight="1" x14ac:dyDescent="0.3"/>
    <row r="429" ht="19.95" customHeight="1" x14ac:dyDescent="0.3"/>
    <row r="430" ht="19.95" customHeight="1" x14ac:dyDescent="0.3"/>
    <row r="431" ht="19.95" customHeight="1" x14ac:dyDescent="0.3"/>
    <row r="432" ht="19.95" customHeight="1" x14ac:dyDescent="0.3"/>
    <row r="433" ht="19.95" customHeight="1" x14ac:dyDescent="0.3"/>
    <row r="434" ht="19.95" customHeight="1" x14ac:dyDescent="0.3"/>
    <row r="435" ht="19.95" customHeight="1" x14ac:dyDescent="0.3"/>
    <row r="436" ht="19.95" customHeight="1" x14ac:dyDescent="0.3"/>
    <row r="437" ht="19.95" customHeight="1" x14ac:dyDescent="0.3"/>
    <row r="438" ht="19.95" customHeight="1" x14ac:dyDescent="0.3"/>
    <row r="439" ht="19.95" customHeight="1" x14ac:dyDescent="0.3"/>
    <row r="440" ht="19.95" customHeight="1" x14ac:dyDescent="0.3"/>
    <row r="441" ht="19.95" customHeight="1" x14ac:dyDescent="0.3"/>
    <row r="442" ht="19.95" customHeight="1" x14ac:dyDescent="0.3"/>
    <row r="443" ht="19.95" customHeight="1" x14ac:dyDescent="0.3"/>
    <row r="444" ht="19.95" customHeight="1" x14ac:dyDescent="0.3"/>
    <row r="445" ht="19.95" customHeight="1" x14ac:dyDescent="0.3"/>
    <row r="446" ht="19.95" customHeight="1" x14ac:dyDescent="0.3"/>
    <row r="447" ht="19.95" customHeight="1" x14ac:dyDescent="0.3"/>
    <row r="448" ht="19.95" customHeight="1" x14ac:dyDescent="0.3"/>
    <row r="449" ht="19.95" customHeight="1" x14ac:dyDescent="0.3"/>
    <row r="450" ht="19.95" customHeight="1" x14ac:dyDescent="0.3"/>
    <row r="451" ht="19.95" customHeight="1" x14ac:dyDescent="0.3"/>
    <row r="452" ht="19.95" customHeight="1" x14ac:dyDescent="0.3"/>
    <row r="453" ht="19.95" customHeight="1" x14ac:dyDescent="0.3"/>
    <row r="454" ht="19.95" customHeight="1" x14ac:dyDescent="0.3"/>
    <row r="455" ht="19.95" customHeight="1" x14ac:dyDescent="0.3"/>
    <row r="456" ht="19.95" customHeight="1" x14ac:dyDescent="0.3"/>
    <row r="457" ht="19.95" customHeight="1" x14ac:dyDescent="0.3"/>
    <row r="458" ht="19.95" customHeight="1" x14ac:dyDescent="0.3"/>
    <row r="459" ht="19.95" customHeight="1" x14ac:dyDescent="0.3"/>
    <row r="460" ht="19.95" customHeight="1" x14ac:dyDescent="0.3"/>
    <row r="461" ht="19.95" customHeight="1" x14ac:dyDescent="0.3"/>
    <row r="462" ht="19.95" customHeight="1" x14ac:dyDescent="0.3"/>
    <row r="463" ht="19.95" customHeight="1" x14ac:dyDescent="0.3"/>
    <row r="464" ht="19.95" customHeight="1" x14ac:dyDescent="0.3"/>
    <row r="465" ht="19.95" customHeight="1" x14ac:dyDescent="0.3"/>
    <row r="466" ht="19.95" customHeight="1" x14ac:dyDescent="0.3"/>
    <row r="467" ht="19.95" customHeight="1" x14ac:dyDescent="0.3"/>
    <row r="468" ht="19.95" customHeight="1" x14ac:dyDescent="0.3"/>
    <row r="469" ht="19.95" customHeight="1" x14ac:dyDescent="0.3"/>
    <row r="470" ht="19.95" customHeight="1" x14ac:dyDescent="0.3"/>
    <row r="471" ht="19.95" customHeight="1" x14ac:dyDescent="0.3"/>
    <row r="472" ht="19.95" customHeight="1" x14ac:dyDescent="0.3"/>
    <row r="473" ht="19.95" customHeight="1" x14ac:dyDescent="0.3"/>
    <row r="474" ht="19.95" customHeight="1" x14ac:dyDescent="0.3"/>
    <row r="475" ht="19.95" customHeight="1" x14ac:dyDescent="0.3"/>
    <row r="476" ht="19.95" customHeight="1" x14ac:dyDescent="0.3"/>
    <row r="477" ht="19.95" customHeight="1" x14ac:dyDescent="0.3"/>
    <row r="478" ht="19.95" customHeight="1" x14ac:dyDescent="0.3"/>
    <row r="479" ht="19.95" customHeight="1" x14ac:dyDescent="0.3"/>
    <row r="480" ht="19.95" customHeight="1" x14ac:dyDescent="0.3"/>
    <row r="481" ht="19.95" customHeight="1" x14ac:dyDescent="0.3"/>
    <row r="482" ht="19.95" customHeight="1" x14ac:dyDescent="0.3"/>
    <row r="483" ht="19.95" customHeight="1" x14ac:dyDescent="0.3"/>
    <row r="484" ht="19.95" customHeight="1" x14ac:dyDescent="0.3"/>
    <row r="485" ht="19.95" customHeight="1" x14ac:dyDescent="0.3"/>
    <row r="486" ht="19.95" customHeight="1" x14ac:dyDescent="0.3"/>
    <row r="487" ht="19.95" customHeight="1" x14ac:dyDescent="0.3"/>
    <row r="488" ht="19.95" customHeight="1" x14ac:dyDescent="0.3"/>
    <row r="489" ht="19.95" customHeight="1" x14ac:dyDescent="0.3"/>
    <row r="490" ht="19.95" customHeight="1" x14ac:dyDescent="0.3"/>
    <row r="491" ht="19.95" customHeight="1" x14ac:dyDescent="0.3"/>
    <row r="492" ht="19.95" customHeight="1" x14ac:dyDescent="0.3"/>
    <row r="493" ht="19.95" customHeight="1" x14ac:dyDescent="0.3"/>
    <row r="494" ht="19.95" customHeight="1" x14ac:dyDescent="0.3"/>
    <row r="495" ht="19.95" customHeight="1" x14ac:dyDescent="0.3"/>
    <row r="496" ht="19.95" customHeight="1" x14ac:dyDescent="0.3"/>
    <row r="497" ht="19.95" customHeight="1" x14ac:dyDescent="0.3"/>
    <row r="498" ht="19.95" customHeight="1" x14ac:dyDescent="0.3"/>
    <row r="499" ht="19.95" customHeight="1" x14ac:dyDescent="0.3"/>
    <row r="500" ht="19.95" customHeight="1" x14ac:dyDescent="0.3"/>
    <row r="501" ht="19.95" customHeight="1" x14ac:dyDescent="0.3"/>
    <row r="502" ht="19.95" customHeight="1" x14ac:dyDescent="0.3"/>
    <row r="503" ht="19.95" customHeight="1" x14ac:dyDescent="0.3"/>
    <row r="504" ht="19.95" customHeight="1" x14ac:dyDescent="0.3"/>
    <row r="505" ht="19.95" customHeight="1" x14ac:dyDescent="0.3"/>
    <row r="506" ht="19.95" customHeight="1" x14ac:dyDescent="0.3"/>
    <row r="507" ht="19.95" customHeight="1" x14ac:dyDescent="0.3"/>
    <row r="508" ht="19.95" customHeight="1" x14ac:dyDescent="0.3"/>
    <row r="509" ht="19.95" customHeight="1" x14ac:dyDescent="0.3"/>
    <row r="510" ht="19.95" customHeight="1" x14ac:dyDescent="0.3"/>
    <row r="511" ht="19.95" customHeight="1" x14ac:dyDescent="0.3"/>
    <row r="512" ht="19.95" customHeight="1" x14ac:dyDescent="0.3"/>
    <row r="513" ht="19.95" customHeight="1" x14ac:dyDescent="0.3"/>
    <row r="514" ht="19.95" customHeight="1" x14ac:dyDescent="0.3"/>
    <row r="515" ht="19.95" customHeight="1" x14ac:dyDescent="0.3"/>
    <row r="516" ht="19.95" customHeight="1" x14ac:dyDescent="0.3"/>
    <row r="517" ht="19.95" customHeight="1" x14ac:dyDescent="0.3"/>
    <row r="518" ht="19.95" customHeight="1" x14ac:dyDescent="0.3"/>
    <row r="519" ht="19.95" customHeight="1" x14ac:dyDescent="0.3"/>
    <row r="520" ht="19.95" customHeight="1" x14ac:dyDescent="0.3"/>
    <row r="521" ht="19.95" customHeight="1" x14ac:dyDescent="0.3"/>
    <row r="522" ht="19.95" customHeight="1" x14ac:dyDescent="0.3"/>
    <row r="523" ht="19.95" customHeight="1" x14ac:dyDescent="0.3"/>
    <row r="524" ht="19.95" customHeight="1" x14ac:dyDescent="0.3"/>
    <row r="525" ht="19.95" customHeight="1" x14ac:dyDescent="0.3"/>
    <row r="526" ht="19.95" customHeight="1" x14ac:dyDescent="0.3"/>
    <row r="527" ht="19.95" customHeight="1" x14ac:dyDescent="0.3"/>
    <row r="528" ht="19.95" customHeight="1" x14ac:dyDescent="0.3"/>
    <row r="529" ht="19.95" customHeight="1" x14ac:dyDescent="0.3"/>
    <row r="530" ht="19.95" customHeight="1" x14ac:dyDescent="0.3"/>
    <row r="531" ht="19.95" customHeight="1" x14ac:dyDescent="0.3"/>
    <row r="532" ht="19.95" customHeight="1" x14ac:dyDescent="0.3"/>
    <row r="533" ht="19.95" customHeight="1" x14ac:dyDescent="0.3"/>
    <row r="534" ht="19.95" customHeight="1" x14ac:dyDescent="0.3"/>
    <row r="535" ht="19.95" customHeight="1" x14ac:dyDescent="0.3"/>
    <row r="536" ht="19.95" customHeight="1" x14ac:dyDescent="0.3"/>
    <row r="537" ht="19.95" customHeight="1" x14ac:dyDescent="0.3"/>
    <row r="538" ht="19.95" customHeight="1" x14ac:dyDescent="0.3"/>
    <row r="539" ht="19.95" customHeight="1" x14ac:dyDescent="0.3"/>
    <row r="540" ht="19.95" customHeight="1" x14ac:dyDescent="0.3"/>
    <row r="541" ht="19.95" customHeight="1" x14ac:dyDescent="0.3"/>
    <row r="542" ht="19.95" customHeight="1" x14ac:dyDescent="0.3"/>
    <row r="543" ht="19.95" customHeight="1" x14ac:dyDescent="0.3"/>
    <row r="544" ht="19.95" customHeight="1" x14ac:dyDescent="0.3"/>
    <row r="545" ht="19.95" customHeight="1" x14ac:dyDescent="0.3"/>
    <row r="546" ht="19.95" customHeight="1" x14ac:dyDescent="0.3"/>
    <row r="547" ht="19.95" customHeight="1" x14ac:dyDescent="0.3"/>
    <row r="548" ht="19.95" customHeight="1" x14ac:dyDescent="0.3"/>
    <row r="549" ht="19.95" customHeight="1" x14ac:dyDescent="0.3"/>
    <row r="550" ht="19.95" customHeight="1" x14ac:dyDescent="0.3"/>
    <row r="551" ht="19.95" customHeight="1" x14ac:dyDescent="0.3"/>
    <row r="552" ht="19.95" customHeight="1" x14ac:dyDescent="0.3"/>
    <row r="553" ht="19.95" customHeight="1" x14ac:dyDescent="0.3"/>
    <row r="554" ht="19.95" customHeight="1" x14ac:dyDescent="0.3"/>
    <row r="555" ht="19.95" customHeight="1" x14ac:dyDescent="0.3"/>
    <row r="556" ht="19.95" customHeight="1" x14ac:dyDescent="0.3"/>
    <row r="557" ht="19.95" customHeight="1" x14ac:dyDescent="0.3"/>
    <row r="558" ht="19.95" customHeight="1" x14ac:dyDescent="0.3"/>
    <row r="559" ht="19.95" customHeight="1" x14ac:dyDescent="0.3"/>
    <row r="560" ht="19.95" customHeight="1" x14ac:dyDescent="0.3"/>
    <row r="561" ht="19.95" customHeight="1" x14ac:dyDescent="0.3"/>
    <row r="562" ht="19.95" customHeight="1" x14ac:dyDescent="0.3"/>
    <row r="563" ht="19.95" customHeight="1" x14ac:dyDescent="0.3"/>
    <row r="564" ht="19.95" customHeight="1" x14ac:dyDescent="0.3"/>
    <row r="565" ht="19.95" customHeight="1" x14ac:dyDescent="0.3"/>
    <row r="566" ht="19.95" customHeight="1" x14ac:dyDescent="0.3"/>
    <row r="567" ht="19.95" customHeight="1" x14ac:dyDescent="0.3"/>
    <row r="568" ht="19.95" customHeight="1" x14ac:dyDescent="0.3"/>
    <row r="569" ht="19.95" customHeight="1" x14ac:dyDescent="0.3"/>
    <row r="570" ht="19.95" customHeight="1" x14ac:dyDescent="0.3"/>
    <row r="571" ht="19.95" customHeight="1" x14ac:dyDescent="0.3"/>
    <row r="572" ht="19.95" customHeight="1" x14ac:dyDescent="0.3"/>
    <row r="573" ht="19.95" customHeight="1" x14ac:dyDescent="0.3"/>
    <row r="574" ht="19.95" customHeight="1" x14ac:dyDescent="0.3"/>
    <row r="575" ht="19.95" customHeight="1" x14ac:dyDescent="0.3"/>
    <row r="576" ht="19.95" customHeight="1" x14ac:dyDescent="0.3"/>
    <row r="577" ht="19.95" customHeight="1" x14ac:dyDescent="0.3"/>
    <row r="578" ht="19.95" customHeight="1" x14ac:dyDescent="0.3"/>
    <row r="579" ht="19.95" customHeight="1" x14ac:dyDescent="0.3"/>
    <row r="580" ht="19.95" customHeight="1" x14ac:dyDescent="0.3"/>
    <row r="581" ht="19.95" customHeight="1" x14ac:dyDescent="0.3"/>
    <row r="582" ht="19.95" customHeight="1" x14ac:dyDescent="0.3"/>
    <row r="583" ht="19.95" customHeight="1" x14ac:dyDescent="0.3"/>
    <row r="584" ht="19.95" customHeight="1" x14ac:dyDescent="0.3"/>
    <row r="585" ht="19.95" customHeight="1" x14ac:dyDescent="0.3"/>
    <row r="586" ht="19.95" customHeight="1" x14ac:dyDescent="0.3"/>
    <row r="587" ht="19.95" customHeight="1" x14ac:dyDescent="0.3"/>
    <row r="588" ht="19.95" customHeight="1" x14ac:dyDescent="0.3"/>
    <row r="589" ht="19.95" customHeight="1" x14ac:dyDescent="0.3"/>
    <row r="590" ht="19.95" customHeight="1" x14ac:dyDescent="0.3"/>
    <row r="591" ht="19.95" customHeight="1" x14ac:dyDescent="0.3"/>
    <row r="592" ht="19.95" customHeight="1" x14ac:dyDescent="0.3"/>
    <row r="593" ht="19.95" customHeight="1" x14ac:dyDescent="0.3"/>
    <row r="594" ht="19.95" customHeight="1" x14ac:dyDescent="0.3"/>
    <row r="595" ht="19.95" customHeight="1" x14ac:dyDescent="0.3"/>
    <row r="596" ht="19.95" customHeight="1" x14ac:dyDescent="0.3"/>
    <row r="597" ht="19.95" customHeight="1" x14ac:dyDescent="0.3"/>
    <row r="598" ht="19.95" customHeight="1" x14ac:dyDescent="0.3"/>
    <row r="599" ht="19.95" customHeight="1" x14ac:dyDescent="0.3"/>
    <row r="600" ht="19.95" customHeight="1" x14ac:dyDescent="0.3"/>
    <row r="601" ht="19.95" customHeight="1" x14ac:dyDescent="0.3"/>
    <row r="602" ht="19.95" customHeight="1" x14ac:dyDescent="0.3"/>
    <row r="603" ht="19.95" customHeight="1" x14ac:dyDescent="0.3"/>
    <row r="604" ht="19.95" customHeight="1" x14ac:dyDescent="0.3"/>
    <row r="605" ht="19.95" customHeight="1" x14ac:dyDescent="0.3"/>
    <row r="606" ht="19.95" customHeight="1" x14ac:dyDescent="0.3"/>
    <row r="607" ht="19.95" customHeight="1" x14ac:dyDescent="0.3"/>
    <row r="608" ht="19.95" customHeight="1" x14ac:dyDescent="0.3"/>
    <row r="609" ht="19.95" customHeight="1" x14ac:dyDescent="0.3"/>
    <row r="610" ht="19.95" customHeight="1" x14ac:dyDescent="0.3"/>
    <row r="611" ht="19.95" customHeight="1" x14ac:dyDescent="0.3"/>
    <row r="612" ht="19.95" customHeight="1" x14ac:dyDescent="0.3"/>
    <row r="613" ht="19.95" customHeight="1" x14ac:dyDescent="0.3"/>
    <row r="614" ht="19.95" customHeight="1" x14ac:dyDescent="0.3"/>
    <row r="615" ht="19.95" customHeight="1" x14ac:dyDescent="0.3"/>
    <row r="616" ht="19.95" customHeight="1" x14ac:dyDescent="0.3"/>
    <row r="617" ht="19.95" customHeight="1" x14ac:dyDescent="0.3"/>
    <row r="618" ht="19.95" customHeight="1" x14ac:dyDescent="0.3"/>
    <row r="619" ht="19.95" customHeight="1" x14ac:dyDescent="0.3"/>
    <row r="620" ht="19.95" customHeight="1" x14ac:dyDescent="0.3"/>
    <row r="621" ht="19.95" customHeight="1" x14ac:dyDescent="0.3"/>
    <row r="622" ht="19.95" customHeight="1" x14ac:dyDescent="0.3"/>
    <row r="623" ht="19.95" customHeight="1" x14ac:dyDescent="0.3"/>
    <row r="624" ht="19.95" customHeight="1" x14ac:dyDescent="0.3"/>
    <row r="625" ht="19.95" customHeight="1" x14ac:dyDescent="0.3"/>
    <row r="626" ht="19.95" customHeight="1" x14ac:dyDescent="0.3"/>
    <row r="627" ht="19.95" customHeight="1" x14ac:dyDescent="0.3"/>
    <row r="628" ht="19.95" customHeight="1" x14ac:dyDescent="0.3"/>
    <row r="629" ht="19.95" customHeight="1" x14ac:dyDescent="0.3"/>
    <row r="630" ht="19.95" customHeight="1" x14ac:dyDescent="0.3"/>
    <row r="631" ht="19.95" customHeight="1" x14ac:dyDescent="0.3"/>
    <row r="632" ht="19.95" customHeight="1" x14ac:dyDescent="0.3"/>
    <row r="633" ht="19.95" customHeight="1" x14ac:dyDescent="0.3"/>
    <row r="634" ht="19.95" customHeight="1" x14ac:dyDescent="0.3"/>
    <row r="635" ht="19.95" customHeight="1" x14ac:dyDescent="0.3"/>
    <row r="636" ht="19.95" customHeight="1" x14ac:dyDescent="0.3"/>
    <row r="637" ht="19.95" customHeight="1" x14ac:dyDescent="0.3"/>
    <row r="638" ht="19.95" customHeight="1" x14ac:dyDescent="0.3"/>
    <row r="639" ht="19.95" customHeight="1" x14ac:dyDescent="0.3"/>
    <row r="640" ht="19.95" customHeight="1" x14ac:dyDescent="0.3"/>
    <row r="641" ht="19.95" customHeight="1" x14ac:dyDescent="0.3"/>
    <row r="642" ht="19.95" customHeight="1" x14ac:dyDescent="0.3"/>
    <row r="643" ht="19.95" customHeight="1" x14ac:dyDescent="0.3"/>
    <row r="644" ht="19.95" customHeight="1" x14ac:dyDescent="0.3"/>
    <row r="645" ht="19.95" customHeight="1" x14ac:dyDescent="0.3"/>
    <row r="646" ht="19.95" customHeight="1" x14ac:dyDescent="0.3"/>
    <row r="647" ht="19.95" customHeight="1" x14ac:dyDescent="0.3"/>
    <row r="648" ht="19.95" customHeight="1" x14ac:dyDescent="0.3"/>
    <row r="649" ht="19.95" customHeight="1" x14ac:dyDescent="0.3"/>
    <row r="650" ht="19.95" customHeight="1" x14ac:dyDescent="0.3"/>
    <row r="651" ht="19.95" customHeight="1" x14ac:dyDescent="0.3"/>
    <row r="652" ht="19.95" customHeight="1" x14ac:dyDescent="0.3"/>
    <row r="653" ht="19.95" customHeight="1" x14ac:dyDescent="0.3"/>
    <row r="654" ht="19.95" customHeight="1" x14ac:dyDescent="0.3"/>
    <row r="655" ht="19.95" customHeight="1" x14ac:dyDescent="0.3"/>
    <row r="656" ht="19.95" customHeight="1" x14ac:dyDescent="0.3"/>
    <row r="657" ht="19.95" customHeight="1" x14ac:dyDescent="0.3"/>
    <row r="658" ht="19.95" customHeight="1" x14ac:dyDescent="0.3"/>
    <row r="659" ht="19.95" customHeight="1" x14ac:dyDescent="0.3"/>
    <row r="660" ht="19.95" customHeight="1" x14ac:dyDescent="0.3"/>
    <row r="661" ht="19.95" customHeight="1" x14ac:dyDescent="0.3"/>
    <row r="662" ht="19.95" customHeight="1" x14ac:dyDescent="0.3"/>
    <row r="663" ht="19.95" customHeight="1" x14ac:dyDescent="0.3"/>
    <row r="664" ht="19.95" customHeight="1" x14ac:dyDescent="0.3"/>
    <row r="665" ht="19.95" customHeight="1" x14ac:dyDescent="0.3"/>
    <row r="666" ht="19.95" customHeight="1" x14ac:dyDescent="0.3"/>
    <row r="667" ht="19.95" customHeight="1" x14ac:dyDescent="0.3"/>
    <row r="668" ht="19.95" customHeight="1" x14ac:dyDescent="0.3"/>
    <row r="669" ht="19.95" customHeight="1" x14ac:dyDescent="0.3"/>
    <row r="670" ht="19.95" customHeight="1" x14ac:dyDescent="0.3"/>
    <row r="671" ht="19.95" customHeight="1" x14ac:dyDescent="0.3"/>
    <row r="672" ht="19.95" customHeight="1" x14ac:dyDescent="0.3"/>
    <row r="673" ht="19.95" customHeight="1" x14ac:dyDescent="0.3"/>
    <row r="674" ht="19.95" customHeight="1" x14ac:dyDescent="0.3"/>
    <row r="675" ht="19.95" customHeight="1" x14ac:dyDescent="0.3"/>
    <row r="676" ht="19.95" customHeight="1" x14ac:dyDescent="0.3"/>
    <row r="677" ht="19.95" customHeight="1" x14ac:dyDescent="0.3"/>
    <row r="678" ht="19.95" customHeight="1" x14ac:dyDescent="0.3"/>
    <row r="679" ht="19.95" customHeight="1" x14ac:dyDescent="0.3"/>
    <row r="680" ht="19.95" customHeight="1" x14ac:dyDescent="0.3"/>
    <row r="681" ht="19.95" customHeight="1" x14ac:dyDescent="0.3"/>
    <row r="682" ht="19.95" customHeight="1" x14ac:dyDescent="0.3"/>
    <row r="683" ht="19.95" customHeight="1" x14ac:dyDescent="0.3"/>
    <row r="684" ht="19.95" customHeight="1" x14ac:dyDescent="0.3"/>
    <row r="685" ht="19.95" customHeight="1" x14ac:dyDescent="0.3"/>
    <row r="686" ht="19.95" customHeight="1" x14ac:dyDescent="0.3"/>
    <row r="687" ht="19.95" customHeight="1" x14ac:dyDescent="0.3"/>
    <row r="688" ht="19.95" customHeight="1" x14ac:dyDescent="0.3"/>
    <row r="689" ht="19.95" customHeight="1" x14ac:dyDescent="0.3"/>
    <row r="690" ht="19.95" customHeight="1" x14ac:dyDescent="0.3"/>
    <row r="691" ht="19.95" customHeight="1" x14ac:dyDescent="0.3"/>
    <row r="692" ht="19.95" customHeight="1" x14ac:dyDescent="0.3"/>
    <row r="693" ht="19.95" customHeight="1" x14ac:dyDescent="0.3"/>
    <row r="694" ht="19.95" customHeight="1" x14ac:dyDescent="0.3"/>
    <row r="695" ht="19.95" customHeight="1" x14ac:dyDescent="0.3"/>
    <row r="696" ht="19.95" customHeight="1" x14ac:dyDescent="0.3"/>
    <row r="697" ht="19.95" customHeight="1" x14ac:dyDescent="0.3"/>
    <row r="698" ht="19.95" customHeight="1" x14ac:dyDescent="0.3"/>
    <row r="699" ht="19.95" customHeight="1" x14ac:dyDescent="0.3"/>
    <row r="700" ht="19.95" customHeight="1" x14ac:dyDescent="0.3"/>
    <row r="701" ht="19.95" customHeight="1" x14ac:dyDescent="0.3"/>
    <row r="702" ht="19.95" customHeight="1" x14ac:dyDescent="0.3"/>
    <row r="703" ht="19.95" customHeight="1" x14ac:dyDescent="0.3"/>
    <row r="704" ht="19.95" customHeight="1" x14ac:dyDescent="0.3"/>
    <row r="705" ht="19.95" customHeight="1" x14ac:dyDescent="0.3"/>
    <row r="706" ht="19.95" customHeight="1" x14ac:dyDescent="0.3"/>
    <row r="707" ht="19.95" customHeight="1" x14ac:dyDescent="0.3"/>
    <row r="708" ht="19.95" customHeight="1" x14ac:dyDescent="0.3"/>
    <row r="709" ht="19.95" customHeight="1" x14ac:dyDescent="0.3"/>
    <row r="710" ht="19.95" customHeight="1" x14ac:dyDescent="0.3"/>
    <row r="711" ht="19.95" customHeight="1" x14ac:dyDescent="0.3"/>
    <row r="712" ht="19.95" customHeight="1" x14ac:dyDescent="0.3"/>
    <row r="713" ht="19.95" customHeight="1" x14ac:dyDescent="0.3"/>
    <row r="714" ht="19.95" customHeight="1" x14ac:dyDescent="0.3"/>
    <row r="715" ht="19.95" customHeight="1" x14ac:dyDescent="0.3"/>
    <row r="716" ht="19.95" customHeight="1" x14ac:dyDescent="0.3"/>
    <row r="717" ht="19.95" customHeight="1" x14ac:dyDescent="0.3"/>
    <row r="718" ht="19.95" customHeight="1" x14ac:dyDescent="0.3"/>
    <row r="719" ht="19.95" customHeight="1" x14ac:dyDescent="0.3"/>
    <row r="720" ht="19.95" customHeight="1" x14ac:dyDescent="0.3"/>
    <row r="721" ht="19.95" customHeight="1" x14ac:dyDescent="0.3"/>
  </sheetData>
  <autoFilter ref="A9:J10" xr:uid="{3D9CB233-574F-4E08-81DA-B071065B00BF}">
    <filterColumn colId="9">
      <filters blank="1">
        <filter val="QDB"/>
        <filter val="QTH"/>
        <filter val="QTN"/>
      </filters>
    </filterColumn>
    <sortState xmlns:xlrd2="http://schemas.microsoft.com/office/spreadsheetml/2017/richdata2" ref="A10:J10">
      <sortCondition ref="H9:H10"/>
    </sortState>
  </autoFilter>
  <mergeCells count="13">
    <mergeCell ref="D4:H4"/>
    <mergeCell ref="B1:C1"/>
    <mergeCell ref="D1:H1"/>
    <mergeCell ref="B2:C2"/>
    <mergeCell ref="D2:H2"/>
    <mergeCell ref="D3:H3"/>
    <mergeCell ref="D5:H5"/>
    <mergeCell ref="D6:H6"/>
    <mergeCell ref="B7:C7"/>
    <mergeCell ref="D7:H7"/>
    <mergeCell ref="B12:C12"/>
    <mergeCell ref="E12:F12"/>
    <mergeCell ref="H12:I12"/>
  </mergeCells>
  <conditionalFormatting sqref="B3:B8">
    <cfRule type="duplicateValues" dxfId="6" priority="3"/>
  </conditionalFormatting>
  <conditionalFormatting sqref="B1">
    <cfRule type="duplicateValues" dxfId="5" priority="2"/>
  </conditionalFormatting>
  <conditionalFormatting sqref="B2">
    <cfRule type="duplicateValues" dxfId="4" priority="1"/>
  </conditionalFormatting>
  <pageMargins left="0" right="0" top="0" bottom="0" header="0" footer="0"/>
  <pageSetup paperSize="9" scale="54"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A90A-E694-4302-89E2-D9D5AF1AF6A0}">
  <sheetPr>
    <pageSetUpPr fitToPage="1"/>
  </sheetPr>
  <dimension ref="A1:K25"/>
  <sheetViews>
    <sheetView zoomScale="75" zoomScaleNormal="75" workbookViewId="0">
      <pane xSplit="1" ySplit="9" topLeftCell="B10" activePane="bottomRight" state="frozen"/>
      <selection activeCell="F12" sqref="F12"/>
      <selection pane="topRight" activeCell="F12" sqref="F12"/>
      <selection pane="bottomLeft" activeCell="F12" sqref="F12"/>
      <selection pane="bottomRight" activeCell="F20" sqref="F20"/>
    </sheetView>
  </sheetViews>
  <sheetFormatPr defaultColWidth="8.77734375" defaultRowHeight="14.4" x14ac:dyDescent="0.3"/>
  <cols>
    <col min="1" max="1" width="5.77734375" customWidth="1"/>
    <col min="2" max="2" width="19.109375" customWidth="1"/>
    <col min="3" max="3" width="28.77734375" customWidth="1"/>
    <col min="4" max="4" width="10.77734375" customWidth="1"/>
    <col min="5" max="5" width="18.44140625" customWidth="1"/>
    <col min="6" max="6" width="40" style="2" customWidth="1"/>
    <col min="7" max="7" width="62.77734375" style="2" customWidth="1"/>
    <col min="8" max="8" width="33.44140625" style="2" customWidth="1"/>
    <col min="9" max="10" width="28.33203125" style="2" customWidth="1"/>
    <col min="11" max="11" width="11.33203125" customWidth="1"/>
  </cols>
  <sheetData>
    <row r="1" spans="1:11" ht="16.8" x14ac:dyDescent="0.3">
      <c r="B1" s="99" t="s">
        <v>353</v>
      </c>
      <c r="C1" s="99"/>
      <c r="D1" s="101" t="s">
        <v>360</v>
      </c>
      <c r="E1" s="101"/>
      <c r="F1" s="101"/>
      <c r="G1" s="101"/>
      <c r="H1" s="101"/>
    </row>
    <row r="2" spans="1:11" ht="16.8" x14ac:dyDescent="0.3">
      <c r="B2" s="100" t="s">
        <v>34</v>
      </c>
      <c r="C2" s="100"/>
      <c r="D2" s="102" t="s">
        <v>361</v>
      </c>
      <c r="E2" s="102"/>
      <c r="F2" s="102"/>
      <c r="G2" s="102"/>
      <c r="H2" s="102"/>
    </row>
    <row r="4" spans="1:11" ht="16.8" x14ac:dyDescent="0.3">
      <c r="B4" s="99"/>
      <c r="C4" s="99"/>
      <c r="D4" s="101" t="s">
        <v>287</v>
      </c>
      <c r="E4" s="101"/>
      <c r="F4" s="101"/>
      <c r="G4" s="101"/>
      <c r="H4" s="101"/>
      <c r="I4" s="7"/>
      <c r="J4" s="7"/>
    </row>
    <row r="5" spans="1:11" ht="16.8" x14ac:dyDescent="0.3">
      <c r="B5" s="100"/>
      <c r="C5" s="100"/>
      <c r="D5" s="101" t="s">
        <v>625</v>
      </c>
      <c r="E5" s="101"/>
      <c r="F5" s="101"/>
      <c r="G5" s="101"/>
      <c r="H5" s="101"/>
      <c r="I5" s="7"/>
      <c r="J5" s="7"/>
    </row>
    <row r="6" spans="1:11" ht="16.8" x14ac:dyDescent="0.3">
      <c r="B6" s="100"/>
      <c r="C6" s="100"/>
      <c r="D6" s="101" t="s">
        <v>624</v>
      </c>
      <c r="E6" s="101"/>
      <c r="F6" s="101"/>
      <c r="G6" s="101"/>
      <c r="H6" s="101"/>
      <c r="I6" s="8"/>
      <c r="J6" s="8"/>
    </row>
    <row r="7" spans="1:11" ht="16.8" x14ac:dyDescent="0.3">
      <c r="B7" s="100"/>
      <c r="C7" s="100"/>
      <c r="D7" s="103" t="s">
        <v>598</v>
      </c>
      <c r="E7" s="103"/>
      <c r="F7" s="103"/>
      <c r="G7" s="103"/>
      <c r="H7" s="103"/>
    </row>
    <row r="8" spans="1:11" ht="16.8" x14ac:dyDescent="0.3">
      <c r="B8" s="3"/>
      <c r="C8" s="4"/>
      <c r="D8" s="4"/>
      <c r="E8" s="4"/>
    </row>
    <row r="9" spans="1:11" ht="49.8" customHeight="1" x14ac:dyDescent="0.3">
      <c r="A9" s="11" t="s">
        <v>0</v>
      </c>
      <c r="B9" s="11" t="s">
        <v>1</v>
      </c>
      <c r="C9" s="19" t="s">
        <v>288</v>
      </c>
      <c r="D9" s="20" t="s">
        <v>203</v>
      </c>
      <c r="E9" s="11" t="s">
        <v>354</v>
      </c>
      <c r="F9" s="11" t="s">
        <v>45</v>
      </c>
      <c r="G9" s="11" t="s">
        <v>46</v>
      </c>
      <c r="H9" s="11" t="s">
        <v>47</v>
      </c>
      <c r="I9" s="11" t="s">
        <v>2</v>
      </c>
      <c r="J9" s="94"/>
    </row>
    <row r="10" spans="1:11" ht="43.95" customHeight="1" x14ac:dyDescent="0.3">
      <c r="A10" s="16">
        <v>1</v>
      </c>
      <c r="B10" s="75">
        <v>27202246711</v>
      </c>
      <c r="C10" s="78" t="s">
        <v>619</v>
      </c>
      <c r="D10" s="79" t="s">
        <v>256</v>
      </c>
      <c r="E10" s="74" t="s">
        <v>12</v>
      </c>
      <c r="F10" s="87"/>
      <c r="G10" s="88"/>
      <c r="H10" s="89" t="s">
        <v>51</v>
      </c>
      <c r="I10" s="89" t="s">
        <v>605</v>
      </c>
      <c r="J10" s="95"/>
      <c r="K10" s="5" t="s">
        <v>363</v>
      </c>
    </row>
    <row r="11" spans="1:11" ht="45" customHeight="1" x14ac:dyDescent="0.3">
      <c r="A11" s="16">
        <f t="shared" ref="A11:A23" si="0">A10+1</f>
        <v>2</v>
      </c>
      <c r="B11" s="75">
        <v>27202741914</v>
      </c>
      <c r="C11" s="78" t="s">
        <v>622</v>
      </c>
      <c r="D11" s="79" t="s">
        <v>230</v>
      </c>
      <c r="E11" s="74" t="s">
        <v>11</v>
      </c>
      <c r="F11" s="86"/>
      <c r="G11" s="86"/>
      <c r="H11" s="89" t="s">
        <v>54</v>
      </c>
      <c r="I11" s="89" t="s">
        <v>623</v>
      </c>
      <c r="J11" s="95"/>
      <c r="K11" s="5" t="s">
        <v>595</v>
      </c>
    </row>
    <row r="12" spans="1:11" ht="40.049999999999997" customHeight="1" x14ac:dyDescent="0.3">
      <c r="A12" s="16">
        <f t="shared" si="0"/>
        <v>3</v>
      </c>
      <c r="B12" s="75">
        <v>27212100512</v>
      </c>
      <c r="C12" s="78" t="s">
        <v>603</v>
      </c>
      <c r="D12" s="79" t="s">
        <v>604</v>
      </c>
      <c r="E12" s="74" t="s">
        <v>15</v>
      </c>
      <c r="F12" s="87"/>
      <c r="G12" s="88"/>
      <c r="H12" s="89" t="s">
        <v>52</v>
      </c>
      <c r="I12" s="89" t="s">
        <v>605</v>
      </c>
      <c r="J12" s="95"/>
      <c r="K12" s="5" t="s">
        <v>364</v>
      </c>
    </row>
    <row r="13" spans="1:11" ht="36" customHeight="1" x14ac:dyDescent="0.3">
      <c r="A13" s="16">
        <f t="shared" si="0"/>
        <v>4</v>
      </c>
      <c r="B13" s="75">
        <v>27212146786</v>
      </c>
      <c r="C13" s="78" t="s">
        <v>611</v>
      </c>
      <c r="D13" s="79" t="s">
        <v>612</v>
      </c>
      <c r="E13" s="74" t="s">
        <v>22</v>
      </c>
      <c r="F13" s="87"/>
      <c r="G13" s="88"/>
      <c r="H13" s="89" t="s">
        <v>55</v>
      </c>
      <c r="I13" s="89" t="s">
        <v>605</v>
      </c>
      <c r="J13" s="95"/>
      <c r="K13" s="5" t="s">
        <v>364</v>
      </c>
    </row>
    <row r="14" spans="1:11" ht="48.6" customHeight="1" x14ac:dyDescent="0.3">
      <c r="A14" s="16">
        <f t="shared" si="0"/>
        <v>5</v>
      </c>
      <c r="B14" s="75">
        <v>27212146884</v>
      </c>
      <c r="C14" s="78" t="s">
        <v>614</v>
      </c>
      <c r="D14" s="79" t="s">
        <v>269</v>
      </c>
      <c r="E14" s="74" t="s">
        <v>22</v>
      </c>
      <c r="F14" s="87"/>
      <c r="G14" s="88"/>
      <c r="H14" s="89" t="s">
        <v>56</v>
      </c>
      <c r="I14" s="96" t="s">
        <v>615</v>
      </c>
      <c r="J14" s="97"/>
      <c r="K14" s="5" t="s">
        <v>364</v>
      </c>
    </row>
    <row r="15" spans="1:11" ht="39" customHeight="1" x14ac:dyDescent="0.3">
      <c r="A15" s="16">
        <f t="shared" si="0"/>
        <v>6</v>
      </c>
      <c r="B15" s="75">
        <v>27217037658</v>
      </c>
      <c r="C15" s="78" t="s">
        <v>613</v>
      </c>
      <c r="D15" s="79" t="s">
        <v>210</v>
      </c>
      <c r="E15" s="74" t="s">
        <v>22</v>
      </c>
      <c r="F15" s="87"/>
      <c r="G15" s="88"/>
      <c r="H15" s="89" t="s">
        <v>55</v>
      </c>
      <c r="I15" s="89" t="s">
        <v>605</v>
      </c>
      <c r="J15" s="95"/>
      <c r="K15" s="5" t="s">
        <v>364</v>
      </c>
    </row>
    <row r="16" spans="1:11" ht="40.049999999999997" customHeight="1" x14ac:dyDescent="0.3">
      <c r="A16" s="16">
        <f t="shared" si="0"/>
        <v>7</v>
      </c>
      <c r="B16" s="75">
        <v>27212724112</v>
      </c>
      <c r="C16" s="78" t="s">
        <v>620</v>
      </c>
      <c r="D16" s="79" t="s">
        <v>243</v>
      </c>
      <c r="E16" s="74" t="s">
        <v>621</v>
      </c>
      <c r="F16" s="86"/>
      <c r="G16" s="86"/>
      <c r="H16" s="89" t="s">
        <v>50</v>
      </c>
      <c r="I16" s="89" t="s">
        <v>617</v>
      </c>
      <c r="J16" s="95"/>
      <c r="K16" s="5" t="s">
        <v>364</v>
      </c>
    </row>
    <row r="17" spans="1:11" ht="39" customHeight="1" x14ac:dyDescent="0.3">
      <c r="A17" s="16">
        <f t="shared" si="0"/>
        <v>8</v>
      </c>
      <c r="B17" s="75">
        <v>28211302109</v>
      </c>
      <c r="C17" s="78" t="s">
        <v>606</v>
      </c>
      <c r="D17" s="79" t="s">
        <v>225</v>
      </c>
      <c r="E17" s="74" t="s">
        <v>43</v>
      </c>
      <c r="F17" s="90"/>
      <c r="G17" s="88"/>
      <c r="H17" s="89" t="s">
        <v>53</v>
      </c>
      <c r="I17" s="89" t="s">
        <v>605</v>
      </c>
      <c r="J17" s="95" t="s">
        <v>626</v>
      </c>
      <c r="K17" s="5" t="s">
        <v>364</v>
      </c>
    </row>
    <row r="18" spans="1:11" ht="37.049999999999997" customHeight="1" x14ac:dyDescent="0.3">
      <c r="A18" s="16">
        <f t="shared" si="0"/>
        <v>9</v>
      </c>
      <c r="B18" s="75">
        <v>28204301233</v>
      </c>
      <c r="C18" s="78" t="s">
        <v>608</v>
      </c>
      <c r="D18" s="79" t="s">
        <v>224</v>
      </c>
      <c r="E18" s="74" t="s">
        <v>43</v>
      </c>
      <c r="F18" s="91"/>
      <c r="G18" s="93"/>
      <c r="H18" s="89" t="s">
        <v>54</v>
      </c>
      <c r="I18" s="96" t="s">
        <v>617</v>
      </c>
      <c r="J18" s="97" t="s">
        <v>626</v>
      </c>
      <c r="K18" s="5" t="s">
        <v>364</v>
      </c>
    </row>
    <row r="19" spans="1:11" ht="39" customHeight="1" x14ac:dyDescent="0.3">
      <c r="A19" s="16">
        <f t="shared" si="0"/>
        <v>10</v>
      </c>
      <c r="B19" s="75">
        <v>28204301489</v>
      </c>
      <c r="C19" s="78" t="s">
        <v>607</v>
      </c>
      <c r="D19" s="79" t="s">
        <v>249</v>
      </c>
      <c r="E19" s="74" t="s">
        <v>33</v>
      </c>
      <c r="F19" s="91"/>
      <c r="G19" s="92"/>
      <c r="H19" s="89" t="s">
        <v>59</v>
      </c>
      <c r="I19" s="96" t="s">
        <v>617</v>
      </c>
      <c r="J19" s="97" t="s">
        <v>626</v>
      </c>
      <c r="K19" s="5" t="s">
        <v>364</v>
      </c>
    </row>
    <row r="20" spans="1:11" ht="52.05" customHeight="1" x14ac:dyDescent="0.3">
      <c r="A20" s="16">
        <f t="shared" si="0"/>
        <v>11</v>
      </c>
      <c r="B20" s="75">
        <v>27202100252</v>
      </c>
      <c r="C20" s="78" t="s">
        <v>181</v>
      </c>
      <c r="D20" s="79" t="s">
        <v>282</v>
      </c>
      <c r="E20" s="74" t="s">
        <v>35</v>
      </c>
      <c r="F20" s="87"/>
      <c r="G20" s="88"/>
      <c r="H20" s="89" t="s">
        <v>51</v>
      </c>
      <c r="I20" s="89" t="s">
        <v>605</v>
      </c>
      <c r="J20" s="95"/>
      <c r="K20" s="5" t="s">
        <v>364</v>
      </c>
    </row>
    <row r="21" spans="1:11" ht="43.05" customHeight="1" x14ac:dyDescent="0.3">
      <c r="A21" s="16">
        <f t="shared" si="0"/>
        <v>12</v>
      </c>
      <c r="B21" s="75">
        <v>28204405124</v>
      </c>
      <c r="C21" s="78" t="s">
        <v>609</v>
      </c>
      <c r="D21" s="79" t="s">
        <v>228</v>
      </c>
      <c r="E21" s="74" t="s">
        <v>610</v>
      </c>
      <c r="F21" s="91"/>
      <c r="G21" s="92"/>
      <c r="H21" s="89" t="s">
        <v>55</v>
      </c>
      <c r="I21" s="96" t="s">
        <v>617</v>
      </c>
      <c r="J21" s="97" t="s">
        <v>626</v>
      </c>
      <c r="K21" s="5" t="s">
        <v>412</v>
      </c>
    </row>
    <row r="22" spans="1:11" s="5" customFormat="1" ht="49.05" customHeight="1" x14ac:dyDescent="0.3">
      <c r="A22" s="16">
        <f t="shared" si="0"/>
        <v>13</v>
      </c>
      <c r="B22" s="75">
        <v>28214403769</v>
      </c>
      <c r="C22" s="78" t="s">
        <v>135</v>
      </c>
      <c r="D22" s="79" t="s">
        <v>618</v>
      </c>
      <c r="E22" s="74" t="s">
        <v>29</v>
      </c>
      <c r="F22" s="87"/>
      <c r="G22" s="88"/>
      <c r="H22" s="89" t="s">
        <v>56</v>
      </c>
      <c r="I22" s="96" t="s">
        <v>617</v>
      </c>
      <c r="J22" s="97" t="s">
        <v>626</v>
      </c>
      <c r="K22" s="5" t="s">
        <v>412</v>
      </c>
    </row>
    <row r="23" spans="1:11" s="5" customFormat="1" ht="39" customHeight="1" x14ac:dyDescent="0.3">
      <c r="A23" s="16">
        <f t="shared" si="0"/>
        <v>14</v>
      </c>
      <c r="B23" s="75">
        <v>28204402133</v>
      </c>
      <c r="C23" s="78" t="s">
        <v>616</v>
      </c>
      <c r="D23" s="79" t="s">
        <v>272</v>
      </c>
      <c r="E23" s="74" t="s">
        <v>29</v>
      </c>
      <c r="F23" s="87"/>
      <c r="G23" s="88"/>
      <c r="H23" s="89" t="s">
        <v>56</v>
      </c>
      <c r="I23" s="96" t="s">
        <v>617</v>
      </c>
      <c r="J23" s="97" t="s">
        <v>626</v>
      </c>
      <c r="K23" s="5" t="s">
        <v>412</v>
      </c>
    </row>
    <row r="24" spans="1:11" ht="19.95" customHeight="1" x14ac:dyDescent="0.3">
      <c r="F24" s="85"/>
      <c r="G24" s="85"/>
      <c r="H24" s="85"/>
    </row>
    <row r="25" spans="1:11" x14ac:dyDescent="0.3">
      <c r="A25" s="14"/>
      <c r="B25" s="98" t="s">
        <v>355</v>
      </c>
      <c r="C25" s="98"/>
      <c r="D25" s="84"/>
      <c r="E25" s="98" t="s">
        <v>356</v>
      </c>
      <c r="F25" s="98"/>
      <c r="G25" s="84" t="s">
        <v>357</v>
      </c>
      <c r="H25" s="98" t="s">
        <v>358</v>
      </c>
      <c r="I25" s="98"/>
      <c r="J25" s="84"/>
    </row>
  </sheetData>
  <autoFilter ref="A9:I24" xr:uid="{C3DDBCD5-651D-4154-BEF0-EA4ADB407974}"/>
  <sortState xmlns:xlrd2="http://schemas.microsoft.com/office/spreadsheetml/2017/richdata2" ref="A10:I23">
    <sortCondition ref="E10:E23"/>
  </sortState>
  <mergeCells count="15">
    <mergeCell ref="B1:C1"/>
    <mergeCell ref="D1:H1"/>
    <mergeCell ref="B2:C2"/>
    <mergeCell ref="D2:H2"/>
    <mergeCell ref="B4:C4"/>
    <mergeCell ref="D4:H4"/>
    <mergeCell ref="B25:C25"/>
    <mergeCell ref="H25:I25"/>
    <mergeCell ref="E25:F25"/>
    <mergeCell ref="B5:C5"/>
    <mergeCell ref="D5:H5"/>
    <mergeCell ref="B6:C6"/>
    <mergeCell ref="D6:H6"/>
    <mergeCell ref="B7:C7"/>
    <mergeCell ref="D7:H7"/>
  </mergeCells>
  <conditionalFormatting sqref="B4:B5 B7:B8">
    <cfRule type="duplicateValues" dxfId="3" priority="4"/>
  </conditionalFormatting>
  <conditionalFormatting sqref="B6">
    <cfRule type="duplicateValues" dxfId="2" priority="3"/>
  </conditionalFormatting>
  <conditionalFormatting sqref="B1">
    <cfRule type="duplicateValues" dxfId="1" priority="2"/>
  </conditionalFormatting>
  <conditionalFormatting sqref="B2">
    <cfRule type="duplicateValues" dxfId="0" priority="1"/>
  </conditionalFormatting>
  <pageMargins left="0" right="0" top="0" bottom="0" header="0" footer="0"/>
  <pageSetup paperSize="9" scale="58"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TOÀN KHOA</vt:lpstr>
      <vt:lpstr>QTD</vt:lpstr>
      <vt:lpstr>QNT</vt:lpstr>
      <vt:lpstr>QTN</vt:lpstr>
      <vt:lpstr>QTH</vt:lpstr>
      <vt:lpstr>QDB</vt:lpstr>
      <vt:lpstr>KHONG LIEN HE GV</vt:lpstr>
      <vt:lpstr>'KHONG LIEN HE GV'!Print_Area</vt:lpstr>
      <vt:lpstr>QDB!Print_Area</vt:lpstr>
      <vt:lpstr>QNT!Print_Area</vt:lpstr>
      <vt:lpstr>QTD!Print_Area</vt:lpstr>
      <vt:lpstr>QTH!Print_Area</vt:lpstr>
      <vt:lpstr>QTN!Print_Area</vt:lpstr>
      <vt:lpstr>'TOÀN KHOA'!Print_Area</vt:lpstr>
      <vt:lpstr>QTH!Print_Titles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2025-10-01T10:18:03Z</cp:lastPrinted>
  <dcterms:created xsi:type="dcterms:W3CDTF">2025-03-05T01:20:17Z</dcterms:created>
  <dcterms:modified xsi:type="dcterms:W3CDTF">2025-10-02T03:15:38Z</dcterms:modified>
</cp:coreProperties>
</file>