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NGHIEP 12.2021\"/>
    </mc:Choice>
  </mc:AlternateContent>
  <bookViews>
    <workbookView xWindow="0" yWindow="0" windowWidth="15360" windowHeight="7968" activeTab="3"/>
  </bookViews>
  <sheets>
    <sheet name="LKT" sheetId="1" r:id="rId1"/>
    <sheet name="QTKD" sheetId="2" r:id="rId2"/>
    <sheet name="TC" sheetId="3" r:id="rId3"/>
    <sheet name="bổ sung" sheetId="4" r:id="rId4"/>
  </sheets>
  <externalReferences>
    <externalReference r:id="rId5"/>
    <externalReference r:id="rId6"/>
    <externalReference r:id="rId7"/>
    <externalReference r:id="rId8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 localSheetId="0">LKT!$A$2:$L$39</definedName>
    <definedName name="_xlnm.Print_Area">#REF!</definedName>
    <definedName name="_xlnm.Print_Titles" localSheetId="0">LKT!$1:$1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4" l="1"/>
  <c r="A7" i="4"/>
  <c r="A6" i="4"/>
  <c r="A5" i="4"/>
  <c r="A4" i="4"/>
  <c r="A181" i="2"/>
  <c r="A182" i="2"/>
  <c r="A183" i="2"/>
  <c r="A184" i="2"/>
  <c r="A185" i="2"/>
  <c r="A186" i="2"/>
  <c r="A187" i="2"/>
  <c r="A188" i="2"/>
  <c r="A189" i="2"/>
  <c r="A190" i="2"/>
  <c r="A191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52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37" i="2"/>
  <c r="A38" i="2"/>
  <c r="A39" i="2"/>
  <c r="A40" i="2"/>
  <c r="A30" i="2"/>
  <c r="A31" i="2"/>
  <c r="A32" i="2"/>
  <c r="A33" i="2"/>
  <c r="A34" i="2"/>
  <c r="A25" i="2"/>
  <c r="A26" i="2"/>
  <c r="A27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10" i="3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<sst xmlns="http://schemas.openxmlformats.org/spreadsheetml/2006/main" count="2119" uniqueCount="596">
  <si>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</si>
  <si>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</si>
  <si>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</si>
  <si>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</si>
  <si>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</si>
  <si>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</si>
  <si>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</si>
  <si>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</si>
  <si>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ĐATN/KLTN</t>
  </si>
  <si>
    <t>M1</t>
  </si>
  <si>
    <t>M2</t>
  </si>
  <si>
    <t>GHI CHÚ</t>
  </si>
  <si>
    <t>DIỆN SV ĐỦ ĐIỀU KIỆN THI TỐT NGHIỆP</t>
  </si>
  <si>
    <t>Nguyễn Đình</t>
  </si>
  <si>
    <t>Thành</t>
  </si>
  <si>
    <t>K22LKT</t>
  </si>
  <si>
    <t>29/05/1998</t>
  </si>
  <si>
    <t>DakLak</t>
  </si>
  <si>
    <t>Nam</t>
  </si>
  <si>
    <t>X</t>
  </si>
  <si>
    <t>Nguyễn Thanh</t>
  </si>
  <si>
    <t>Vũ</t>
  </si>
  <si>
    <t>01/01/1998</t>
  </si>
  <si>
    <t>Quảng Nam</t>
  </si>
  <si>
    <t>Nguyễn Đức</t>
  </si>
  <si>
    <t>Anh</t>
  </si>
  <si>
    <t>K23LKT</t>
  </si>
  <si>
    <t>09/03/1999</t>
  </si>
  <si>
    <t>Đà Nẵng</t>
  </si>
  <si>
    <t>Nguyễn Xuân</t>
  </si>
  <si>
    <t>Chung</t>
  </si>
  <si>
    <t>26/08/1999</t>
  </si>
  <si>
    <t>Trương Công</t>
  </si>
  <si>
    <t>Danh</t>
  </si>
  <si>
    <t>10/11/1999</t>
  </si>
  <si>
    <t>Vũ Thị Ngọc</t>
  </si>
  <si>
    <t>Diễm</t>
  </si>
  <si>
    <t>02/03/1999</t>
  </si>
  <si>
    <t>Nữ</t>
  </si>
  <si>
    <t>Nguyễn Hồng</t>
  </si>
  <si>
    <t>Đức</t>
  </si>
  <si>
    <t>03/09/1998</t>
  </si>
  <si>
    <t>Gia Lai</t>
  </si>
  <si>
    <t>Bùi Trần Duy</t>
  </si>
  <si>
    <t>12/11/1999</t>
  </si>
  <si>
    <t>Quảng Ngãi</t>
  </si>
  <si>
    <t>Nguyễn Đình Trung</t>
  </si>
  <si>
    <t>Hiếu</t>
  </si>
  <si>
    <t>13/02/1999</t>
  </si>
  <si>
    <t>Nguyễn Nhật</t>
  </si>
  <si>
    <t>Linh</t>
  </si>
  <si>
    <t>30/10/1998</t>
  </si>
  <si>
    <t>Quảng Trị</t>
  </si>
  <si>
    <t>Luân</t>
  </si>
  <si>
    <t>26/06/1999</t>
  </si>
  <si>
    <t>Nguyễn Quang</t>
  </si>
  <si>
    <t>Lương</t>
  </si>
  <si>
    <t>09/11/1999</t>
  </si>
  <si>
    <t>Nguyễn Thị Hương</t>
  </si>
  <si>
    <t>Ly</t>
  </si>
  <si>
    <t>25/08/1999</t>
  </si>
  <si>
    <t>Đỗ Trần Bảo</t>
  </si>
  <si>
    <t>Ngọc</t>
  </si>
  <si>
    <t>15/11/1999</t>
  </si>
  <si>
    <t>Võ Trần Anh</t>
  </si>
  <si>
    <t>Thư</t>
  </si>
  <si>
    <t>01/01/1999</t>
  </si>
  <si>
    <t>DIỆN SV VỚT ĐIỀU KIỆN THI TỐT NGHIỆP</t>
  </si>
  <si>
    <t>Võ Thành</t>
  </si>
  <si>
    <t>Dũng</t>
  </si>
  <si>
    <t>12/08/1998</t>
  </si>
  <si>
    <t>Bình Định</t>
  </si>
  <si>
    <t>Nguyễn Văn</t>
  </si>
  <si>
    <t>Hưng</t>
  </si>
  <si>
    <t>20/10/1998</t>
  </si>
  <si>
    <t>Đăk Lăk</t>
  </si>
  <si>
    <t>Nguyễn Thị Cẩm</t>
  </si>
  <si>
    <t>17/11/1997</t>
  </si>
  <si>
    <t>Quảng Bình</t>
  </si>
  <si>
    <t/>
  </si>
  <si>
    <t>Lê Thanh</t>
  </si>
  <si>
    <t>Phước</t>
  </si>
  <si>
    <t>13/10/1997</t>
  </si>
  <si>
    <t>Lê Doãn</t>
  </si>
  <si>
    <t>Tú</t>
  </si>
  <si>
    <t>15/04/1998</t>
  </si>
  <si>
    <t>Nguyễn Hà Tuấn</t>
  </si>
  <si>
    <t>14/04/1996</t>
  </si>
  <si>
    <t>Phùng Thị Phương</t>
  </si>
  <si>
    <t>25/10/1999</t>
  </si>
  <si>
    <t>Lại Thu</t>
  </si>
  <si>
    <t>Hằng</t>
  </si>
  <si>
    <t>25/06/1999</t>
  </si>
  <si>
    <t>Trịnh Văn</t>
  </si>
  <si>
    <t>28/05/1996</t>
  </si>
  <si>
    <t>Hồ Xuân</t>
  </si>
  <si>
    <t>Hoàng</t>
  </si>
  <si>
    <t>01/10/1999</t>
  </si>
  <si>
    <t>Đoàn Quang</t>
  </si>
  <si>
    <t>Huy</t>
  </si>
  <si>
    <t>08/10/1999</t>
  </si>
  <si>
    <t>Huỳnh Văn</t>
  </si>
  <si>
    <t>Lân</t>
  </si>
  <si>
    <t>14/06/1999</t>
  </si>
  <si>
    <t>Hoàng Sỹ</t>
  </si>
  <si>
    <t>Lĩnh</t>
  </si>
  <si>
    <t>19/10/1997</t>
  </si>
  <si>
    <t>Nghệ An</t>
  </si>
  <si>
    <t>Võ Quang</t>
  </si>
  <si>
    <t>Lợi</t>
  </si>
  <si>
    <t>14/08/1999</t>
  </si>
  <si>
    <t>Phú Yên</t>
  </si>
  <si>
    <t>Võ Ngọc</t>
  </si>
  <si>
    <t>Phúc</t>
  </si>
  <si>
    <t>28/11/1999</t>
  </si>
  <si>
    <t>Phạm Thị Mỹ</t>
  </si>
  <si>
    <t>Phượng</t>
  </si>
  <si>
    <t>17/03/1997</t>
  </si>
  <si>
    <t>Trần Thị Phương</t>
  </si>
  <si>
    <t>Thảo</t>
  </si>
  <si>
    <t>17/08/1999</t>
  </si>
  <si>
    <t>Hoàng Thị Phương</t>
  </si>
  <si>
    <t>05/10/1999</t>
  </si>
  <si>
    <t>Kon Tum</t>
  </si>
  <si>
    <t>Lê Văn</t>
  </si>
  <si>
    <t>Thuận</t>
  </si>
  <si>
    <t>06/02/1999</t>
  </si>
  <si>
    <t>Trần Thị Kim</t>
  </si>
  <si>
    <t>Uyên</t>
  </si>
  <si>
    <t>24/10/1999</t>
  </si>
  <si>
    <t>Lại Nguyễn Thục</t>
  </si>
  <si>
    <t>03/03/1999</t>
  </si>
  <si>
    <t>TTTN</t>
  </si>
  <si>
    <t>Nguyễn Thị Kim</t>
  </si>
  <si>
    <t>Thi</t>
  </si>
  <si>
    <t>K22QNH</t>
  </si>
  <si>
    <t>06/01/1998</t>
  </si>
  <si>
    <t>Huỳnh Kim Bảo</t>
  </si>
  <si>
    <t>Long</t>
  </si>
  <si>
    <t>K23QNH</t>
  </si>
  <si>
    <t>24/06/1997</t>
  </si>
  <si>
    <t>Phan Huỳnh Hải</t>
  </si>
  <si>
    <t>Yến</t>
  </si>
  <si>
    <t>17/09/1999</t>
  </si>
  <si>
    <t>Huỳnh Thị Thanh</t>
  </si>
  <si>
    <t>Tâm</t>
  </si>
  <si>
    <t>K24QNH</t>
  </si>
  <si>
    <t>09/06/1999</t>
  </si>
  <si>
    <t>Nguyễn Quỳnh</t>
  </si>
  <si>
    <t>Như</t>
  </si>
  <si>
    <t>04/10/1998</t>
  </si>
  <si>
    <t>Trần Lê</t>
  </si>
  <si>
    <t>12/04/1997</t>
  </si>
  <si>
    <t>Trần Trương Thùy</t>
  </si>
  <si>
    <t>26/04/1999</t>
  </si>
  <si>
    <t>Đồng Việt</t>
  </si>
  <si>
    <t>K22QNT</t>
  </si>
  <si>
    <t>01/09/1998</t>
  </si>
  <si>
    <t>Lâm Huỳnh Uyên</t>
  </si>
  <si>
    <t>18/08/1998</t>
  </si>
  <si>
    <t>Nguyễn Chánh</t>
  </si>
  <si>
    <t>Trực</t>
  </si>
  <si>
    <t>23/05/1998</t>
  </si>
  <si>
    <t>Dương Đào Mai</t>
  </si>
  <si>
    <t>K23QNT</t>
  </si>
  <si>
    <t>Hà Tĩnh</t>
  </si>
  <si>
    <t>11/09/1999</t>
  </si>
  <si>
    <t>Hà</t>
  </si>
  <si>
    <t>30/07/1999</t>
  </si>
  <si>
    <t>Võ Thị Như</t>
  </si>
  <si>
    <t>Hảo</t>
  </si>
  <si>
    <t>07/06/1999</t>
  </si>
  <si>
    <t xml:space="preserve">Bảo </t>
  </si>
  <si>
    <t>Hoàn</t>
  </si>
  <si>
    <t>09/09/1999</t>
  </si>
  <si>
    <t>Huỳnh Quốc</t>
  </si>
  <si>
    <t>21/10/1999</t>
  </si>
  <si>
    <t>Trịnh Thị Hoài</t>
  </si>
  <si>
    <t>Mơ</t>
  </si>
  <si>
    <t>16/09/1999</t>
  </si>
  <si>
    <t>Bùi Thị  Thuý</t>
  </si>
  <si>
    <t>Mỹ</t>
  </si>
  <si>
    <t>20/04/1996</t>
  </si>
  <si>
    <t>Ngô Minh Bảo</t>
  </si>
  <si>
    <t>13/09/1998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</si>
  <si>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</si>
  <si>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</si>
  <si>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</si>
  <si>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</si>
  <si>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</si>
  <si>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</si>
  <si>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</si>
  <si>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</si>
  <si>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</si>
  <si>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Tiến</t>
  </si>
  <si>
    <t>12/10/1999</t>
  </si>
  <si>
    <t>Mai Thị Trúc</t>
  </si>
  <si>
    <t>Trinh</t>
  </si>
  <si>
    <t>06/03/1993</t>
  </si>
  <si>
    <t>Ngô Thế</t>
  </si>
  <si>
    <t>Truyền</t>
  </si>
  <si>
    <t>05/05/1999</t>
  </si>
  <si>
    <t>Lê Thị Uyển</t>
  </si>
  <si>
    <t>Nhi</t>
  </si>
  <si>
    <t>K24QNT</t>
  </si>
  <si>
    <t>02/05/2000</t>
  </si>
  <si>
    <t>Thừa Thiên Huế</t>
  </si>
  <si>
    <t>Phan Hoài</t>
  </si>
  <si>
    <t>Bảo</t>
  </si>
  <si>
    <t>09/06/1998</t>
  </si>
  <si>
    <t>Nguyễn Thị Xuân</t>
  </si>
  <si>
    <t>Hương</t>
  </si>
  <si>
    <t>01/12/1999</t>
  </si>
  <si>
    <t>Võ Phương</t>
  </si>
  <si>
    <t>Nghi</t>
  </si>
  <si>
    <t>03/09/1999</t>
  </si>
  <si>
    <t>Trần Văn</t>
  </si>
  <si>
    <t>Nguyên</t>
  </si>
  <si>
    <t>22/10/1999</t>
  </si>
  <si>
    <t>Phạm Tài</t>
  </si>
  <si>
    <t>Hậu</t>
  </si>
  <si>
    <t>K23QTC</t>
  </si>
  <si>
    <t>28/02/1999</t>
  </si>
  <si>
    <t>Lê Thảo</t>
  </si>
  <si>
    <t>K23QTD</t>
  </si>
  <si>
    <t>29/08/1999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</si>
  <si>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</si>
  <si>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</si>
  <si>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</si>
  <si>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</si>
  <si>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</si>
  <si>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</si>
  <si>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</si>
  <si>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</si>
  <si>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</si>
  <si>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</si>
  <si>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Trần Thị Minh</t>
  </si>
  <si>
    <t>Vy</t>
  </si>
  <si>
    <t>02/08/1999</t>
  </si>
  <si>
    <t>Khánh Hòa</t>
  </si>
  <si>
    <t>Lê Bá Hữu</t>
  </si>
  <si>
    <t>25/01/1999</t>
  </si>
  <si>
    <t>Nguyễn Thị Thanh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</si>
  <si>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</si>
  <si>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</si>
  <si>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</si>
  <si>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</si>
  <si>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</si>
  <si>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</si>
  <si>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</si>
  <si>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</si>
  <si>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</si>
  <si>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DIỆN SV ĐỦ ĐIỀU KIỆN THI TỐT NGHIỆP.</t>
  </si>
  <si>
    <t>Trần Lê Công</t>
  </si>
  <si>
    <t>Tùng</t>
  </si>
  <si>
    <t>K20QTH</t>
  </si>
  <si>
    <t>22/01/1995</t>
  </si>
  <si>
    <t>Đinh Quốc</t>
  </si>
  <si>
    <t>K21QTH</t>
  </si>
  <si>
    <t>21/06/1997</t>
  </si>
  <si>
    <t>Nguyễn Thành</t>
  </si>
  <si>
    <t>18/04/1997</t>
  </si>
  <si>
    <t>Huỳnh Thị Cẩm</t>
  </si>
  <si>
    <t>23/03/1997</t>
  </si>
  <si>
    <t>Phạm Ngọc</t>
  </si>
  <si>
    <t>Tuấn</t>
  </si>
  <si>
    <t>21/01/1997</t>
  </si>
  <si>
    <t>Bùi Thị Tú</t>
  </si>
  <si>
    <t>Châu</t>
  </si>
  <si>
    <t>K22QTH</t>
  </si>
  <si>
    <t>17/04/1998</t>
  </si>
  <si>
    <t>28/01/1998</t>
  </si>
  <si>
    <t>Trần Nguyên</t>
  </si>
  <si>
    <t>Khánh</t>
  </si>
  <si>
    <t>23/04/1998</t>
  </si>
  <si>
    <t>Nguyễn Lê</t>
  </si>
  <si>
    <t>Khoa</t>
  </si>
  <si>
    <t>10/06/1997</t>
  </si>
  <si>
    <t>Cao Phan Nhật</t>
  </si>
  <si>
    <t>01/10/1998</t>
  </si>
  <si>
    <t>Vi Văn</t>
  </si>
  <si>
    <t>01/02/1998</t>
  </si>
  <si>
    <t>Thanh Hóa</t>
  </si>
  <si>
    <t>Nguyễn Duy</t>
  </si>
  <si>
    <t>Thiên</t>
  </si>
  <si>
    <t>16/06/1998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</si>
  <si>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</si>
  <si>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</si>
  <si>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</si>
  <si>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</si>
  <si>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</si>
  <si>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</si>
  <si>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</si>
  <si>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</si>
  <si>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Vương Trần Trâm</t>
  </si>
  <si>
    <t>K23QTH</t>
  </si>
  <si>
    <t>06/05/1999</t>
  </si>
  <si>
    <t>Lê Đăng Tú</t>
  </si>
  <si>
    <t>20/12/1999</t>
  </si>
  <si>
    <t>Bùi Thị Thu</t>
  </si>
  <si>
    <t>Dương Quốc</t>
  </si>
  <si>
    <t>Doanh</t>
  </si>
  <si>
    <t>23/06/1999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</si>
  <si>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</si>
  <si>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</si>
  <si>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</si>
  <si>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</si>
  <si>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</si>
  <si>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</si>
  <si>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</si>
  <si>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Trần Thị Thu</t>
  </si>
  <si>
    <t>Hiền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</si>
  <si>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</si>
  <si>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</si>
  <si>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</si>
  <si>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</si>
  <si>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</si>
  <si>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</si>
  <si>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</si>
  <si>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</si>
  <si>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</si>
  <si>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</si>
  <si>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18/03/1999</t>
  </si>
  <si>
    <t>03/07/1999</t>
  </si>
  <si>
    <t>Võ Đình</t>
  </si>
  <si>
    <t>Khiêm</t>
  </si>
  <si>
    <t>15/04/1997</t>
  </si>
  <si>
    <t>Đỗ Anh</t>
  </si>
  <si>
    <t>24/09/1999</t>
  </si>
  <si>
    <t>Đặng Minh</t>
  </si>
  <si>
    <t>Khôi</t>
  </si>
  <si>
    <t>05/11/1997</t>
  </si>
  <si>
    <t>Phạm Mỹ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</si>
  <si>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</si>
  <si>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</si>
  <si>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</si>
  <si>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</si>
  <si>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</si>
  <si>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</si>
  <si>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</si>
  <si>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Đinh Đoàn Thảo</t>
  </si>
  <si>
    <t>16/05/1999</t>
  </si>
  <si>
    <t>Minh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</si>
  <si>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</si>
  <si>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</si>
  <si>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</si>
  <si>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</si>
  <si>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</si>
  <si>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</si>
  <si>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</si>
  <si>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</si>
  <si>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TT Huế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</si>
  <si>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</si>
  <si>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</si>
  <si>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</si>
  <si>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</si>
  <si>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</si>
  <si>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</si>
  <si>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</si>
  <si>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</si>
  <si>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</si>
  <si>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Nguyệt</t>
  </si>
  <si>
    <t>Nguyễn Hoài</t>
  </si>
  <si>
    <t>Nhã</t>
  </si>
  <si>
    <t>13/11/1999</t>
  </si>
  <si>
    <t>Lê Hữu</t>
  </si>
  <si>
    <t>Nhật</t>
  </si>
  <si>
    <t>16/03/1998</t>
  </si>
  <si>
    <t>24/03/1998</t>
  </si>
  <si>
    <t>Trần Anh</t>
  </si>
  <si>
    <t>Đặng Khả</t>
  </si>
  <si>
    <t>Nhiên</t>
  </si>
  <si>
    <t>07/04/1999</t>
  </si>
  <si>
    <t xml:space="preserve">Trần </t>
  </si>
  <si>
    <t>13/08/1999</t>
  </si>
  <si>
    <t>Trần Thị</t>
  </si>
  <si>
    <t>Quý</t>
  </si>
  <si>
    <t>06/08/1999</t>
  </si>
  <si>
    <t>Trần Ngọc</t>
  </si>
  <si>
    <t>Tân</t>
  </si>
  <si>
    <t>10/05/1996</t>
  </si>
  <si>
    <t>Đặng Gia</t>
  </si>
  <si>
    <t>Tạo</t>
  </si>
  <si>
    <t>Đinh Thị Phương</t>
  </si>
  <si>
    <t>Trương Vân</t>
  </si>
  <si>
    <t>19/06/1999</t>
  </si>
  <si>
    <t>Thức</t>
  </si>
  <si>
    <t>28/04/1999</t>
  </si>
  <si>
    <t>Tán Văn</t>
  </si>
  <si>
    <t>Thương</t>
  </si>
  <si>
    <t>Đỗ Nguyễn</t>
  </si>
  <si>
    <t>26/11/1999</t>
  </si>
  <si>
    <t>Phạm Minh</t>
  </si>
  <si>
    <t>Trí</t>
  </si>
  <si>
    <t>08/01/1999</t>
  </si>
  <si>
    <t>Nguyễn Thị Lan</t>
  </si>
  <si>
    <t>23/11/1999</t>
  </si>
  <si>
    <t>06/07/1999</t>
  </si>
  <si>
    <t>21/11/1997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</si>
  <si>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</si>
  <si>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</si>
  <si>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</si>
  <si>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</si>
  <si>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</si>
  <si>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</si>
  <si>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</si>
  <si>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Đào Thị Ý</t>
  </si>
  <si>
    <t>24/11/1999</t>
  </si>
  <si>
    <t>Nguyễn Huỳnh Đình</t>
  </si>
  <si>
    <t>K24QTH</t>
  </si>
  <si>
    <t>10/12/1999</t>
  </si>
  <si>
    <t>Nguyễn Thị Thảo</t>
  </si>
  <si>
    <t>Bích</t>
  </si>
  <si>
    <t>26/09/2000</t>
  </si>
  <si>
    <t>Đặng Lê Hương</t>
  </si>
  <si>
    <t>16/12/2000</t>
  </si>
  <si>
    <t>Đặng Phương</t>
  </si>
  <si>
    <t>02/01/2000</t>
  </si>
  <si>
    <t>Phạm Vũ Nghĩa</t>
  </si>
  <si>
    <t>Hạnh</t>
  </si>
  <si>
    <t>08/04/2000</t>
  </si>
  <si>
    <t>11/01/1998</t>
  </si>
  <si>
    <t>Ngô Thị Minh</t>
  </si>
  <si>
    <t>18/11/2000</t>
  </si>
  <si>
    <t>06/09/1997</t>
  </si>
  <si>
    <t>Võ Thái</t>
  </si>
  <si>
    <t>04/05/1995</t>
  </si>
  <si>
    <t>Nguyễn Thị Mỹ</t>
  </si>
  <si>
    <t>Ninh</t>
  </si>
  <si>
    <t>21/09/1996</t>
  </si>
  <si>
    <t>Trần Thị Như</t>
  </si>
  <si>
    <t>Quỳnh</t>
  </si>
  <si>
    <t>09/02/2000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</si>
  <si>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</si>
  <si>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</si>
  <si>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</si>
  <si>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</si>
  <si>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</si>
  <si>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</si>
  <si>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</si>
  <si>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</si>
  <si>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Lê Nguyễn Thị</t>
  </si>
  <si>
    <t>08/01/2000</t>
  </si>
  <si>
    <t>Cù Thị Hồng</t>
  </si>
  <si>
    <t>15/03/2000</t>
  </si>
  <si>
    <t>Đắk Lắk</t>
  </si>
  <si>
    <t>DIỆN SINH VIÊN VỚT ĐIỀU KIỆN THI TỐT NGHIỆP</t>
  </si>
  <si>
    <t>Trần Nhật</t>
  </si>
  <si>
    <t>02/05/1997</t>
  </si>
  <si>
    <t>Phan Minh</t>
  </si>
  <si>
    <t>05/09/1997</t>
  </si>
  <si>
    <t>Võ Thị Mỹ</t>
  </si>
  <si>
    <t>12/03/1998</t>
  </si>
  <si>
    <t xml:space="preserve">Lê </t>
  </si>
  <si>
    <t>01/07/1997</t>
  </si>
  <si>
    <t>Đinh Ngọc</t>
  </si>
  <si>
    <t>28/09/1997</t>
  </si>
  <si>
    <t>04/05/1997</t>
  </si>
  <si>
    <t>Lê Minh</t>
  </si>
  <si>
    <t>30/11/1997</t>
  </si>
  <si>
    <t>Huỳnh Công Minh</t>
  </si>
  <si>
    <t>Tính</t>
  </si>
  <si>
    <t>Lương Minh</t>
  </si>
  <si>
    <t>Hoàng Bảo</t>
  </si>
  <si>
    <t>Đạt</t>
  </si>
  <si>
    <t>27/09/1998</t>
  </si>
  <si>
    <t>Đỗ Thị Mỹ</t>
  </si>
  <si>
    <t>Duyên</t>
  </si>
  <si>
    <t>15/01/1999</t>
  </si>
  <si>
    <t>Phạm Trung</t>
  </si>
  <si>
    <t>17/06/1999</t>
  </si>
  <si>
    <t>Đặng Khánh</t>
  </si>
  <si>
    <t>Hòa</t>
  </si>
  <si>
    <t>15/06/1998</t>
  </si>
  <si>
    <t>Đoàn Lê Nam</t>
  </si>
  <si>
    <t>Võ Nguyễn Minh</t>
  </si>
  <si>
    <t>18/09/1999</t>
  </si>
  <si>
    <t>Nguyễn Hạnh</t>
  </si>
  <si>
    <t>11/05/1999</t>
  </si>
  <si>
    <t>Thân Minh</t>
  </si>
  <si>
    <t>03/05/1999</t>
  </si>
  <si>
    <t>Nguyễn Yến</t>
  </si>
  <si>
    <t>01/07/1999</t>
  </si>
  <si>
    <t>Nguyễn Huỳnh</t>
  </si>
  <si>
    <t>09/04/1996</t>
  </si>
  <si>
    <t>Nguyễn Hoàng</t>
  </si>
  <si>
    <t>Thái Thạch</t>
  </si>
  <si>
    <t>13/12/1999</t>
  </si>
  <si>
    <t>Hoàng Thảo</t>
  </si>
  <si>
    <t>Trang</t>
  </si>
  <si>
    <t>12/05/1999</t>
  </si>
  <si>
    <t>Ngô Thị Ngọc</t>
  </si>
  <si>
    <t>Ánh</t>
  </si>
  <si>
    <t>K24HP-QTH</t>
  </si>
  <si>
    <t>14/06/2000</t>
  </si>
  <si>
    <t>Tô Như</t>
  </si>
  <si>
    <t>23/01/2000</t>
  </si>
  <si>
    <t>Nguyễn Lê Hoài</t>
  </si>
  <si>
    <t>D21QNHB</t>
  </si>
  <si>
    <t>21/03/1991</t>
  </si>
  <si>
    <t>Nguyễn Hữu</t>
  </si>
  <si>
    <t>Công</t>
  </si>
  <si>
    <t>K23QTM</t>
  </si>
  <si>
    <t>20/01/1997</t>
  </si>
  <si>
    <t>Nguyễn Thị Bích</t>
  </si>
  <si>
    <t>Đào</t>
  </si>
  <si>
    <t>23/03/1999</t>
  </si>
  <si>
    <t>Nguyễn Tiến</t>
  </si>
  <si>
    <t>24/07/1999</t>
  </si>
  <si>
    <t>Lê Công</t>
  </si>
  <si>
    <t>30/10/1999</t>
  </si>
  <si>
    <t>Đoàn Minh</t>
  </si>
  <si>
    <t>Vũ Đình</t>
  </si>
  <si>
    <t>Huân</t>
  </si>
  <si>
    <t>06/11/1998</t>
  </si>
  <si>
    <t>Nguyễn Quốc</t>
  </si>
  <si>
    <t>28/04/1998</t>
  </si>
  <si>
    <t>Đăk Nông</t>
  </si>
  <si>
    <t>Trương Đặng Đình</t>
  </si>
  <si>
    <t>Lâm</t>
  </si>
  <si>
    <t>06/01/1999</t>
  </si>
  <si>
    <t>Võ Thanh</t>
  </si>
  <si>
    <t>26/01/1999</t>
  </si>
  <si>
    <t>Vũ Thị</t>
  </si>
  <si>
    <t>Dương Đình Công</t>
  </si>
  <si>
    <t>Lý</t>
  </si>
  <si>
    <t>14/08/1998</t>
  </si>
  <si>
    <t>Nguyễn Trọng</t>
  </si>
  <si>
    <t>Nghĩa</t>
  </si>
  <si>
    <t>29/09/1999</t>
  </si>
  <si>
    <t>Bùi Thị Hồng</t>
  </si>
  <si>
    <t>06/04/1999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</si>
  <si>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</si>
  <si>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</si>
  <si>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</si>
  <si>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</si>
  <si>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</si>
  <si>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</si>
  <si>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</si>
  <si>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</si>
  <si>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</si>
  <si>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</si>
  <si>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</si>
  <si>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</si>
  <si>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</si>
  <si>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</si>
  <si>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</si>
  <si>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</si>
  <si>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</si>
  <si>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</si>
  <si>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Phan Vũ</t>
  </si>
  <si>
    <t>Khang</t>
  </si>
  <si>
    <t>K24QTM</t>
  </si>
  <si>
    <t>30/08/1994</t>
  </si>
  <si>
    <t>03/02/2000</t>
  </si>
  <si>
    <t>14/03/1999</t>
  </si>
  <si>
    <t>Phạm Duy Vạn</t>
  </si>
  <si>
    <t>K21QTM</t>
  </si>
  <si>
    <t>09/09/1997</t>
  </si>
  <si>
    <t>Nguyễn Thị Như</t>
  </si>
  <si>
    <t>Ý</t>
  </si>
  <si>
    <t>08/05/1997</t>
  </si>
  <si>
    <t>Đoàn Thị Ngọc</t>
  </si>
  <si>
    <t>16/02/1999</t>
  </si>
  <si>
    <t>Huyền</t>
  </si>
  <si>
    <t>Bùi Đức</t>
  </si>
  <si>
    <t>28/06/1999</t>
  </si>
  <si>
    <t>Lực</t>
  </si>
  <si>
    <t>19/03/1997</t>
  </si>
  <si>
    <t>Từ Hoàng</t>
  </si>
  <si>
    <t>Phi</t>
  </si>
  <si>
    <t>16/03/1999</t>
  </si>
  <si>
    <t>Huỳnh Tấn</t>
  </si>
  <si>
    <t>02/06/1999</t>
  </si>
  <si>
    <t>Phan Thị Công</t>
  </si>
  <si>
    <t>Nguyễn Thị Kiều</t>
  </si>
  <si>
    <t>24/08/1999</t>
  </si>
  <si>
    <t>Lê Thị Tường</t>
  </si>
  <si>
    <t>21/06/1999</t>
  </si>
  <si>
    <t>Mai Thị Nhi</t>
  </si>
  <si>
    <t>A</t>
  </si>
  <si>
    <t>12/02/2000</t>
  </si>
  <si>
    <t>Phạm Lê Mỹ</t>
  </si>
  <si>
    <t>21/09/2000</t>
  </si>
  <si>
    <t>Tuyền</t>
  </si>
  <si>
    <t>20/10/2000</t>
  </si>
  <si>
    <t>Lê Ngọc Hoàng</t>
  </si>
  <si>
    <t>Quân</t>
  </si>
  <si>
    <t>K22QTM</t>
  </si>
  <si>
    <t>27/10/1998</t>
  </si>
  <si>
    <t>Trần Văn Minh</t>
  </si>
  <si>
    <t>03/04/1999</t>
  </si>
  <si>
    <t>Ngô Chí</t>
  </si>
  <si>
    <t>28/07/1996</t>
  </si>
  <si>
    <t>Phan Đình</t>
  </si>
  <si>
    <t>20/08/1999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</si>
</sst>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8" fillId="0" borderId="0"/>
  </cellStyleXfs>
  <cellXfs count="148">
    <xf numFmtId="0" fontId="0" fillId="0" borderId="0" xfId="0"/>
    <xf numFmtId="0" fontId="4" fillId="0" borderId="0" xfId="3"/>
    <xf numFmtId="0" fontId="4" fillId="0" borderId="0" xfId="2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3" fillId="0" borderId="0" xfId="3" applyFont="1" applyAlignment="1">
      <alignment horizontal="left"/>
    </xf>
    <xf numFmtId="0" fontId="6" fillId="2" borderId="4" xfId="2" applyFont="1" applyFill="1" applyBorder="1" applyAlignment="1">
      <alignment horizontal="center" vertical="center"/>
    </xf>
    <xf numFmtId="0" fontId="3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3" fillId="0" borderId="6" xfId="5" applyFont="1" applyBorder="1" applyAlignment="1">
      <alignment vertical="center"/>
    </xf>
    <xf numFmtId="0" fontId="3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14" fontId="3" fillId="0" borderId="4" xfId="5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9" fontId="9" fillId="0" borderId="4" xfId="1" applyFont="1" applyBorder="1" applyAlignment="1">
      <alignment vertical="center"/>
    </xf>
    <xf numFmtId="0" fontId="6" fillId="2" borderId="7" xfId="2" applyFont="1" applyFill="1" applyBorder="1" applyAlignment="1">
      <alignment horizontal="center" vertical="center"/>
    </xf>
    <xf numFmtId="0" fontId="3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3" fillId="0" borderId="9" xfId="5" applyFont="1" applyBorder="1" applyAlignment="1">
      <alignment vertical="center"/>
    </xf>
    <xf numFmtId="0" fontId="3" fillId="0" borderId="9" xfId="5" applyFont="1" applyBorder="1" applyAlignment="1">
      <alignment horizontal="center" vertical="center"/>
    </xf>
    <xf numFmtId="14" fontId="2" fillId="0" borderId="7" xfId="5" applyNumberFormat="1" applyFont="1" applyBorder="1" applyAlignment="1">
      <alignment horizontal="left" vertical="center"/>
    </xf>
    <xf numFmtId="14" fontId="3" fillId="0" borderId="7" xfId="5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9" fontId="9" fillId="0" borderId="7" xfId="1" applyFont="1" applyBorder="1" applyAlignment="1">
      <alignment vertical="center"/>
    </xf>
    <xf numFmtId="0" fontId="6" fillId="2" borderId="10" xfId="2" applyFont="1" applyFill="1" applyBorder="1" applyAlignment="1">
      <alignment horizontal="center" vertical="center"/>
    </xf>
    <xf numFmtId="0" fontId="3" fillId="0" borderId="10" xfId="4" quotePrefix="1" applyFont="1" applyFill="1" applyBorder="1" applyAlignment="1">
      <alignment horizontal="center" vertical="center"/>
    </xf>
    <xf numFmtId="0" fontId="2" fillId="0" borderId="11" xfId="5" applyFont="1" applyBorder="1" applyAlignment="1">
      <alignment horizontal="left" vertical="center"/>
    </xf>
    <xf numFmtId="0" fontId="3" fillId="0" borderId="12" xfId="5" applyFont="1" applyBorder="1" applyAlignment="1">
      <alignment vertical="center"/>
    </xf>
    <xf numFmtId="0" fontId="3" fillId="0" borderId="12" xfId="5" applyFont="1" applyBorder="1" applyAlignment="1">
      <alignment horizontal="center" vertical="center"/>
    </xf>
    <xf numFmtId="14" fontId="2" fillId="0" borderId="10" xfId="5" applyNumberFormat="1" applyFont="1" applyBorder="1" applyAlignment="1">
      <alignment horizontal="left" vertical="center"/>
    </xf>
    <xf numFmtId="14" fontId="3" fillId="0" borderId="10" xfId="5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9" fontId="9" fillId="0" borderId="10" xfId="1" applyFont="1" applyBorder="1" applyAlignment="1">
      <alignment vertical="center"/>
    </xf>
    <xf numFmtId="0" fontId="3" fillId="0" borderId="13" xfId="3" applyFont="1" applyBorder="1" applyAlignment="1">
      <alignment horizontal="left"/>
    </xf>
    <xf numFmtId="0" fontId="4" fillId="0" borderId="13" xfId="3" applyBorder="1"/>
    <xf numFmtId="0" fontId="6" fillId="2" borderId="14" xfId="2" applyFont="1" applyFill="1" applyBorder="1" applyAlignment="1">
      <alignment horizontal="center" vertical="center"/>
    </xf>
    <xf numFmtId="0" fontId="3" fillId="0" borderId="14" xfId="4" quotePrefix="1" applyFont="1" applyFill="1" applyBorder="1" applyAlignment="1">
      <alignment horizontal="center" vertical="center"/>
    </xf>
    <xf numFmtId="0" fontId="2" fillId="0" borderId="15" xfId="5" applyFont="1" applyBorder="1" applyAlignment="1">
      <alignment horizontal="left" vertical="center"/>
    </xf>
    <xf numFmtId="0" fontId="3" fillId="0" borderId="16" xfId="5" applyFont="1" applyBorder="1" applyAlignment="1">
      <alignment vertical="center"/>
    </xf>
    <xf numFmtId="0" fontId="3" fillId="0" borderId="16" xfId="5" applyFont="1" applyBorder="1" applyAlignment="1">
      <alignment horizontal="center" vertical="center"/>
    </xf>
    <xf numFmtId="14" fontId="2" fillId="0" borderId="14" xfId="5" applyNumberFormat="1" applyFont="1" applyBorder="1" applyAlignment="1">
      <alignment horizontal="left" vertical="center"/>
    </xf>
    <xf numFmtId="14" fontId="3" fillId="0" borderId="14" xfId="5" applyNumberFormat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9" fontId="9" fillId="0" borderId="14" xfId="1" applyFont="1" applyBorder="1" applyAlignment="1">
      <alignment vertical="center"/>
    </xf>
    <xf numFmtId="0" fontId="4" fillId="0" borderId="0" xfId="2" applyFont="1"/>
    <xf numFmtId="0" fontId="4" fillId="0" borderId="0" xfId="2" applyFont="1" applyAlignment="1">
      <alignment horizontal="left"/>
    </xf>
    <xf numFmtId="0" fontId="6" fillId="2" borderId="13" xfId="2" applyFont="1" applyFill="1" applyBorder="1" applyAlignment="1">
      <alignment horizontal="left"/>
    </xf>
    <xf numFmtId="0" fontId="3" fillId="0" borderId="13" xfId="4" quotePrefix="1" applyFont="1" applyFill="1" applyBorder="1" applyAlignment="1">
      <alignment horizontal="center"/>
    </xf>
    <xf numFmtId="0" fontId="2" fillId="0" borderId="13" xfId="5" applyFont="1" applyBorder="1" applyAlignment="1">
      <alignment horizontal="left"/>
    </xf>
    <xf numFmtId="0" fontId="3" fillId="0" borderId="13" xfId="5" applyFont="1" applyBorder="1" applyAlignment="1"/>
    <xf numFmtId="0" fontId="3" fillId="0" borderId="13" xfId="5" applyFont="1" applyBorder="1" applyAlignment="1">
      <alignment horizontal="center"/>
    </xf>
    <xf numFmtId="14" fontId="2" fillId="0" borderId="13" xfId="5" applyNumberFormat="1" applyFont="1" applyBorder="1" applyAlignment="1">
      <alignment horizontal="left"/>
    </xf>
    <xf numFmtId="0" fontId="3" fillId="0" borderId="17" xfId="2" applyFont="1" applyBorder="1" applyAlignment="1">
      <alignment horizontal="center" wrapText="1"/>
    </xf>
    <xf numFmtId="0" fontId="3" fillId="0" borderId="13" xfId="2" applyFont="1" applyBorder="1" applyAlignment="1">
      <alignment horizontal="center"/>
    </xf>
    <xf numFmtId="0" fontId="3" fillId="0" borderId="13" xfId="2" applyFont="1" applyBorder="1" applyAlignment="1"/>
    <xf numFmtId="0" fontId="4" fillId="0" borderId="0" xfId="3" applyAlignment="1"/>
    <xf numFmtId="0" fontId="6" fillId="2" borderId="7" xfId="2" applyFont="1" applyFill="1" applyBorder="1" applyAlignment="1">
      <alignment horizontal="center"/>
    </xf>
    <xf numFmtId="0" fontId="3" fillId="0" borderId="18" xfId="4" quotePrefix="1" applyFont="1" applyFill="1" applyBorder="1" applyAlignment="1">
      <alignment horizontal="center"/>
    </xf>
    <xf numFmtId="0" fontId="2" fillId="0" borderId="19" xfId="5" applyFont="1" applyBorder="1" applyAlignment="1">
      <alignment horizontal="left"/>
    </xf>
    <xf numFmtId="0" fontId="3" fillId="0" borderId="20" xfId="5" applyFont="1" applyBorder="1" applyAlignment="1"/>
    <xf numFmtId="0" fontId="3" fillId="0" borderId="20" xfId="5" applyFont="1" applyBorder="1" applyAlignment="1">
      <alignment horizontal="center"/>
    </xf>
    <xf numFmtId="14" fontId="2" fillId="0" borderId="18" xfId="5" applyNumberFormat="1" applyFont="1" applyBorder="1" applyAlignment="1">
      <alignment horizontal="left"/>
    </xf>
    <xf numFmtId="14" fontId="3" fillId="0" borderId="18" xfId="5" applyNumberFormat="1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9" fontId="3" fillId="0" borderId="18" xfId="1" applyFont="1" applyBorder="1" applyAlignment="1">
      <alignment horizontal="center"/>
    </xf>
    <xf numFmtId="9" fontId="3" fillId="0" borderId="18" xfId="1" applyNumberFormat="1" applyFont="1" applyBorder="1" applyAlignment="1">
      <alignment horizontal="center"/>
    </xf>
    <xf numFmtId="0" fontId="6" fillId="2" borderId="10" xfId="2" applyFont="1" applyFill="1" applyBorder="1" applyAlignment="1">
      <alignment horizontal="center"/>
    </xf>
    <xf numFmtId="0" fontId="3" fillId="0" borderId="10" xfId="4" quotePrefix="1" applyFont="1" applyFill="1" applyBorder="1" applyAlignment="1">
      <alignment horizontal="center"/>
    </xf>
    <xf numFmtId="0" fontId="2" fillId="0" borderId="11" xfId="5" applyFont="1" applyBorder="1" applyAlignment="1">
      <alignment horizontal="left"/>
    </xf>
    <xf numFmtId="0" fontId="3" fillId="0" borderId="12" xfId="5" applyFont="1" applyBorder="1" applyAlignment="1"/>
    <xf numFmtId="0" fontId="3" fillId="0" borderId="12" xfId="5" applyFont="1" applyBorder="1" applyAlignment="1">
      <alignment horizontal="center"/>
    </xf>
    <xf numFmtId="14" fontId="2" fillId="0" borderId="10" xfId="5" applyNumberFormat="1" applyFont="1" applyBorder="1" applyAlignment="1">
      <alignment horizontal="left"/>
    </xf>
    <xf numFmtId="14" fontId="3" fillId="0" borderId="10" xfId="5" applyNumberFormat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0" fontId="3" fillId="0" borderId="7" xfId="4" quotePrefix="1" applyFont="1" applyFill="1" applyBorder="1" applyAlignment="1">
      <alignment horizontal="center"/>
    </xf>
    <xf numFmtId="0" fontId="2" fillId="0" borderId="8" xfId="5" applyFont="1" applyBorder="1" applyAlignment="1">
      <alignment horizontal="left"/>
    </xf>
    <xf numFmtId="0" fontId="3" fillId="0" borderId="9" xfId="5" applyFont="1" applyBorder="1" applyAlignment="1"/>
    <xf numFmtId="0" fontId="3" fillId="0" borderId="9" xfId="5" applyFont="1" applyBorder="1" applyAlignment="1">
      <alignment horizontal="center"/>
    </xf>
    <xf numFmtId="14" fontId="2" fillId="0" borderId="7" xfId="5" applyNumberFormat="1" applyFont="1" applyBorder="1" applyAlignment="1">
      <alignment horizontal="left"/>
    </xf>
    <xf numFmtId="0" fontId="3" fillId="0" borderId="7" xfId="2" applyFont="1" applyBorder="1" applyAlignment="1">
      <alignment horizontal="center"/>
    </xf>
    <xf numFmtId="9" fontId="3" fillId="0" borderId="7" xfId="1" applyFont="1" applyBorder="1" applyAlignment="1">
      <alignment horizontal="center"/>
    </xf>
    <xf numFmtId="0" fontId="6" fillId="2" borderId="17" xfId="2" applyFont="1" applyFill="1" applyBorder="1" applyAlignment="1">
      <alignment horizontal="left"/>
    </xf>
    <xf numFmtId="0" fontId="3" fillId="0" borderId="17" xfId="4" quotePrefix="1" applyFont="1" applyFill="1" applyBorder="1" applyAlignment="1">
      <alignment horizontal="center"/>
    </xf>
    <xf numFmtId="0" fontId="2" fillId="0" borderId="17" xfId="5" applyFont="1" applyBorder="1" applyAlignment="1">
      <alignment horizontal="left"/>
    </xf>
    <xf numFmtId="0" fontId="3" fillId="0" borderId="17" xfId="5" applyFont="1" applyBorder="1" applyAlignment="1"/>
    <xf numFmtId="0" fontId="3" fillId="0" borderId="17" xfId="5" applyFont="1" applyBorder="1" applyAlignment="1">
      <alignment horizontal="center"/>
    </xf>
    <xf numFmtId="14" fontId="2" fillId="0" borderId="17" xfId="5" applyNumberFormat="1" applyFont="1" applyBorder="1" applyAlignment="1">
      <alignment horizontal="left"/>
    </xf>
    <xf numFmtId="0" fontId="3" fillId="0" borderId="17" xfId="2" applyFont="1" applyBorder="1" applyAlignment="1">
      <alignment horizontal="center"/>
    </xf>
    <xf numFmtId="0" fontId="3" fillId="0" borderId="17" xfId="2" applyFont="1" applyBorder="1" applyAlignment="1"/>
    <xf numFmtId="0" fontId="6" fillId="2" borderId="17" xfId="2" applyFont="1" applyFill="1" applyBorder="1" applyAlignment="1">
      <alignment horizontal="left" vertical="center"/>
    </xf>
    <xf numFmtId="0" fontId="3" fillId="0" borderId="17" xfId="4" quotePrefix="1" applyFont="1" applyFill="1" applyBorder="1" applyAlignment="1">
      <alignment horizontal="center" vertical="center"/>
    </xf>
    <xf numFmtId="0" fontId="2" fillId="0" borderId="17" xfId="5" applyFont="1" applyBorder="1" applyAlignment="1">
      <alignment horizontal="left" vertical="center"/>
    </xf>
    <xf numFmtId="0" fontId="3" fillId="0" borderId="17" xfId="5" applyFont="1" applyBorder="1" applyAlignment="1">
      <alignment vertical="center"/>
    </xf>
    <xf numFmtId="0" fontId="3" fillId="0" borderId="17" xfId="5" applyFont="1" applyBorder="1" applyAlignment="1">
      <alignment horizontal="center" vertical="center"/>
    </xf>
    <xf numFmtId="14" fontId="2" fillId="0" borderId="17" xfId="5" applyNumberFormat="1" applyFont="1" applyBorder="1" applyAlignment="1">
      <alignment horizontal="left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vertical="center"/>
    </xf>
    <xf numFmtId="0" fontId="4" fillId="0" borderId="0" xfId="3" applyFont="1"/>
    <xf numFmtId="0" fontId="6" fillId="2" borderId="1" xfId="2" applyFont="1" applyFill="1" applyBorder="1" applyAlignment="1">
      <alignment horizontal="center" vertical="center"/>
    </xf>
    <xf numFmtId="0" fontId="3" fillId="0" borderId="1" xfId="4" quotePrefix="1" applyFont="1" applyFill="1" applyBorder="1" applyAlignment="1">
      <alignment horizontal="center" vertical="center"/>
    </xf>
    <xf numFmtId="0" fontId="2" fillId="0" borderId="2" xfId="5" applyFont="1" applyBorder="1" applyAlignment="1">
      <alignment horizontal="left" vertical="center"/>
    </xf>
    <xf numFmtId="0" fontId="3" fillId="0" borderId="3" xfId="5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4" fontId="11" fillId="0" borderId="1" xfId="5" applyNumberFormat="1" applyFont="1" applyBorder="1" applyAlignment="1">
      <alignment horizontal="left" vertical="center"/>
    </xf>
    <xf numFmtId="14" fontId="2" fillId="0" borderId="1" xfId="5" applyNumberFormat="1" applyFont="1" applyBorder="1" applyAlignment="1">
      <alignment horizontal="left" vertical="center"/>
    </xf>
    <xf numFmtId="14" fontId="3" fillId="0" borderId="1" xfId="5" applyNumberFormat="1" applyFont="1" applyBorder="1" applyAlignment="1">
      <alignment horizontal="center" vertical="center"/>
    </xf>
    <xf numFmtId="0" fontId="3" fillId="0" borderId="20" xfId="5" applyFont="1" applyFill="1" applyBorder="1" applyAlignment="1"/>
    <xf numFmtId="0" fontId="3" fillId="0" borderId="12" xfId="5" applyFont="1" applyFill="1" applyBorder="1" applyAlignment="1"/>
    <xf numFmtId="9" fontId="3" fillId="0" borderId="10" xfId="1" applyFont="1" applyBorder="1" applyAlignment="1">
      <alignment vertical="center"/>
    </xf>
    <xf numFmtId="0" fontId="6" fillId="2" borderId="13" xfId="2" applyFont="1" applyFill="1" applyBorder="1" applyAlignment="1">
      <alignment horizontal="left" vertical="center"/>
    </xf>
    <xf numFmtId="0" fontId="3" fillId="0" borderId="13" xfId="4" quotePrefix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/>
    </xf>
    <xf numFmtId="0" fontId="3" fillId="0" borderId="13" xfId="5" applyFont="1" applyBorder="1" applyAlignment="1">
      <alignment vertical="center"/>
    </xf>
    <xf numFmtId="0" fontId="3" fillId="0" borderId="13" xfId="5" applyFont="1" applyBorder="1" applyAlignment="1">
      <alignment horizontal="center" vertical="center"/>
    </xf>
    <xf numFmtId="14" fontId="2" fillId="0" borderId="13" xfId="5" applyNumberFormat="1" applyFont="1" applyBorder="1" applyAlignment="1">
      <alignment horizontal="left" vertical="center"/>
    </xf>
    <xf numFmtId="0" fontId="3" fillId="0" borderId="13" xfId="2" applyFont="1" applyBorder="1" applyAlignment="1">
      <alignment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vertical="center"/>
    </xf>
    <xf numFmtId="9" fontId="3" fillId="0" borderId="7" xfId="1" applyFont="1" applyBorder="1" applyAlignment="1">
      <alignment vertical="center"/>
    </xf>
    <xf numFmtId="0" fontId="3" fillId="0" borderId="18" xfId="4" quotePrefix="1" applyFont="1" applyFill="1" applyBorder="1" applyAlignment="1">
      <alignment horizontal="center" vertical="center"/>
    </xf>
    <xf numFmtId="0" fontId="2" fillId="0" borderId="19" xfId="5" applyFont="1" applyBorder="1" applyAlignment="1">
      <alignment horizontal="left" vertical="center"/>
    </xf>
    <xf numFmtId="0" fontId="3" fillId="0" borderId="20" xfId="5" applyFont="1" applyBorder="1" applyAlignment="1">
      <alignment vertical="center"/>
    </xf>
    <xf numFmtId="0" fontId="3" fillId="0" borderId="20" xfId="5" applyFont="1" applyBorder="1" applyAlignment="1">
      <alignment horizontal="center" vertical="center"/>
    </xf>
    <xf numFmtId="14" fontId="2" fillId="0" borderId="18" xfId="5" applyNumberFormat="1" applyFont="1" applyBorder="1" applyAlignment="1">
      <alignment horizontal="left" vertical="center"/>
    </xf>
    <xf numFmtId="14" fontId="3" fillId="0" borderId="18" xfId="5" applyNumberFormat="1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9" fontId="3" fillId="0" borderId="18" xfId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0" fontId="3" fillId="0" borderId="17" xfId="2" applyFont="1" applyBorder="1" applyAlignment="1">
      <alignment vertical="center" wrapText="1"/>
    </xf>
    <xf numFmtId="0" fontId="3" fillId="0" borderId="17" xfId="2" applyFont="1" applyBorder="1" applyAlignment="1">
      <alignment vertical="center"/>
    </xf>
    <xf numFmtId="9" fontId="3" fillId="0" borderId="4" xfId="1" applyFont="1" applyBorder="1" applyAlignment="1">
      <alignment vertical="center"/>
    </xf>
    <xf numFmtId="0" fontId="3" fillId="0" borderId="11" xfId="5" applyFont="1" applyBorder="1" applyAlignment="1">
      <alignment horizontal="left" vertical="center"/>
    </xf>
    <xf numFmtId="14" fontId="3" fillId="0" borderId="10" xfId="5" applyNumberFormat="1" applyFont="1" applyBorder="1" applyAlignment="1">
      <alignment horizontal="left" vertical="center"/>
    </xf>
    <xf numFmtId="14" fontId="3" fillId="0" borderId="10" xfId="5" applyNumberFormat="1" applyFont="1" applyBorder="1" applyAlignment="1">
      <alignment horizontal="center" vertical="center" wrapText="1"/>
    </xf>
    <xf numFmtId="0" fontId="12" fillId="0" borderId="21" xfId="3" applyFont="1" applyBorder="1"/>
    <xf numFmtId="0" fontId="12" fillId="0" borderId="0" xfId="3" applyFont="1"/>
    <xf numFmtId="0" fontId="3" fillId="0" borderId="9" xfId="5" applyFont="1" applyFill="1" applyBorder="1" applyAlignment="1">
      <alignment horizontal="center" vertical="center"/>
    </xf>
    <xf numFmtId="9" fontId="3" fillId="0" borderId="7" xfId="1" applyFont="1" applyBorder="1" applyAlignment="1" applyProtection="1">
      <alignment vertical="center"/>
    </xf>
    <xf numFmtId="0" fontId="2" fillId="0" borderId="7" xfId="5" applyNumberFormat="1" applyFont="1" applyBorder="1" applyAlignment="1">
      <alignment horizontal="left"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pane ySplit="1" topLeftCell="A2" activePane="bottomLeft" state="frozen"/>
      <selection pane="bottomLeft" activeCell="B3" sqref="B3"/>
    </sheetView>
  </sheetViews>
  <sheetFormatPr defaultColWidth="9.109375" defaultRowHeight="13.2" x14ac:dyDescent="0.25"/>
  <cols>
    <col min="1" max="1" width="4.6640625" style="50" customWidth="1"/>
    <col min="2" max="2" width="11.88671875" style="50" customWidth="1"/>
    <col min="3" max="3" width="19.109375" style="2" customWidth="1"/>
    <col min="4" max="4" width="7.109375" style="2" customWidth="1"/>
    <col min="5" max="5" width="9.44140625" style="2" customWidth="1"/>
    <col min="6" max="6" width="9.44140625" style="50" customWidth="1"/>
    <col min="7" max="7" width="9.109375" style="51" customWidth="1"/>
    <col min="8" max="8" width="4.6640625" style="50" customWidth="1"/>
    <col min="9" max="11" width="6.21875" style="50" customWidth="1"/>
    <col min="12" max="12" width="8.109375" style="50" customWidth="1"/>
    <col min="13" max="13" width="13.44140625" style="1" customWidth="1"/>
    <col min="14" max="14" width="12.33203125" style="1" customWidth="1"/>
    <col min="15" max="16384" width="9.109375" style="1"/>
  </cols>
  <sheetData>
    <row r="1" spans="1:12" ht="39.6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9" t="s">
        <v>8</v>
      </c>
      <c r="J1" s="10" t="s">
        <v>9</v>
      </c>
      <c r="K1" s="10" t="s">
        <v>10</v>
      </c>
      <c r="L1" s="8" t="s">
        <v>11</v>
      </c>
    </row>
    <row r="2" spans="1:12" ht="21.45" customHeight="1" x14ac:dyDescent="0.25">
      <c r="A2" s="11" t="s">
        <v>12</v>
      </c>
      <c r="B2" s="1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.45" customHeight="1" x14ac:dyDescent="0.25">
      <c r="A3" s="12">
        <v>1</v>
      </c>
      <c r="B3" s="13">
        <v>2221868847</v>
      </c>
      <c r="C3" s="14" t="s">
        <v>13</v>
      </c>
      <c r="D3" s="15" t="s">
        <v>14</v>
      </c>
      <c r="E3" s="16" t="s">
        <v>15</v>
      </c>
      <c r="F3" s="17" t="s">
        <v>16</v>
      </c>
      <c r="G3" s="17" t="s">
        <v>17</v>
      </c>
      <c r="H3" s="17" t="s">
        <v>18</v>
      </c>
      <c r="I3" s="18"/>
      <c r="J3" s="19" t="s">
        <v>19</v>
      </c>
      <c r="K3" s="19" t="s">
        <v>19</v>
      </c>
      <c r="L3" s="20">
        <v>0</v>
      </c>
    </row>
    <row r="4" spans="1:12" ht="21.45" customHeight="1" x14ac:dyDescent="0.25">
      <c r="A4" s="21">
        <f t="shared" ref="A4:A17" si="0">A3+1</f>
        <v>2</v>
      </c>
      <c r="B4" s="22">
        <v>2221863832</v>
      </c>
      <c r="C4" s="23" t="s">
        <v>20</v>
      </c>
      <c r="D4" s="24" t="s">
        <v>21</v>
      </c>
      <c r="E4" s="25" t="s">
        <v>15</v>
      </c>
      <c r="F4" s="26" t="s">
        <v>22</v>
      </c>
      <c r="G4" s="26" t="s">
        <v>23</v>
      </c>
      <c r="H4" s="26" t="s">
        <v>18</v>
      </c>
      <c r="I4" s="27"/>
      <c r="J4" s="28" t="s">
        <v>19</v>
      </c>
      <c r="K4" s="28" t="s">
        <v>19</v>
      </c>
      <c r="L4" s="29">
        <v>0</v>
      </c>
    </row>
    <row r="5" spans="1:12" ht="21.45" customHeight="1" x14ac:dyDescent="0.25">
      <c r="A5" s="21">
        <f t="shared" si="0"/>
        <v>3</v>
      </c>
      <c r="B5" s="22">
        <v>23218612472</v>
      </c>
      <c r="C5" s="23" t="s">
        <v>24</v>
      </c>
      <c r="D5" s="24" t="s">
        <v>25</v>
      </c>
      <c r="E5" s="25" t="s">
        <v>26</v>
      </c>
      <c r="F5" s="26" t="s">
        <v>27</v>
      </c>
      <c r="G5" s="26" t="s">
        <v>28</v>
      </c>
      <c r="H5" s="26" t="s">
        <v>18</v>
      </c>
      <c r="I5" s="27"/>
      <c r="J5" s="28" t="s">
        <v>19</v>
      </c>
      <c r="K5" s="28" t="s">
        <v>19</v>
      </c>
      <c r="L5" s="29">
        <v>0</v>
      </c>
    </row>
    <row r="6" spans="1:12" ht="21.45" customHeight="1" x14ac:dyDescent="0.25">
      <c r="A6" s="21">
        <f t="shared" si="0"/>
        <v>4</v>
      </c>
      <c r="B6" s="22">
        <v>23218611584</v>
      </c>
      <c r="C6" s="23" t="s">
        <v>29</v>
      </c>
      <c r="D6" s="24" t="s">
        <v>30</v>
      </c>
      <c r="E6" s="25" t="s">
        <v>26</v>
      </c>
      <c r="F6" s="26" t="s">
        <v>31</v>
      </c>
      <c r="G6" s="26" t="s">
        <v>17</v>
      </c>
      <c r="H6" s="26" t="s">
        <v>18</v>
      </c>
      <c r="I6" s="27"/>
      <c r="J6" s="28" t="s">
        <v>19</v>
      </c>
      <c r="K6" s="28" t="s">
        <v>19</v>
      </c>
      <c r="L6" s="29">
        <v>0</v>
      </c>
    </row>
    <row r="7" spans="1:12" ht="21.45" customHeight="1" x14ac:dyDescent="0.25">
      <c r="A7" s="21">
        <f t="shared" si="0"/>
        <v>5</v>
      </c>
      <c r="B7" s="22">
        <v>2321862927</v>
      </c>
      <c r="C7" s="23" t="s">
        <v>32</v>
      </c>
      <c r="D7" s="24" t="s">
        <v>33</v>
      </c>
      <c r="E7" s="25" t="s">
        <v>26</v>
      </c>
      <c r="F7" s="26" t="s">
        <v>34</v>
      </c>
      <c r="G7" s="26" t="s">
        <v>23</v>
      </c>
      <c r="H7" s="26" t="s">
        <v>18</v>
      </c>
      <c r="I7" s="27"/>
      <c r="J7" s="28" t="s">
        <v>19</v>
      </c>
      <c r="K7" s="28" t="s">
        <v>19</v>
      </c>
      <c r="L7" s="29">
        <v>0</v>
      </c>
    </row>
    <row r="8" spans="1:12" ht="21.45" customHeight="1" x14ac:dyDescent="0.25">
      <c r="A8" s="21">
        <f t="shared" si="0"/>
        <v>6</v>
      </c>
      <c r="B8" s="22">
        <v>2320862928</v>
      </c>
      <c r="C8" s="23" t="s">
        <v>35</v>
      </c>
      <c r="D8" s="24" t="s">
        <v>36</v>
      </c>
      <c r="E8" s="25" t="s">
        <v>26</v>
      </c>
      <c r="F8" s="26" t="s">
        <v>37</v>
      </c>
      <c r="G8" s="26" t="s">
        <v>17</v>
      </c>
      <c r="H8" s="26" t="s">
        <v>38</v>
      </c>
      <c r="I8" s="27"/>
      <c r="J8" s="28" t="s">
        <v>19</v>
      </c>
      <c r="K8" s="28" t="s">
        <v>19</v>
      </c>
      <c r="L8" s="29">
        <v>0</v>
      </c>
    </row>
    <row r="9" spans="1:12" ht="21.45" customHeight="1" x14ac:dyDescent="0.25">
      <c r="A9" s="21">
        <f t="shared" si="0"/>
        <v>7</v>
      </c>
      <c r="B9" s="22">
        <v>2221865876</v>
      </c>
      <c r="C9" s="23" t="s">
        <v>39</v>
      </c>
      <c r="D9" s="24" t="s">
        <v>40</v>
      </c>
      <c r="E9" s="25" t="s">
        <v>26</v>
      </c>
      <c r="F9" s="26" t="s">
        <v>41</v>
      </c>
      <c r="G9" s="26" t="s">
        <v>42</v>
      </c>
      <c r="H9" s="26" t="s">
        <v>18</v>
      </c>
      <c r="I9" s="27"/>
      <c r="J9" s="28" t="s">
        <v>19</v>
      </c>
      <c r="K9" s="28" t="s">
        <v>19</v>
      </c>
      <c r="L9" s="29">
        <v>0</v>
      </c>
    </row>
    <row r="10" spans="1:12" ht="21.45" customHeight="1" x14ac:dyDescent="0.25">
      <c r="A10" s="21">
        <f t="shared" si="0"/>
        <v>8</v>
      </c>
      <c r="B10" s="22">
        <v>2321377784</v>
      </c>
      <c r="C10" s="23" t="s">
        <v>43</v>
      </c>
      <c r="D10" s="24" t="s">
        <v>40</v>
      </c>
      <c r="E10" s="25" t="s">
        <v>26</v>
      </c>
      <c r="F10" s="26" t="s">
        <v>44</v>
      </c>
      <c r="G10" s="26" t="s">
        <v>45</v>
      </c>
      <c r="H10" s="26" t="s">
        <v>18</v>
      </c>
      <c r="I10" s="27"/>
      <c r="J10" s="28" t="s">
        <v>19</v>
      </c>
      <c r="K10" s="28" t="s">
        <v>19</v>
      </c>
      <c r="L10" s="29">
        <v>0</v>
      </c>
    </row>
    <row r="11" spans="1:12" ht="21.45" customHeight="1" x14ac:dyDescent="0.25">
      <c r="A11" s="21">
        <f t="shared" si="0"/>
        <v>9</v>
      </c>
      <c r="B11" s="22">
        <v>2321862930</v>
      </c>
      <c r="C11" s="23" t="s">
        <v>46</v>
      </c>
      <c r="D11" s="24" t="s">
        <v>47</v>
      </c>
      <c r="E11" s="25" t="s">
        <v>26</v>
      </c>
      <c r="F11" s="26" t="s">
        <v>48</v>
      </c>
      <c r="G11" s="26" t="s">
        <v>42</v>
      </c>
      <c r="H11" s="26" t="s">
        <v>18</v>
      </c>
      <c r="I11" s="27"/>
      <c r="J11" s="28" t="s">
        <v>19</v>
      </c>
      <c r="K11" s="28" t="s">
        <v>19</v>
      </c>
      <c r="L11" s="29">
        <v>0</v>
      </c>
    </row>
    <row r="12" spans="1:12" ht="21.45" customHeight="1" x14ac:dyDescent="0.25">
      <c r="A12" s="21">
        <f t="shared" si="0"/>
        <v>10</v>
      </c>
      <c r="B12" s="22">
        <v>23218612012</v>
      </c>
      <c r="C12" s="23" t="s">
        <v>49</v>
      </c>
      <c r="D12" s="24" t="s">
        <v>50</v>
      </c>
      <c r="E12" s="25" t="s">
        <v>26</v>
      </c>
      <c r="F12" s="26" t="s">
        <v>51</v>
      </c>
      <c r="G12" s="26" t="s">
        <v>52</v>
      </c>
      <c r="H12" s="26" t="s">
        <v>18</v>
      </c>
      <c r="I12" s="27"/>
      <c r="J12" s="28" t="s">
        <v>19</v>
      </c>
      <c r="K12" s="28" t="s">
        <v>19</v>
      </c>
      <c r="L12" s="29">
        <v>0</v>
      </c>
    </row>
    <row r="13" spans="1:12" ht="21.45" customHeight="1" x14ac:dyDescent="0.25">
      <c r="A13" s="21">
        <f t="shared" si="0"/>
        <v>11</v>
      </c>
      <c r="B13" s="22">
        <v>2321863162</v>
      </c>
      <c r="C13" s="23" t="s">
        <v>24</v>
      </c>
      <c r="D13" s="24" t="s">
        <v>53</v>
      </c>
      <c r="E13" s="25" t="s">
        <v>26</v>
      </c>
      <c r="F13" s="26" t="s">
        <v>54</v>
      </c>
      <c r="G13" s="26" t="s">
        <v>52</v>
      </c>
      <c r="H13" s="26" t="s">
        <v>18</v>
      </c>
      <c r="I13" s="27"/>
      <c r="J13" s="28" t="s">
        <v>19</v>
      </c>
      <c r="K13" s="28" t="s">
        <v>19</v>
      </c>
      <c r="L13" s="29">
        <v>0</v>
      </c>
    </row>
    <row r="14" spans="1:12" ht="21.45" customHeight="1" x14ac:dyDescent="0.25">
      <c r="A14" s="21">
        <f t="shared" si="0"/>
        <v>12</v>
      </c>
      <c r="B14" s="22">
        <v>2321377754</v>
      </c>
      <c r="C14" s="23" t="s">
        <v>55</v>
      </c>
      <c r="D14" s="24" t="s">
        <v>56</v>
      </c>
      <c r="E14" s="25" t="s">
        <v>26</v>
      </c>
      <c r="F14" s="26" t="s">
        <v>57</v>
      </c>
      <c r="G14" s="26" t="s">
        <v>17</v>
      </c>
      <c r="H14" s="26" t="s">
        <v>18</v>
      </c>
      <c r="I14" s="27"/>
      <c r="J14" s="28" t="s">
        <v>19</v>
      </c>
      <c r="K14" s="28" t="s">
        <v>19</v>
      </c>
      <c r="L14" s="29">
        <v>0</v>
      </c>
    </row>
    <row r="15" spans="1:12" ht="21.45" customHeight="1" x14ac:dyDescent="0.25">
      <c r="A15" s="21">
        <f t="shared" si="0"/>
        <v>13</v>
      </c>
      <c r="B15" s="22">
        <v>2320860586</v>
      </c>
      <c r="C15" s="23" t="s">
        <v>58</v>
      </c>
      <c r="D15" s="24" t="s">
        <v>59</v>
      </c>
      <c r="E15" s="25" t="s">
        <v>26</v>
      </c>
      <c r="F15" s="26" t="s">
        <v>60</v>
      </c>
      <c r="G15" s="26" t="s">
        <v>42</v>
      </c>
      <c r="H15" s="26" t="s">
        <v>38</v>
      </c>
      <c r="I15" s="27"/>
      <c r="J15" s="28" t="s">
        <v>19</v>
      </c>
      <c r="K15" s="28" t="s">
        <v>19</v>
      </c>
      <c r="L15" s="29">
        <v>0</v>
      </c>
    </row>
    <row r="16" spans="1:12" ht="21.45" customHeight="1" x14ac:dyDescent="0.25">
      <c r="A16" s="21">
        <f t="shared" si="0"/>
        <v>14</v>
      </c>
      <c r="B16" s="22">
        <v>2320864895</v>
      </c>
      <c r="C16" s="23" t="s">
        <v>61</v>
      </c>
      <c r="D16" s="24" t="s">
        <v>62</v>
      </c>
      <c r="E16" s="25" t="s">
        <v>26</v>
      </c>
      <c r="F16" s="26" t="s">
        <v>63</v>
      </c>
      <c r="G16" s="26" t="s">
        <v>28</v>
      </c>
      <c r="H16" s="26" t="s">
        <v>38</v>
      </c>
      <c r="I16" s="27"/>
      <c r="J16" s="28" t="s">
        <v>19</v>
      </c>
      <c r="K16" s="28" t="s">
        <v>19</v>
      </c>
      <c r="L16" s="29">
        <v>0</v>
      </c>
    </row>
    <row r="17" spans="1:12" ht="21.45" customHeight="1" x14ac:dyDescent="0.25">
      <c r="A17" s="30">
        <f t="shared" si="0"/>
        <v>15</v>
      </c>
      <c r="B17" s="31">
        <v>2320377770</v>
      </c>
      <c r="C17" s="32" t="s">
        <v>64</v>
      </c>
      <c r="D17" s="33" t="s">
        <v>65</v>
      </c>
      <c r="E17" s="34" t="s">
        <v>26</v>
      </c>
      <c r="F17" s="35" t="s">
        <v>66</v>
      </c>
      <c r="G17" s="35" t="s">
        <v>42</v>
      </c>
      <c r="H17" s="35" t="s">
        <v>38</v>
      </c>
      <c r="I17" s="36"/>
      <c r="J17" s="37" t="s">
        <v>19</v>
      </c>
      <c r="K17" s="37" t="s">
        <v>19</v>
      </c>
      <c r="L17" s="38">
        <v>0</v>
      </c>
    </row>
    <row r="18" spans="1:12" ht="21.45" customHeight="1" x14ac:dyDescent="0.25">
      <c r="A18" s="39" t="s">
        <v>67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21.45" customHeight="1" x14ac:dyDescent="0.25">
      <c r="A19" s="41">
        <v>1</v>
      </c>
      <c r="B19" s="42">
        <v>2221868853</v>
      </c>
      <c r="C19" s="43" t="s">
        <v>68</v>
      </c>
      <c r="D19" s="44" t="s">
        <v>69</v>
      </c>
      <c r="E19" s="45" t="s">
        <v>15</v>
      </c>
      <c r="F19" s="46" t="s">
        <v>70</v>
      </c>
      <c r="G19" s="46" t="s">
        <v>71</v>
      </c>
      <c r="H19" s="46" t="s">
        <v>18</v>
      </c>
      <c r="I19" s="47"/>
      <c r="J19" s="48" t="s">
        <v>19</v>
      </c>
      <c r="K19" s="48" t="s">
        <v>19</v>
      </c>
      <c r="L19" s="49">
        <v>3.125E-2</v>
      </c>
    </row>
    <row r="20" spans="1:12" ht="21.45" customHeight="1" x14ac:dyDescent="0.25">
      <c r="A20" s="21">
        <f t="shared" ref="A20:A39" si="1">A19+1</f>
        <v>2</v>
      </c>
      <c r="B20" s="22">
        <v>2221865935</v>
      </c>
      <c r="C20" s="23" t="s">
        <v>72</v>
      </c>
      <c r="D20" s="24" t="s">
        <v>73</v>
      </c>
      <c r="E20" s="25" t="s">
        <v>15</v>
      </c>
      <c r="F20" s="26" t="s">
        <v>74</v>
      </c>
      <c r="G20" s="26" t="s">
        <v>75</v>
      </c>
      <c r="H20" s="26" t="s">
        <v>18</v>
      </c>
      <c r="I20" s="27"/>
      <c r="J20" s="28" t="s">
        <v>19</v>
      </c>
      <c r="K20" s="28" t="s">
        <v>19</v>
      </c>
      <c r="L20" s="29">
        <v>3.0769230769230771E-2</v>
      </c>
    </row>
    <row r="21" spans="1:12" ht="21.45" customHeight="1" x14ac:dyDescent="0.25">
      <c r="A21" s="21">
        <f t="shared" si="1"/>
        <v>3</v>
      </c>
      <c r="B21" s="22">
        <v>2220865980</v>
      </c>
      <c r="C21" s="23" t="s">
        <v>76</v>
      </c>
      <c r="D21" s="24" t="s">
        <v>59</v>
      </c>
      <c r="E21" s="25" t="s">
        <v>15</v>
      </c>
      <c r="F21" s="26" t="s">
        <v>77</v>
      </c>
      <c r="G21" s="26" t="s">
        <v>78</v>
      </c>
      <c r="H21" s="26" t="s">
        <v>38</v>
      </c>
      <c r="I21" s="27"/>
      <c r="J21" s="28" t="s">
        <v>19</v>
      </c>
      <c r="K21" s="28" t="s">
        <v>79</v>
      </c>
      <c r="L21" s="29">
        <v>7.8125E-3</v>
      </c>
    </row>
    <row r="22" spans="1:12" ht="21.45" customHeight="1" x14ac:dyDescent="0.25">
      <c r="A22" s="21">
        <f t="shared" si="1"/>
        <v>4</v>
      </c>
      <c r="B22" s="22">
        <v>2121116361</v>
      </c>
      <c r="C22" s="23" t="s">
        <v>80</v>
      </c>
      <c r="D22" s="24" t="s">
        <v>81</v>
      </c>
      <c r="E22" s="25" t="s">
        <v>15</v>
      </c>
      <c r="F22" s="26" t="s">
        <v>82</v>
      </c>
      <c r="G22" s="26" t="s">
        <v>45</v>
      </c>
      <c r="H22" s="26" t="s">
        <v>18</v>
      </c>
      <c r="I22" s="27"/>
      <c r="J22" s="28" t="s">
        <v>19</v>
      </c>
      <c r="K22" s="28" t="s">
        <v>19</v>
      </c>
      <c r="L22" s="29">
        <v>1.5625E-2</v>
      </c>
    </row>
    <row r="23" spans="1:12" ht="21.45" customHeight="1" x14ac:dyDescent="0.25">
      <c r="A23" s="21">
        <f t="shared" si="1"/>
        <v>5</v>
      </c>
      <c r="B23" s="22">
        <v>2221863796</v>
      </c>
      <c r="C23" s="23" t="s">
        <v>83</v>
      </c>
      <c r="D23" s="24" t="s">
        <v>84</v>
      </c>
      <c r="E23" s="25" t="s">
        <v>15</v>
      </c>
      <c r="F23" s="26" t="s">
        <v>85</v>
      </c>
      <c r="G23" s="26" t="s">
        <v>52</v>
      </c>
      <c r="H23" s="26" t="s">
        <v>18</v>
      </c>
      <c r="I23" s="27"/>
      <c r="J23" s="28" t="s">
        <v>19</v>
      </c>
      <c r="K23" s="28" t="s">
        <v>19</v>
      </c>
      <c r="L23" s="29">
        <v>1.5625E-2</v>
      </c>
    </row>
    <row r="24" spans="1:12" ht="21.45" customHeight="1" x14ac:dyDescent="0.25">
      <c r="A24" s="21">
        <f t="shared" si="1"/>
        <v>6</v>
      </c>
      <c r="B24" s="22">
        <v>2321862389</v>
      </c>
      <c r="C24" s="23" t="s">
        <v>86</v>
      </c>
      <c r="D24" s="24" t="s">
        <v>25</v>
      </c>
      <c r="E24" s="25" t="s">
        <v>26</v>
      </c>
      <c r="F24" s="26" t="s">
        <v>87</v>
      </c>
      <c r="G24" s="26" t="s">
        <v>17</v>
      </c>
      <c r="H24" s="26" t="s">
        <v>18</v>
      </c>
      <c r="I24" s="27"/>
      <c r="J24" s="28" t="s">
        <v>19</v>
      </c>
      <c r="K24" s="28" t="s">
        <v>19</v>
      </c>
      <c r="L24" s="29">
        <v>7.7519379844961239E-3</v>
      </c>
    </row>
    <row r="25" spans="1:12" ht="21.45" customHeight="1" x14ac:dyDescent="0.25">
      <c r="A25" s="21">
        <f t="shared" si="1"/>
        <v>7</v>
      </c>
      <c r="B25" s="22">
        <v>2320377874</v>
      </c>
      <c r="C25" s="23" t="s">
        <v>88</v>
      </c>
      <c r="D25" s="24" t="s">
        <v>25</v>
      </c>
      <c r="E25" s="25" t="s">
        <v>26</v>
      </c>
      <c r="F25" s="26" t="s">
        <v>89</v>
      </c>
      <c r="G25" s="26" t="s">
        <v>28</v>
      </c>
      <c r="H25" s="26" t="s">
        <v>38</v>
      </c>
      <c r="I25" s="27"/>
      <c r="J25" s="28" t="s">
        <v>19</v>
      </c>
      <c r="K25" s="28" t="s">
        <v>19</v>
      </c>
      <c r="L25" s="29">
        <v>1.5503875968992248E-2</v>
      </c>
    </row>
    <row r="26" spans="1:12" ht="21.45" customHeight="1" x14ac:dyDescent="0.25">
      <c r="A26" s="21">
        <f t="shared" si="1"/>
        <v>8</v>
      </c>
      <c r="B26" s="22">
        <v>23218610544</v>
      </c>
      <c r="C26" s="23" t="s">
        <v>90</v>
      </c>
      <c r="D26" s="24" t="s">
        <v>91</v>
      </c>
      <c r="E26" s="25" t="s">
        <v>26</v>
      </c>
      <c r="F26" s="26" t="s">
        <v>92</v>
      </c>
      <c r="G26" s="26" t="s">
        <v>28</v>
      </c>
      <c r="H26" s="26" t="s">
        <v>38</v>
      </c>
      <c r="I26" s="27"/>
      <c r="J26" s="28" t="s">
        <v>19</v>
      </c>
      <c r="K26" s="28" t="s">
        <v>19</v>
      </c>
      <c r="L26" s="29">
        <v>7.7519379844961239E-3</v>
      </c>
    </row>
    <row r="27" spans="1:12" ht="21.45" customHeight="1" x14ac:dyDescent="0.25">
      <c r="A27" s="21">
        <f t="shared" si="1"/>
        <v>9</v>
      </c>
      <c r="B27" s="22">
        <v>2321865482</v>
      </c>
      <c r="C27" s="23" t="s">
        <v>93</v>
      </c>
      <c r="D27" s="24" t="s">
        <v>47</v>
      </c>
      <c r="E27" s="25" t="s">
        <v>26</v>
      </c>
      <c r="F27" s="26" t="s">
        <v>94</v>
      </c>
      <c r="G27" s="26" t="s">
        <v>17</v>
      </c>
      <c r="H27" s="26" t="s">
        <v>18</v>
      </c>
      <c r="I27" s="27"/>
      <c r="J27" s="28" t="s">
        <v>19</v>
      </c>
      <c r="K27" s="28" t="s">
        <v>19</v>
      </c>
      <c r="L27" s="29">
        <v>1.5503875968992248E-2</v>
      </c>
    </row>
    <row r="28" spans="1:12" ht="21.45" customHeight="1" x14ac:dyDescent="0.25">
      <c r="A28" s="21">
        <f t="shared" si="1"/>
        <v>10</v>
      </c>
      <c r="B28" s="22">
        <v>2321377719</v>
      </c>
      <c r="C28" s="23" t="s">
        <v>95</v>
      </c>
      <c r="D28" s="24" t="s">
        <v>96</v>
      </c>
      <c r="E28" s="25" t="s">
        <v>26</v>
      </c>
      <c r="F28" s="26" t="s">
        <v>97</v>
      </c>
      <c r="G28" s="26" t="s">
        <v>42</v>
      </c>
      <c r="H28" s="26" t="s">
        <v>18</v>
      </c>
      <c r="I28" s="27"/>
      <c r="J28" s="28" t="s">
        <v>19</v>
      </c>
      <c r="K28" s="28" t="s">
        <v>19</v>
      </c>
      <c r="L28" s="29">
        <v>7.7519379844961239E-3</v>
      </c>
    </row>
    <row r="29" spans="1:12" ht="21.45" customHeight="1" x14ac:dyDescent="0.25">
      <c r="A29" s="21">
        <f t="shared" si="1"/>
        <v>11</v>
      </c>
      <c r="B29" s="22">
        <v>2321860740</v>
      </c>
      <c r="C29" s="23" t="s">
        <v>98</v>
      </c>
      <c r="D29" s="24" t="s">
        <v>99</v>
      </c>
      <c r="E29" s="25" t="s">
        <v>26</v>
      </c>
      <c r="F29" s="26" t="s">
        <v>100</v>
      </c>
      <c r="G29" s="26" t="s">
        <v>78</v>
      </c>
      <c r="H29" s="26" t="s">
        <v>18</v>
      </c>
      <c r="I29" s="27"/>
      <c r="J29" s="28" t="s">
        <v>19</v>
      </c>
      <c r="K29" s="28" t="s">
        <v>19</v>
      </c>
      <c r="L29" s="29">
        <v>7.7519379844961239E-3</v>
      </c>
    </row>
    <row r="30" spans="1:12" ht="21.45" customHeight="1" x14ac:dyDescent="0.25">
      <c r="A30" s="21">
        <f t="shared" si="1"/>
        <v>12</v>
      </c>
      <c r="B30" s="22">
        <v>2321864048</v>
      </c>
      <c r="C30" s="23" t="s">
        <v>101</v>
      </c>
      <c r="D30" s="24" t="s">
        <v>102</v>
      </c>
      <c r="E30" s="25" t="s">
        <v>26</v>
      </c>
      <c r="F30" s="26" t="s">
        <v>103</v>
      </c>
      <c r="G30" s="26" t="s">
        <v>42</v>
      </c>
      <c r="H30" s="26" t="s">
        <v>18</v>
      </c>
      <c r="I30" s="27"/>
      <c r="J30" s="28" t="s">
        <v>19</v>
      </c>
      <c r="K30" s="28" t="s">
        <v>19</v>
      </c>
      <c r="L30" s="29">
        <v>7.7519379844961239E-3</v>
      </c>
    </row>
    <row r="31" spans="1:12" ht="21.45" customHeight="1" x14ac:dyDescent="0.25">
      <c r="A31" s="21">
        <f t="shared" si="1"/>
        <v>13</v>
      </c>
      <c r="B31" s="22">
        <v>2321371484</v>
      </c>
      <c r="C31" s="23" t="s">
        <v>104</v>
      </c>
      <c r="D31" s="24" t="s">
        <v>105</v>
      </c>
      <c r="E31" s="25" t="s">
        <v>26</v>
      </c>
      <c r="F31" s="26" t="s">
        <v>106</v>
      </c>
      <c r="G31" s="26" t="s">
        <v>107</v>
      </c>
      <c r="H31" s="26" t="s">
        <v>18</v>
      </c>
      <c r="I31" s="27"/>
      <c r="J31" s="28" t="s">
        <v>19</v>
      </c>
      <c r="K31" s="28" t="s">
        <v>19</v>
      </c>
      <c r="L31" s="29">
        <v>1.5503875968992248E-2</v>
      </c>
    </row>
    <row r="32" spans="1:12" ht="21.45" customHeight="1" x14ac:dyDescent="0.25">
      <c r="A32" s="21">
        <f t="shared" si="1"/>
        <v>14</v>
      </c>
      <c r="B32" s="22">
        <v>2321377790</v>
      </c>
      <c r="C32" s="23" t="s">
        <v>108</v>
      </c>
      <c r="D32" s="24" t="s">
        <v>109</v>
      </c>
      <c r="E32" s="25" t="s">
        <v>26</v>
      </c>
      <c r="F32" s="26" t="s">
        <v>110</v>
      </c>
      <c r="G32" s="26" t="s">
        <v>111</v>
      </c>
      <c r="H32" s="26" t="s">
        <v>18</v>
      </c>
      <c r="I32" s="27"/>
      <c r="J32" s="28" t="s">
        <v>19</v>
      </c>
      <c r="K32" s="28" t="s">
        <v>19</v>
      </c>
      <c r="L32" s="29">
        <v>2.3255813953488372E-2</v>
      </c>
    </row>
    <row r="33" spans="1:12" ht="21.45" customHeight="1" x14ac:dyDescent="0.25">
      <c r="A33" s="21">
        <f t="shared" si="1"/>
        <v>15</v>
      </c>
      <c r="B33" s="22">
        <v>2321862939</v>
      </c>
      <c r="C33" s="23" t="s">
        <v>112</v>
      </c>
      <c r="D33" s="24" t="s">
        <v>113</v>
      </c>
      <c r="E33" s="25" t="s">
        <v>26</v>
      </c>
      <c r="F33" s="26" t="s">
        <v>114</v>
      </c>
      <c r="G33" s="26" t="s">
        <v>23</v>
      </c>
      <c r="H33" s="26" t="s">
        <v>18</v>
      </c>
      <c r="I33" s="27"/>
      <c r="J33" s="28" t="s">
        <v>19</v>
      </c>
      <c r="K33" s="28" t="s">
        <v>19</v>
      </c>
      <c r="L33" s="29">
        <v>3.875968992248062E-2</v>
      </c>
    </row>
    <row r="34" spans="1:12" ht="21.45" customHeight="1" x14ac:dyDescent="0.25">
      <c r="A34" s="21">
        <f t="shared" si="1"/>
        <v>16</v>
      </c>
      <c r="B34" s="22">
        <v>23208612029</v>
      </c>
      <c r="C34" s="23" t="s">
        <v>115</v>
      </c>
      <c r="D34" s="24" t="s">
        <v>116</v>
      </c>
      <c r="E34" s="25" t="s">
        <v>26</v>
      </c>
      <c r="F34" s="26" t="s">
        <v>117</v>
      </c>
      <c r="G34" s="26" t="s">
        <v>23</v>
      </c>
      <c r="H34" s="26" t="s">
        <v>38</v>
      </c>
      <c r="I34" s="27"/>
      <c r="J34" s="28" t="s">
        <v>19</v>
      </c>
      <c r="K34" s="28" t="s">
        <v>19</v>
      </c>
      <c r="L34" s="29">
        <v>1.5503875968992248E-2</v>
      </c>
    </row>
    <row r="35" spans="1:12" ht="21.45" customHeight="1" x14ac:dyDescent="0.25">
      <c r="A35" s="21">
        <f t="shared" si="1"/>
        <v>17</v>
      </c>
      <c r="B35" s="22">
        <v>2320860908</v>
      </c>
      <c r="C35" s="23" t="s">
        <v>118</v>
      </c>
      <c r="D35" s="24" t="s">
        <v>119</v>
      </c>
      <c r="E35" s="25" t="s">
        <v>26</v>
      </c>
      <c r="F35" s="26" t="s">
        <v>120</v>
      </c>
      <c r="G35" s="26" t="s">
        <v>52</v>
      </c>
      <c r="H35" s="26" t="s">
        <v>38</v>
      </c>
      <c r="I35" s="27"/>
      <c r="J35" s="28" t="s">
        <v>19</v>
      </c>
      <c r="K35" s="28" t="s">
        <v>19</v>
      </c>
      <c r="L35" s="29">
        <v>3.1007751937984496E-2</v>
      </c>
    </row>
    <row r="36" spans="1:12" ht="21.45" customHeight="1" x14ac:dyDescent="0.25">
      <c r="A36" s="21">
        <f t="shared" si="1"/>
        <v>18</v>
      </c>
      <c r="B36" s="22">
        <v>23208612189</v>
      </c>
      <c r="C36" s="23" t="s">
        <v>121</v>
      </c>
      <c r="D36" s="24" t="s">
        <v>119</v>
      </c>
      <c r="E36" s="25" t="s">
        <v>26</v>
      </c>
      <c r="F36" s="26" t="s">
        <v>122</v>
      </c>
      <c r="G36" s="26" t="s">
        <v>123</v>
      </c>
      <c r="H36" s="26" t="s">
        <v>38</v>
      </c>
      <c r="I36" s="27"/>
      <c r="J36" s="28" t="s">
        <v>19</v>
      </c>
      <c r="K36" s="28" t="s">
        <v>19</v>
      </c>
      <c r="L36" s="29">
        <v>3.875968992248062E-2</v>
      </c>
    </row>
    <row r="37" spans="1:12" ht="21.45" customHeight="1" x14ac:dyDescent="0.25">
      <c r="A37" s="21">
        <f t="shared" si="1"/>
        <v>19</v>
      </c>
      <c r="B37" s="22">
        <v>23218611355</v>
      </c>
      <c r="C37" s="23" t="s">
        <v>124</v>
      </c>
      <c r="D37" s="24" t="s">
        <v>125</v>
      </c>
      <c r="E37" s="25" t="s">
        <v>26</v>
      </c>
      <c r="F37" s="26" t="s">
        <v>126</v>
      </c>
      <c r="G37" s="26" t="s">
        <v>52</v>
      </c>
      <c r="H37" s="26" t="s">
        <v>18</v>
      </c>
      <c r="I37" s="27"/>
      <c r="J37" s="28" t="s">
        <v>19</v>
      </c>
      <c r="K37" s="28" t="s">
        <v>19</v>
      </c>
      <c r="L37" s="29">
        <v>1.5503875968992248E-2</v>
      </c>
    </row>
    <row r="38" spans="1:12" ht="21.45" customHeight="1" x14ac:dyDescent="0.25">
      <c r="A38" s="21">
        <f t="shared" si="1"/>
        <v>20</v>
      </c>
      <c r="B38" s="22">
        <v>2320377858</v>
      </c>
      <c r="C38" s="23" t="s">
        <v>127</v>
      </c>
      <c r="D38" s="24" t="s">
        <v>128</v>
      </c>
      <c r="E38" s="25" t="s">
        <v>26</v>
      </c>
      <c r="F38" s="26" t="s">
        <v>129</v>
      </c>
      <c r="G38" s="26" t="s">
        <v>111</v>
      </c>
      <c r="H38" s="26" t="s">
        <v>38</v>
      </c>
      <c r="I38" s="27"/>
      <c r="J38" s="28" t="s">
        <v>19</v>
      </c>
      <c r="K38" s="28" t="s">
        <v>19</v>
      </c>
      <c r="L38" s="29">
        <v>1.5503875968992248E-2</v>
      </c>
    </row>
    <row r="39" spans="1:12" ht="21.45" customHeight="1" x14ac:dyDescent="0.25">
      <c r="A39" s="30">
        <f t="shared" si="1"/>
        <v>21</v>
      </c>
      <c r="B39" s="31">
        <v>2320860899</v>
      </c>
      <c r="C39" s="32" t="s">
        <v>130</v>
      </c>
      <c r="D39" s="33" t="s">
        <v>128</v>
      </c>
      <c r="E39" s="34" t="s">
        <v>26</v>
      </c>
      <c r="F39" s="35" t="s">
        <v>131</v>
      </c>
      <c r="G39" s="35" t="s">
        <v>23</v>
      </c>
      <c r="H39" s="35" t="s">
        <v>38</v>
      </c>
      <c r="I39" s="36"/>
      <c r="J39" s="37" t="s">
        <v>19</v>
      </c>
      <c r="K39" s="37" t="s">
        <v>19</v>
      </c>
      <c r="L39" s="38">
        <v>3.1007751937984496E-2</v>
      </c>
    </row>
  </sheetData>
  <printOptions horizontalCentered="1"/>
  <pageMargins left="0" right="0" top="0.17" bottom="0.42" header="0" footer="0"/>
  <pageSetup paperSize="9" scale="9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opLeftCell="A22" workbookViewId="0">
      <selection activeCell="B29" sqref="B29"/>
    </sheetView>
  </sheetViews>
  <sheetFormatPr defaultRowHeight="14.4" x14ac:dyDescent="0.3"/>
  <cols>
    <col min="1" max="1" width="5.109375" customWidth="1"/>
    <col min="2" max="2" width="12.21875" customWidth="1"/>
    <col min="3" max="3" width="14.88671875" customWidth="1"/>
    <col min="6" max="6" width="10.109375" customWidth="1"/>
    <col min="7" max="7" width="10.5546875" customWidth="1"/>
    <col min="8" max="11" width="5.33203125" customWidth="1"/>
  </cols>
  <sheetData>
    <row r="1" spans="1:12" s="1" customFormat="1" ht="26.4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132</v>
      </c>
      <c r="J1" s="10" t="s">
        <v>9</v>
      </c>
      <c r="K1" s="10" t="s">
        <v>10</v>
      </c>
      <c r="L1" s="8" t="s">
        <v>11</v>
      </c>
    </row>
    <row r="2" spans="1:12" s="61" customFormat="1" ht="20.100000000000001" customHeight="1" x14ac:dyDescent="0.25">
      <c r="A2" s="52" t="s">
        <v>12</v>
      </c>
      <c r="B2" s="53"/>
      <c r="C2" s="54"/>
      <c r="D2" s="55"/>
      <c r="E2" s="56"/>
      <c r="F2" s="57"/>
      <c r="G2" s="57"/>
      <c r="H2" s="57"/>
      <c r="I2" s="58"/>
      <c r="J2" s="59"/>
      <c r="K2" s="59"/>
      <c r="L2" s="60"/>
    </row>
    <row r="3" spans="1:12" s="61" customFormat="1" ht="20.100000000000001" customHeight="1" x14ac:dyDescent="0.25">
      <c r="A3" s="62">
        <v>1</v>
      </c>
      <c r="B3" s="81">
        <v>2221115542</v>
      </c>
      <c r="C3" s="82" t="s">
        <v>155</v>
      </c>
      <c r="D3" s="83" t="s">
        <v>96</v>
      </c>
      <c r="E3" s="84" t="s">
        <v>156</v>
      </c>
      <c r="F3" s="85" t="s">
        <v>157</v>
      </c>
      <c r="G3" s="85" t="s">
        <v>28</v>
      </c>
      <c r="H3" s="85" t="s">
        <v>18</v>
      </c>
      <c r="I3" s="68" t="s">
        <v>19</v>
      </c>
      <c r="J3" s="86" t="s">
        <v>19</v>
      </c>
      <c r="K3" s="86" t="s">
        <v>19</v>
      </c>
      <c r="L3" s="87">
        <v>0</v>
      </c>
    </row>
    <row r="4" spans="1:12" s="61" customFormat="1" ht="20.100000000000001" customHeight="1" x14ac:dyDescent="0.25">
      <c r="A4" s="62">
        <f>A3+1</f>
        <v>2</v>
      </c>
      <c r="B4" s="81">
        <v>2220863782</v>
      </c>
      <c r="C4" s="82" t="s">
        <v>158</v>
      </c>
      <c r="D4" s="83" t="s">
        <v>119</v>
      </c>
      <c r="E4" s="84" t="s">
        <v>156</v>
      </c>
      <c r="F4" s="85" t="s">
        <v>159</v>
      </c>
      <c r="G4" s="85" t="s">
        <v>42</v>
      </c>
      <c r="H4" s="85" t="s">
        <v>38</v>
      </c>
      <c r="I4" s="68" t="s">
        <v>19</v>
      </c>
      <c r="J4" s="86" t="s">
        <v>19</v>
      </c>
      <c r="K4" s="86" t="s">
        <v>19</v>
      </c>
      <c r="L4" s="87">
        <v>0</v>
      </c>
    </row>
    <row r="5" spans="1:12" s="61" customFormat="1" ht="20.100000000000001" customHeight="1" x14ac:dyDescent="0.25">
      <c r="A5" s="62">
        <f t="shared" ref="A5:A22" si="0">A4+1</f>
        <v>3</v>
      </c>
      <c r="B5" s="63">
        <v>2221724290</v>
      </c>
      <c r="C5" s="64" t="s">
        <v>160</v>
      </c>
      <c r="D5" s="65" t="s">
        <v>161</v>
      </c>
      <c r="E5" s="66" t="s">
        <v>156</v>
      </c>
      <c r="F5" s="67" t="s">
        <v>162</v>
      </c>
      <c r="G5" s="67" t="s">
        <v>28</v>
      </c>
      <c r="H5" s="67" t="s">
        <v>18</v>
      </c>
      <c r="I5" s="68" t="s">
        <v>19</v>
      </c>
      <c r="J5" s="69" t="s">
        <v>19</v>
      </c>
      <c r="K5" s="69" t="s">
        <v>19</v>
      </c>
      <c r="L5" s="70">
        <v>0</v>
      </c>
    </row>
    <row r="6" spans="1:12" s="61" customFormat="1" ht="20.100000000000001" customHeight="1" x14ac:dyDescent="0.25">
      <c r="A6" s="62">
        <f t="shared" si="0"/>
        <v>4</v>
      </c>
      <c r="B6" s="63">
        <v>2320212120</v>
      </c>
      <c r="C6" s="64" t="s">
        <v>163</v>
      </c>
      <c r="D6" s="65" t="s">
        <v>25</v>
      </c>
      <c r="E6" s="66" t="s">
        <v>164</v>
      </c>
      <c r="F6" s="67" t="s">
        <v>89</v>
      </c>
      <c r="G6" s="67" t="s">
        <v>165</v>
      </c>
      <c r="H6" s="67" t="s">
        <v>38</v>
      </c>
      <c r="I6" s="68" t="s">
        <v>19</v>
      </c>
      <c r="J6" s="69" t="s">
        <v>19</v>
      </c>
      <c r="K6" s="69" t="s">
        <v>19</v>
      </c>
      <c r="L6" s="70">
        <v>0</v>
      </c>
    </row>
    <row r="7" spans="1:12" s="61" customFormat="1" ht="20.100000000000001" customHeight="1" x14ac:dyDescent="0.25">
      <c r="A7" s="62">
        <f t="shared" si="0"/>
        <v>5</v>
      </c>
      <c r="B7" s="63">
        <v>2321216105</v>
      </c>
      <c r="C7" s="64" t="s">
        <v>20</v>
      </c>
      <c r="D7" s="65" t="s">
        <v>33</v>
      </c>
      <c r="E7" s="66" t="s">
        <v>164</v>
      </c>
      <c r="F7" s="67" t="s">
        <v>166</v>
      </c>
      <c r="G7" s="67" t="s">
        <v>52</v>
      </c>
      <c r="H7" s="67" t="s">
        <v>18</v>
      </c>
      <c r="I7" s="68" t="s">
        <v>19</v>
      </c>
      <c r="J7" s="69" t="s">
        <v>19</v>
      </c>
      <c r="K7" s="69" t="s">
        <v>19</v>
      </c>
      <c r="L7" s="70">
        <v>0</v>
      </c>
    </row>
    <row r="8" spans="1:12" s="61" customFormat="1" ht="20.100000000000001" customHeight="1" x14ac:dyDescent="0.25">
      <c r="A8" s="62">
        <f t="shared" si="0"/>
        <v>6</v>
      </c>
      <c r="B8" s="63">
        <v>23202711380</v>
      </c>
      <c r="C8" s="64" t="s">
        <v>39</v>
      </c>
      <c r="D8" s="65" t="s">
        <v>167</v>
      </c>
      <c r="E8" s="66" t="s">
        <v>164</v>
      </c>
      <c r="F8" s="67" t="s">
        <v>168</v>
      </c>
      <c r="G8" s="67" t="s">
        <v>23</v>
      </c>
      <c r="H8" s="67" t="s">
        <v>38</v>
      </c>
      <c r="I8" s="68" t="s">
        <v>19</v>
      </c>
      <c r="J8" s="69" t="s">
        <v>19</v>
      </c>
      <c r="K8" s="69" t="s">
        <v>19</v>
      </c>
      <c r="L8" s="70">
        <v>0</v>
      </c>
    </row>
    <row r="9" spans="1:12" s="61" customFormat="1" ht="20.100000000000001" customHeight="1" x14ac:dyDescent="0.25">
      <c r="A9" s="62">
        <f t="shared" si="0"/>
        <v>7</v>
      </c>
      <c r="B9" s="63">
        <v>2320216123</v>
      </c>
      <c r="C9" s="64" t="s">
        <v>169</v>
      </c>
      <c r="D9" s="65" t="s">
        <v>170</v>
      </c>
      <c r="E9" s="66" t="s">
        <v>164</v>
      </c>
      <c r="F9" s="67" t="s">
        <v>171</v>
      </c>
      <c r="G9" s="67" t="s">
        <v>45</v>
      </c>
      <c r="H9" s="67" t="s">
        <v>38</v>
      </c>
      <c r="I9" s="68" t="s">
        <v>19</v>
      </c>
      <c r="J9" s="69" t="s">
        <v>19</v>
      </c>
      <c r="K9" s="69" t="s">
        <v>19</v>
      </c>
      <c r="L9" s="70">
        <v>0</v>
      </c>
    </row>
    <row r="10" spans="1:12" s="61" customFormat="1" ht="20.100000000000001" customHeight="1" x14ac:dyDescent="0.25">
      <c r="A10" s="62">
        <f t="shared" si="0"/>
        <v>8</v>
      </c>
      <c r="B10" s="63">
        <v>2321216140</v>
      </c>
      <c r="C10" s="64" t="s">
        <v>172</v>
      </c>
      <c r="D10" s="65" t="s">
        <v>173</v>
      </c>
      <c r="E10" s="66" t="s">
        <v>164</v>
      </c>
      <c r="F10" s="67" t="s">
        <v>174</v>
      </c>
      <c r="G10" s="67" t="s">
        <v>17</v>
      </c>
      <c r="H10" s="67" t="s">
        <v>18</v>
      </c>
      <c r="I10" s="68" t="s">
        <v>19</v>
      </c>
      <c r="J10" s="69" t="s">
        <v>19</v>
      </c>
      <c r="K10" s="69" t="s">
        <v>19</v>
      </c>
      <c r="L10" s="70">
        <v>0</v>
      </c>
    </row>
    <row r="11" spans="1:12" s="61" customFormat="1" ht="20.100000000000001" customHeight="1" x14ac:dyDescent="0.25">
      <c r="A11" s="62">
        <f t="shared" si="0"/>
        <v>9</v>
      </c>
      <c r="B11" s="63">
        <v>23212711392</v>
      </c>
      <c r="C11" s="64" t="s">
        <v>175</v>
      </c>
      <c r="D11" s="65" t="s">
        <v>73</v>
      </c>
      <c r="E11" s="66" t="s">
        <v>164</v>
      </c>
      <c r="F11" s="67" t="s">
        <v>176</v>
      </c>
      <c r="G11" s="67" t="s">
        <v>28</v>
      </c>
      <c r="H11" s="67" t="s">
        <v>18</v>
      </c>
      <c r="I11" s="68" t="s">
        <v>19</v>
      </c>
      <c r="J11" s="69" t="s">
        <v>19</v>
      </c>
      <c r="K11" s="69" t="s">
        <v>19</v>
      </c>
      <c r="L11" s="70">
        <v>0</v>
      </c>
    </row>
    <row r="12" spans="1:12" s="61" customFormat="1" ht="20.100000000000001" customHeight="1" x14ac:dyDescent="0.25">
      <c r="A12" s="62">
        <f t="shared" si="0"/>
        <v>10</v>
      </c>
      <c r="B12" s="63">
        <v>23202712003</v>
      </c>
      <c r="C12" s="64" t="s">
        <v>177</v>
      </c>
      <c r="D12" s="65" t="s">
        <v>178</v>
      </c>
      <c r="E12" s="66" t="s">
        <v>164</v>
      </c>
      <c r="F12" s="67" t="s">
        <v>179</v>
      </c>
      <c r="G12" s="67" t="s">
        <v>52</v>
      </c>
      <c r="H12" s="67" t="s">
        <v>38</v>
      </c>
      <c r="I12" s="68" t="s">
        <v>19</v>
      </c>
      <c r="J12" s="69" t="s">
        <v>19</v>
      </c>
      <c r="K12" s="69" t="s">
        <v>19</v>
      </c>
      <c r="L12" s="70">
        <v>0</v>
      </c>
    </row>
    <row r="13" spans="1:12" s="61" customFormat="1" ht="20.100000000000001" customHeight="1" x14ac:dyDescent="0.25">
      <c r="A13" s="62">
        <f t="shared" si="0"/>
        <v>11</v>
      </c>
      <c r="B13" s="63">
        <v>23202712052</v>
      </c>
      <c r="C13" s="64" t="s">
        <v>180</v>
      </c>
      <c r="D13" s="65" t="s">
        <v>181</v>
      </c>
      <c r="E13" s="66" t="s">
        <v>164</v>
      </c>
      <c r="F13" s="67" t="s">
        <v>182</v>
      </c>
      <c r="G13" s="67" t="s">
        <v>23</v>
      </c>
      <c r="H13" s="67" t="s">
        <v>38</v>
      </c>
      <c r="I13" s="68" t="s">
        <v>19</v>
      </c>
      <c r="J13" s="69" t="s">
        <v>19</v>
      </c>
      <c r="K13" s="69" t="s">
        <v>19</v>
      </c>
      <c r="L13" s="70">
        <v>0</v>
      </c>
    </row>
    <row r="14" spans="1:12" s="61" customFormat="1" ht="20.100000000000001" customHeight="1" x14ac:dyDescent="0.25">
      <c r="A14" s="62">
        <f t="shared" si="0"/>
        <v>12</v>
      </c>
      <c r="B14" s="63">
        <v>23212712505</v>
      </c>
      <c r="C14" s="64" t="s">
        <v>183</v>
      </c>
      <c r="D14" s="65" t="s">
        <v>81</v>
      </c>
      <c r="E14" s="66" t="s">
        <v>164</v>
      </c>
      <c r="F14" s="67" t="s">
        <v>184</v>
      </c>
      <c r="G14" s="67" t="s">
        <v>28</v>
      </c>
      <c r="H14" s="67" t="s">
        <v>18</v>
      </c>
      <c r="I14" s="68" t="s">
        <v>19</v>
      </c>
      <c r="J14" s="69" t="s">
        <v>19</v>
      </c>
      <c r="K14" s="69" t="s">
        <v>19</v>
      </c>
      <c r="L14" s="70">
        <v>0</v>
      </c>
    </row>
    <row r="15" spans="1:12" s="61" customFormat="1" ht="20.100000000000001" customHeight="1" x14ac:dyDescent="0.25">
      <c r="A15" s="62">
        <f t="shared" si="0"/>
        <v>13</v>
      </c>
      <c r="B15" s="63">
        <v>23212710430</v>
      </c>
      <c r="C15" s="64" t="s">
        <v>185</v>
      </c>
      <c r="D15" s="65" t="s">
        <v>186</v>
      </c>
      <c r="E15" s="66" t="s">
        <v>164</v>
      </c>
      <c r="F15" s="67" t="s">
        <v>187</v>
      </c>
      <c r="G15" s="67" t="s">
        <v>23</v>
      </c>
      <c r="H15" s="67" t="s">
        <v>18</v>
      </c>
      <c r="I15" s="68" t="s">
        <v>19</v>
      </c>
      <c r="J15" s="69" t="s">
        <v>19</v>
      </c>
      <c r="K15" s="69" t="s">
        <v>19</v>
      </c>
      <c r="L15" s="70">
        <v>0</v>
      </c>
    </row>
    <row r="16" spans="1:12" s="61" customFormat="1" ht="20.100000000000001" customHeight="1" x14ac:dyDescent="0.25">
      <c r="A16" s="62">
        <f t="shared" si="0"/>
        <v>14</v>
      </c>
      <c r="B16" s="63">
        <v>23212711833</v>
      </c>
      <c r="C16" s="64" t="s">
        <v>188</v>
      </c>
      <c r="D16" s="65" t="s">
        <v>189</v>
      </c>
      <c r="E16" s="66" t="s">
        <v>164</v>
      </c>
      <c r="F16" s="67" t="s">
        <v>190</v>
      </c>
      <c r="G16" s="67" t="s">
        <v>28</v>
      </c>
      <c r="H16" s="67" t="s">
        <v>18</v>
      </c>
      <c r="I16" s="68" t="s">
        <v>19</v>
      </c>
      <c r="J16" s="69" t="s">
        <v>19</v>
      </c>
      <c r="K16" s="69" t="s">
        <v>19</v>
      </c>
      <c r="L16" s="70">
        <v>0</v>
      </c>
    </row>
    <row r="17" spans="1:12" s="61" customFormat="1" ht="20.100000000000001" customHeight="1" x14ac:dyDescent="0.25">
      <c r="A17" s="62">
        <f t="shared" si="0"/>
        <v>15</v>
      </c>
      <c r="B17" s="63">
        <v>2321274791</v>
      </c>
      <c r="C17" s="64" t="s">
        <v>191</v>
      </c>
      <c r="D17" s="65" t="s">
        <v>145</v>
      </c>
      <c r="E17" s="66" t="s">
        <v>164</v>
      </c>
      <c r="F17" s="67" t="s">
        <v>192</v>
      </c>
      <c r="G17" s="67" t="s">
        <v>28</v>
      </c>
      <c r="H17" s="67" t="s">
        <v>18</v>
      </c>
      <c r="I17" s="68" t="s">
        <v>19</v>
      </c>
      <c r="J17" s="69" t="s">
        <v>19</v>
      </c>
      <c r="K17" s="69" t="s">
        <v>19</v>
      </c>
      <c r="L17" s="70">
        <v>0</v>
      </c>
    </row>
    <row r="18" spans="1:12" s="61" customFormat="1" ht="20.100000000000001" customHeight="1" x14ac:dyDescent="0.25">
      <c r="A18" s="62">
        <f t="shared" si="0"/>
        <v>16</v>
      </c>
      <c r="B18" s="63">
        <v>2320270612</v>
      </c>
      <c r="C18" s="64" t="s">
        <v>193</v>
      </c>
      <c r="D18" s="65" t="s">
        <v>65</v>
      </c>
      <c r="E18" s="66" t="s">
        <v>164</v>
      </c>
      <c r="F18" s="67" t="s">
        <v>174</v>
      </c>
      <c r="G18" s="67" t="s">
        <v>28</v>
      </c>
      <c r="H18" s="67" t="s">
        <v>38</v>
      </c>
      <c r="I18" s="68" t="s">
        <v>19</v>
      </c>
      <c r="J18" s="69" t="s">
        <v>19</v>
      </c>
      <c r="K18" s="69" t="s">
        <v>19</v>
      </c>
      <c r="L18" s="70">
        <v>0</v>
      </c>
    </row>
    <row r="19" spans="1:12" s="61" customFormat="1" ht="20.100000000000001" customHeight="1" x14ac:dyDescent="0.25">
      <c r="A19" s="62">
        <f t="shared" si="0"/>
        <v>17</v>
      </c>
      <c r="B19" s="63">
        <v>2321272920</v>
      </c>
      <c r="C19" s="64" t="s">
        <v>101</v>
      </c>
      <c r="D19" s="65" t="s">
        <v>194</v>
      </c>
      <c r="E19" s="66" t="s">
        <v>164</v>
      </c>
      <c r="F19" s="67" t="s">
        <v>195</v>
      </c>
      <c r="G19" s="67" t="s">
        <v>45</v>
      </c>
      <c r="H19" s="67" t="s">
        <v>18</v>
      </c>
      <c r="I19" s="68" t="s">
        <v>19</v>
      </c>
      <c r="J19" s="69" t="s">
        <v>19</v>
      </c>
      <c r="K19" s="69" t="s">
        <v>19</v>
      </c>
      <c r="L19" s="70">
        <v>0</v>
      </c>
    </row>
    <row r="20" spans="1:12" s="61" customFormat="1" ht="20.100000000000001" customHeight="1" x14ac:dyDescent="0.25">
      <c r="A20" s="62">
        <f t="shared" si="0"/>
        <v>18</v>
      </c>
      <c r="B20" s="63">
        <v>2320270470</v>
      </c>
      <c r="C20" s="64" t="s">
        <v>196</v>
      </c>
      <c r="D20" s="65" t="s">
        <v>197</v>
      </c>
      <c r="E20" s="66" t="s">
        <v>164</v>
      </c>
      <c r="F20" s="67" t="s">
        <v>198</v>
      </c>
      <c r="G20" s="67" t="s">
        <v>71</v>
      </c>
      <c r="H20" s="67" t="s">
        <v>38</v>
      </c>
      <c r="I20" s="68" t="s">
        <v>19</v>
      </c>
      <c r="J20" s="68" t="s">
        <v>19</v>
      </c>
      <c r="K20" s="68" t="s">
        <v>19</v>
      </c>
      <c r="L20" s="70">
        <v>0</v>
      </c>
    </row>
    <row r="21" spans="1:12" s="61" customFormat="1" ht="20.100000000000001" customHeight="1" x14ac:dyDescent="0.25">
      <c r="A21" s="62">
        <f t="shared" si="0"/>
        <v>19</v>
      </c>
      <c r="B21" s="63">
        <v>23212712022</v>
      </c>
      <c r="C21" s="64" t="s">
        <v>199</v>
      </c>
      <c r="D21" s="65" t="s">
        <v>200</v>
      </c>
      <c r="E21" s="66" t="s">
        <v>164</v>
      </c>
      <c r="F21" s="67" t="s">
        <v>201</v>
      </c>
      <c r="G21" s="67" t="s">
        <v>23</v>
      </c>
      <c r="H21" s="67" t="s">
        <v>18</v>
      </c>
      <c r="I21" s="68" t="s">
        <v>19</v>
      </c>
      <c r="J21" s="68" t="s">
        <v>19</v>
      </c>
      <c r="K21" s="68" t="s">
        <v>19</v>
      </c>
      <c r="L21" s="70">
        <v>0</v>
      </c>
    </row>
    <row r="22" spans="1:12" s="61" customFormat="1" ht="20.100000000000001" customHeight="1" x14ac:dyDescent="0.25">
      <c r="A22" s="72">
        <f t="shared" si="0"/>
        <v>20</v>
      </c>
      <c r="B22" s="73">
        <v>24202715076</v>
      </c>
      <c r="C22" s="74" t="s">
        <v>202</v>
      </c>
      <c r="D22" s="75" t="s">
        <v>203</v>
      </c>
      <c r="E22" s="76" t="s">
        <v>204</v>
      </c>
      <c r="F22" s="77" t="s">
        <v>205</v>
      </c>
      <c r="G22" s="77" t="s">
        <v>206</v>
      </c>
      <c r="H22" s="77" t="s">
        <v>38</v>
      </c>
      <c r="I22" s="78" t="s">
        <v>19</v>
      </c>
      <c r="J22" s="78" t="s">
        <v>19</v>
      </c>
      <c r="K22" s="78" t="s">
        <v>19</v>
      </c>
      <c r="L22" s="80">
        <v>0</v>
      </c>
    </row>
    <row r="23" spans="1:12" s="61" customFormat="1" ht="20.100000000000001" customHeight="1" x14ac:dyDescent="0.25">
      <c r="A23" s="88" t="s">
        <v>67</v>
      </c>
      <c r="B23" s="89"/>
      <c r="C23" s="90"/>
      <c r="D23" s="91"/>
      <c r="E23" s="92"/>
      <c r="F23" s="93"/>
      <c r="G23" s="93"/>
      <c r="H23" s="93"/>
      <c r="I23" s="58"/>
      <c r="J23" s="94"/>
      <c r="K23" s="94"/>
      <c r="L23" s="95"/>
    </row>
    <row r="24" spans="1:12" s="61" customFormat="1" ht="20.100000000000001" customHeight="1" x14ac:dyDescent="0.25">
      <c r="A24" s="62">
        <v>1</v>
      </c>
      <c r="B24" s="63">
        <v>2221277844</v>
      </c>
      <c r="C24" s="64" t="s">
        <v>207</v>
      </c>
      <c r="D24" s="65" t="s">
        <v>208</v>
      </c>
      <c r="E24" s="66" t="s">
        <v>156</v>
      </c>
      <c r="F24" s="67" t="s">
        <v>209</v>
      </c>
      <c r="G24" s="67" t="s">
        <v>17</v>
      </c>
      <c r="H24" s="67" t="s">
        <v>18</v>
      </c>
      <c r="I24" s="68" t="s">
        <v>19</v>
      </c>
      <c r="J24" s="68" t="s">
        <v>19</v>
      </c>
      <c r="K24" s="68" t="s">
        <v>19</v>
      </c>
      <c r="L24" s="70">
        <v>2.3255813953488372E-2</v>
      </c>
    </row>
    <row r="25" spans="1:12" s="61" customFormat="1" ht="20.100000000000001" customHeight="1" x14ac:dyDescent="0.25">
      <c r="A25" s="62">
        <f t="shared" ref="A25:A27" si="1">A24+1</f>
        <v>2</v>
      </c>
      <c r="B25" s="63">
        <v>2320216003</v>
      </c>
      <c r="C25" s="64" t="s">
        <v>210</v>
      </c>
      <c r="D25" s="65" t="s">
        <v>211</v>
      </c>
      <c r="E25" s="66" t="s">
        <v>164</v>
      </c>
      <c r="F25" s="67" t="s">
        <v>212</v>
      </c>
      <c r="G25" s="67" t="s">
        <v>111</v>
      </c>
      <c r="H25" s="67" t="s">
        <v>38</v>
      </c>
      <c r="I25" s="68" t="s">
        <v>19</v>
      </c>
      <c r="J25" s="68" t="s">
        <v>19</v>
      </c>
      <c r="K25" s="68" t="s">
        <v>19</v>
      </c>
      <c r="L25" s="70">
        <v>1.5151515151515152E-2</v>
      </c>
    </row>
    <row r="26" spans="1:12" s="61" customFormat="1" ht="20.100000000000001" customHeight="1" x14ac:dyDescent="0.25">
      <c r="A26" s="62">
        <f t="shared" si="1"/>
        <v>3</v>
      </c>
      <c r="B26" s="63">
        <v>2321269823</v>
      </c>
      <c r="C26" s="64" t="s">
        <v>213</v>
      </c>
      <c r="D26" s="65" t="s">
        <v>214</v>
      </c>
      <c r="E26" s="66" t="s">
        <v>164</v>
      </c>
      <c r="F26" s="67" t="s">
        <v>215</v>
      </c>
      <c r="G26" s="67" t="s">
        <v>28</v>
      </c>
      <c r="H26" s="67" t="s">
        <v>38</v>
      </c>
      <c r="I26" s="68" t="s">
        <v>19</v>
      </c>
      <c r="J26" s="68" t="s">
        <v>19</v>
      </c>
      <c r="K26" s="68" t="s">
        <v>19</v>
      </c>
      <c r="L26" s="70">
        <v>1.5151515151515152E-2</v>
      </c>
    </row>
    <row r="27" spans="1:12" s="61" customFormat="1" ht="20.100000000000001" customHeight="1" x14ac:dyDescent="0.25">
      <c r="A27" s="72">
        <f t="shared" si="1"/>
        <v>4</v>
      </c>
      <c r="B27" s="73">
        <v>2321279748</v>
      </c>
      <c r="C27" s="74" t="s">
        <v>216</v>
      </c>
      <c r="D27" s="75" t="s">
        <v>217</v>
      </c>
      <c r="E27" s="76" t="s">
        <v>164</v>
      </c>
      <c r="F27" s="77" t="s">
        <v>218</v>
      </c>
      <c r="G27" s="77" t="s">
        <v>28</v>
      </c>
      <c r="H27" s="77" t="s">
        <v>18</v>
      </c>
      <c r="I27" s="78" t="s">
        <v>19</v>
      </c>
      <c r="J27" s="78" t="s">
        <v>19</v>
      </c>
      <c r="K27" s="78" t="s">
        <v>19</v>
      </c>
      <c r="L27" s="80">
        <v>4.5112781954887216E-2</v>
      </c>
    </row>
    <row r="28" spans="1:12" s="61" customFormat="1" ht="20.100000000000001" customHeight="1" x14ac:dyDescent="0.25">
      <c r="A28" s="52" t="s">
        <v>12</v>
      </c>
      <c r="B28" s="53"/>
      <c r="C28" s="54"/>
      <c r="D28" s="55"/>
      <c r="E28" s="56"/>
      <c r="F28" s="57"/>
      <c r="G28" s="57"/>
      <c r="H28" s="57"/>
      <c r="I28" s="58"/>
      <c r="J28" s="59"/>
      <c r="K28" s="59"/>
      <c r="L28" s="60"/>
    </row>
    <row r="29" spans="1:12" s="61" customFormat="1" ht="20.100000000000001" customHeight="1" x14ac:dyDescent="0.25">
      <c r="A29" s="62">
        <v>1</v>
      </c>
      <c r="B29" s="63">
        <v>2320283658</v>
      </c>
      <c r="C29" s="64" t="s">
        <v>223</v>
      </c>
      <c r="D29" s="114" t="s">
        <v>217</v>
      </c>
      <c r="E29" s="66" t="s">
        <v>224</v>
      </c>
      <c r="F29" s="67" t="s">
        <v>225</v>
      </c>
      <c r="G29" s="67" t="s">
        <v>23</v>
      </c>
      <c r="H29" s="67" t="s">
        <v>38</v>
      </c>
      <c r="I29" s="68" t="s">
        <v>19</v>
      </c>
      <c r="J29" s="69" t="s">
        <v>19</v>
      </c>
      <c r="K29" s="69" t="s">
        <v>19</v>
      </c>
      <c r="L29" s="70">
        <v>0</v>
      </c>
    </row>
    <row r="30" spans="1:12" s="61" customFormat="1" ht="20.100000000000001" customHeight="1" x14ac:dyDescent="0.25">
      <c r="A30" s="62">
        <f>A29+1</f>
        <v>2</v>
      </c>
      <c r="B30" s="63">
        <v>2320283152</v>
      </c>
      <c r="C30" s="64" t="s">
        <v>226</v>
      </c>
      <c r="D30" s="114" t="s">
        <v>145</v>
      </c>
      <c r="E30" s="66" t="s">
        <v>224</v>
      </c>
      <c r="F30" s="67" t="s">
        <v>227</v>
      </c>
      <c r="G30" s="67" t="s">
        <v>28</v>
      </c>
      <c r="H30" s="67" t="s">
        <v>38</v>
      </c>
      <c r="I30" s="68" t="s">
        <v>19</v>
      </c>
      <c r="J30" s="69" t="s">
        <v>19</v>
      </c>
      <c r="K30" s="69" t="s">
        <v>19</v>
      </c>
      <c r="L30" s="70">
        <v>0</v>
      </c>
    </row>
    <row r="31" spans="1:12" s="61" customFormat="1" ht="20.100000000000001" customHeight="1" x14ac:dyDescent="0.25">
      <c r="A31" s="62">
        <f>A30+1</f>
        <v>3</v>
      </c>
      <c r="B31" s="63">
        <v>23202811048</v>
      </c>
      <c r="C31" s="64" t="s">
        <v>228</v>
      </c>
      <c r="D31" s="114" t="s">
        <v>229</v>
      </c>
      <c r="E31" s="66" t="s">
        <v>224</v>
      </c>
      <c r="F31" s="67" t="s">
        <v>230</v>
      </c>
      <c r="G31" s="67" t="s">
        <v>23</v>
      </c>
      <c r="H31" s="67" t="s">
        <v>38</v>
      </c>
      <c r="I31" s="68" t="s">
        <v>19</v>
      </c>
      <c r="J31" s="69" t="s">
        <v>19</v>
      </c>
      <c r="K31" s="69" t="s">
        <v>19</v>
      </c>
      <c r="L31" s="70">
        <v>0</v>
      </c>
    </row>
    <row r="32" spans="1:12" s="61" customFormat="1" ht="20.100000000000001" customHeight="1" x14ac:dyDescent="0.25">
      <c r="A32" s="62">
        <f>A31+1</f>
        <v>4</v>
      </c>
      <c r="B32" s="63">
        <v>2320284792</v>
      </c>
      <c r="C32" s="64" t="s">
        <v>231</v>
      </c>
      <c r="D32" s="114" t="s">
        <v>232</v>
      </c>
      <c r="E32" s="66" t="s">
        <v>224</v>
      </c>
      <c r="F32" s="67" t="s">
        <v>233</v>
      </c>
      <c r="G32" s="67" t="s">
        <v>23</v>
      </c>
      <c r="H32" s="67" t="s">
        <v>38</v>
      </c>
      <c r="I32" s="68" t="s">
        <v>19</v>
      </c>
      <c r="J32" s="69" t="s">
        <v>19</v>
      </c>
      <c r="K32" s="69" t="s">
        <v>19</v>
      </c>
      <c r="L32" s="70">
        <v>0</v>
      </c>
    </row>
    <row r="33" spans="1:12" s="61" customFormat="1" ht="20.100000000000001" customHeight="1" x14ac:dyDescent="0.25">
      <c r="A33" s="62">
        <f>A32+1</f>
        <v>5</v>
      </c>
      <c r="B33" s="63">
        <v>2320713118</v>
      </c>
      <c r="C33" s="64" t="s">
        <v>234</v>
      </c>
      <c r="D33" s="114" t="s">
        <v>197</v>
      </c>
      <c r="E33" s="66" t="s">
        <v>224</v>
      </c>
      <c r="F33" s="67" t="s">
        <v>235</v>
      </c>
      <c r="G33" s="67" t="s">
        <v>28</v>
      </c>
      <c r="H33" s="67" t="s">
        <v>38</v>
      </c>
      <c r="I33" s="68" t="s">
        <v>19</v>
      </c>
      <c r="J33" s="69" t="s">
        <v>19</v>
      </c>
      <c r="K33" s="69" t="s">
        <v>19</v>
      </c>
      <c r="L33" s="70">
        <v>0</v>
      </c>
    </row>
    <row r="34" spans="1:12" s="61" customFormat="1" ht="20.100000000000001" customHeight="1" x14ac:dyDescent="0.25">
      <c r="A34" s="62">
        <f>A33+1</f>
        <v>6</v>
      </c>
      <c r="B34" s="63">
        <v>2320284599</v>
      </c>
      <c r="C34" s="64" t="s">
        <v>236</v>
      </c>
      <c r="D34" s="114" t="s">
        <v>237</v>
      </c>
      <c r="E34" s="66" t="s">
        <v>224</v>
      </c>
      <c r="F34" s="67" t="s">
        <v>238</v>
      </c>
      <c r="G34" s="67" t="s">
        <v>239</v>
      </c>
      <c r="H34" s="67" t="s">
        <v>38</v>
      </c>
      <c r="I34" s="78" t="s">
        <v>19</v>
      </c>
      <c r="J34" s="69" t="s">
        <v>19</v>
      </c>
      <c r="K34" s="69" t="s">
        <v>19</v>
      </c>
      <c r="L34" s="70">
        <v>0</v>
      </c>
    </row>
    <row r="35" spans="1:12" s="61" customFormat="1" ht="20.100000000000001" customHeight="1" x14ac:dyDescent="0.25">
      <c r="A35" s="52" t="s">
        <v>67</v>
      </c>
      <c r="B35" s="53"/>
      <c r="C35" s="54"/>
      <c r="D35" s="55"/>
      <c r="E35" s="56"/>
      <c r="F35" s="57"/>
      <c r="G35" s="57"/>
      <c r="H35" s="57"/>
      <c r="I35" s="58"/>
      <c r="J35" s="59"/>
      <c r="K35" s="59"/>
      <c r="L35" s="60"/>
    </row>
    <row r="36" spans="1:12" s="61" customFormat="1" ht="20.100000000000001" customHeight="1" x14ac:dyDescent="0.25">
      <c r="A36" s="62">
        <v>1</v>
      </c>
      <c r="B36" s="63">
        <v>2321284596</v>
      </c>
      <c r="C36" s="64" t="s">
        <v>240</v>
      </c>
      <c r="D36" s="114" t="s">
        <v>47</v>
      </c>
      <c r="E36" s="66" t="s">
        <v>224</v>
      </c>
      <c r="F36" s="67" t="s">
        <v>241</v>
      </c>
      <c r="G36" s="67" t="s">
        <v>52</v>
      </c>
      <c r="H36" s="67" t="s">
        <v>18</v>
      </c>
      <c r="I36" s="68" t="s">
        <v>19</v>
      </c>
      <c r="J36" s="69" t="s">
        <v>19</v>
      </c>
      <c r="K36" s="69" t="s">
        <v>19</v>
      </c>
      <c r="L36" s="70">
        <v>2.3076923076923078E-2</v>
      </c>
    </row>
    <row r="37" spans="1:12" s="61" customFormat="1" ht="20.100000000000001" customHeight="1" x14ac:dyDescent="0.25">
      <c r="A37" s="62">
        <f t="shared" ref="A37:A40" si="2">A36+1</f>
        <v>2</v>
      </c>
      <c r="B37" s="63">
        <v>23202810643</v>
      </c>
      <c r="C37" s="64" t="s">
        <v>242</v>
      </c>
      <c r="D37" s="114" t="s">
        <v>96</v>
      </c>
      <c r="E37" s="66" t="s">
        <v>224</v>
      </c>
      <c r="F37" s="67" t="s">
        <v>243</v>
      </c>
      <c r="G37" s="67" t="s">
        <v>45</v>
      </c>
      <c r="H37" s="67" t="s">
        <v>38</v>
      </c>
      <c r="I37" s="68" t="s">
        <v>19</v>
      </c>
      <c r="J37" s="69" t="s">
        <v>19</v>
      </c>
      <c r="K37" s="69" t="s">
        <v>19</v>
      </c>
      <c r="L37" s="70">
        <v>2.3076923076923078E-2</v>
      </c>
    </row>
    <row r="38" spans="1:12" s="61" customFormat="1" ht="20.100000000000001" customHeight="1" x14ac:dyDescent="0.25">
      <c r="A38" s="62">
        <f t="shared" si="2"/>
        <v>3</v>
      </c>
      <c r="B38" s="63">
        <v>23212811221</v>
      </c>
      <c r="C38" s="64" t="s">
        <v>244</v>
      </c>
      <c r="D38" s="114" t="s">
        <v>245</v>
      </c>
      <c r="E38" s="66" t="s">
        <v>224</v>
      </c>
      <c r="F38" s="67" t="s">
        <v>246</v>
      </c>
      <c r="G38" s="67" t="s">
        <v>28</v>
      </c>
      <c r="H38" s="67" t="s">
        <v>18</v>
      </c>
      <c r="I38" s="68" t="s">
        <v>19</v>
      </c>
      <c r="J38" s="69" t="s">
        <v>19</v>
      </c>
      <c r="K38" s="69" t="s">
        <v>19</v>
      </c>
      <c r="L38" s="70">
        <v>7.6923076923076927E-3</v>
      </c>
    </row>
    <row r="39" spans="1:12" s="61" customFormat="1" ht="20.100000000000001" customHeight="1" x14ac:dyDescent="0.25">
      <c r="A39" s="62">
        <f t="shared" si="2"/>
        <v>4</v>
      </c>
      <c r="B39" s="63">
        <v>2321216292</v>
      </c>
      <c r="C39" s="64" t="s">
        <v>247</v>
      </c>
      <c r="D39" s="114" t="s">
        <v>189</v>
      </c>
      <c r="E39" s="66" t="s">
        <v>224</v>
      </c>
      <c r="F39" s="67" t="s">
        <v>248</v>
      </c>
      <c r="G39" s="67" t="s">
        <v>17</v>
      </c>
      <c r="H39" s="67" t="s">
        <v>18</v>
      </c>
      <c r="I39" s="68" t="s">
        <v>19</v>
      </c>
      <c r="J39" s="69" t="s">
        <v>19</v>
      </c>
      <c r="K39" s="69" t="s">
        <v>19</v>
      </c>
      <c r="L39" s="70">
        <v>2.3076923076923078E-2</v>
      </c>
    </row>
    <row r="40" spans="1:12" s="61" customFormat="1" ht="20.100000000000001" customHeight="1" x14ac:dyDescent="0.25">
      <c r="A40" s="72">
        <f t="shared" si="2"/>
        <v>5</v>
      </c>
      <c r="B40" s="73">
        <v>2320282369</v>
      </c>
      <c r="C40" s="74" t="s">
        <v>249</v>
      </c>
      <c r="D40" s="115" t="s">
        <v>250</v>
      </c>
      <c r="E40" s="76" t="s">
        <v>224</v>
      </c>
      <c r="F40" s="77" t="s">
        <v>251</v>
      </c>
      <c r="G40" s="77" t="s">
        <v>23</v>
      </c>
      <c r="H40" s="77" t="s">
        <v>38</v>
      </c>
      <c r="I40" s="78" t="s">
        <v>19</v>
      </c>
      <c r="J40" s="79" t="s">
        <v>19</v>
      </c>
      <c r="K40" s="79" t="s">
        <v>19</v>
      </c>
      <c r="L40" s="80">
        <v>1.5384615384615385E-2</v>
      </c>
    </row>
    <row r="41" spans="1:12" s="1" customFormat="1" ht="21" customHeight="1" x14ac:dyDescent="0.25">
      <c r="A41" s="117" t="s">
        <v>252</v>
      </c>
      <c r="B41" s="118"/>
      <c r="C41" s="119"/>
      <c r="D41" s="120"/>
      <c r="E41" s="121"/>
      <c r="F41" s="122"/>
      <c r="G41" s="122"/>
      <c r="H41" s="122"/>
      <c r="I41" s="123"/>
      <c r="J41" s="124"/>
      <c r="K41" s="124"/>
      <c r="L41" s="125"/>
    </row>
    <row r="42" spans="1:12" s="1" customFormat="1" ht="21" customHeight="1" x14ac:dyDescent="0.25">
      <c r="A42" s="21">
        <v>1</v>
      </c>
      <c r="B42" s="22">
        <v>1921215060</v>
      </c>
      <c r="C42" s="23" t="s">
        <v>253</v>
      </c>
      <c r="D42" s="24" t="s">
        <v>254</v>
      </c>
      <c r="E42" s="25" t="s">
        <v>255</v>
      </c>
      <c r="F42" s="26" t="s">
        <v>256</v>
      </c>
      <c r="G42" s="26" t="s">
        <v>28</v>
      </c>
      <c r="H42" s="26" t="s">
        <v>18</v>
      </c>
      <c r="I42" s="27" t="s">
        <v>19</v>
      </c>
      <c r="J42" s="28" t="s">
        <v>19</v>
      </c>
      <c r="K42" s="28" t="s">
        <v>19</v>
      </c>
      <c r="L42" s="126">
        <v>0</v>
      </c>
    </row>
    <row r="43" spans="1:12" s="1" customFormat="1" ht="21" customHeight="1" x14ac:dyDescent="0.25">
      <c r="A43" s="21">
        <f t="shared" ref="A43:A106" si="3">A42+1</f>
        <v>2</v>
      </c>
      <c r="B43" s="22">
        <v>2121519692</v>
      </c>
      <c r="C43" s="23" t="s">
        <v>257</v>
      </c>
      <c r="D43" s="24" t="s">
        <v>96</v>
      </c>
      <c r="E43" s="25" t="s">
        <v>258</v>
      </c>
      <c r="F43" s="26" t="s">
        <v>259</v>
      </c>
      <c r="G43" s="26" t="s">
        <v>28</v>
      </c>
      <c r="H43" s="26" t="s">
        <v>18</v>
      </c>
      <c r="I43" s="27" t="s">
        <v>19</v>
      </c>
      <c r="J43" s="28" t="s">
        <v>19</v>
      </c>
      <c r="K43" s="28" t="s">
        <v>19</v>
      </c>
      <c r="L43" s="126">
        <v>0</v>
      </c>
    </row>
    <row r="44" spans="1:12" s="1" customFormat="1" ht="21" customHeight="1" x14ac:dyDescent="0.25">
      <c r="A44" s="21">
        <f t="shared" si="3"/>
        <v>3</v>
      </c>
      <c r="B44" s="22">
        <v>2121715714</v>
      </c>
      <c r="C44" s="23" t="s">
        <v>260</v>
      </c>
      <c r="D44" s="24" t="s">
        <v>18</v>
      </c>
      <c r="E44" s="25" t="s">
        <v>258</v>
      </c>
      <c r="F44" s="26" t="s">
        <v>261</v>
      </c>
      <c r="G44" s="26" t="s">
        <v>28</v>
      </c>
      <c r="H44" s="26" t="s">
        <v>18</v>
      </c>
      <c r="I44" s="27" t="s">
        <v>79</v>
      </c>
      <c r="J44" s="28" t="s">
        <v>79</v>
      </c>
      <c r="K44" s="28" t="s">
        <v>19</v>
      </c>
      <c r="L44" s="126">
        <v>0</v>
      </c>
    </row>
    <row r="45" spans="1:12" s="1" customFormat="1" ht="21" customHeight="1" x14ac:dyDescent="0.25">
      <c r="A45" s="21">
        <f t="shared" si="3"/>
        <v>4</v>
      </c>
      <c r="B45" s="22">
        <v>2120719194</v>
      </c>
      <c r="C45" s="23" t="s">
        <v>262</v>
      </c>
      <c r="D45" s="24" t="s">
        <v>84</v>
      </c>
      <c r="E45" s="25" t="s">
        <v>258</v>
      </c>
      <c r="F45" s="26" t="s">
        <v>263</v>
      </c>
      <c r="G45" s="26" t="s">
        <v>71</v>
      </c>
      <c r="H45" s="26" t="s">
        <v>38</v>
      </c>
      <c r="I45" s="27" t="s">
        <v>79</v>
      </c>
      <c r="J45" s="28" t="s">
        <v>79</v>
      </c>
      <c r="K45" s="28" t="s">
        <v>19</v>
      </c>
      <c r="L45" s="126">
        <v>0</v>
      </c>
    </row>
    <row r="46" spans="1:12" s="1" customFormat="1" ht="21" customHeight="1" x14ac:dyDescent="0.25">
      <c r="A46" s="21">
        <f t="shared" si="3"/>
        <v>5</v>
      </c>
      <c r="B46" s="22">
        <v>2121213420</v>
      </c>
      <c r="C46" s="23" t="s">
        <v>264</v>
      </c>
      <c r="D46" s="24" t="s">
        <v>265</v>
      </c>
      <c r="E46" s="25" t="s">
        <v>258</v>
      </c>
      <c r="F46" s="26" t="s">
        <v>266</v>
      </c>
      <c r="G46" s="26" t="s">
        <v>28</v>
      </c>
      <c r="H46" s="26" t="s">
        <v>18</v>
      </c>
      <c r="I46" s="27" t="s">
        <v>19</v>
      </c>
      <c r="J46" s="28" t="s">
        <v>19</v>
      </c>
      <c r="K46" s="28" t="s">
        <v>19</v>
      </c>
      <c r="L46" s="126">
        <v>0</v>
      </c>
    </row>
    <row r="47" spans="1:12" s="1" customFormat="1" ht="21" customHeight="1" x14ac:dyDescent="0.25">
      <c r="A47" s="21">
        <f t="shared" si="3"/>
        <v>6</v>
      </c>
      <c r="B47" s="22">
        <v>2220217468</v>
      </c>
      <c r="C47" s="23" t="s">
        <v>267</v>
      </c>
      <c r="D47" s="24" t="s">
        <v>268</v>
      </c>
      <c r="E47" s="25" t="s">
        <v>269</v>
      </c>
      <c r="F47" s="26" t="s">
        <v>270</v>
      </c>
      <c r="G47" s="26" t="s">
        <v>45</v>
      </c>
      <c r="H47" s="26" t="s">
        <v>38</v>
      </c>
      <c r="I47" s="27" t="s">
        <v>79</v>
      </c>
      <c r="J47" s="28" t="s">
        <v>19</v>
      </c>
      <c r="K47" s="28" t="s">
        <v>19</v>
      </c>
      <c r="L47" s="126">
        <v>0</v>
      </c>
    </row>
    <row r="48" spans="1:12" s="1" customFormat="1" ht="21" customHeight="1" x14ac:dyDescent="0.25">
      <c r="A48" s="21">
        <f t="shared" si="3"/>
        <v>7</v>
      </c>
      <c r="B48" s="22">
        <v>2221514983</v>
      </c>
      <c r="C48" s="23" t="s">
        <v>124</v>
      </c>
      <c r="D48" s="24" t="s">
        <v>33</v>
      </c>
      <c r="E48" s="25" t="s">
        <v>269</v>
      </c>
      <c r="F48" s="26" t="s">
        <v>271</v>
      </c>
      <c r="G48" s="26" t="s">
        <v>45</v>
      </c>
      <c r="H48" s="26" t="s">
        <v>18</v>
      </c>
      <c r="I48" s="27" t="s">
        <v>79</v>
      </c>
      <c r="J48" s="28" t="s">
        <v>79</v>
      </c>
      <c r="K48" s="28" t="s">
        <v>19</v>
      </c>
      <c r="L48" s="126">
        <v>0</v>
      </c>
    </row>
    <row r="49" spans="1:12" s="1" customFormat="1" ht="21" customHeight="1" x14ac:dyDescent="0.25">
      <c r="A49" s="21">
        <f t="shared" si="3"/>
        <v>8</v>
      </c>
      <c r="B49" s="22">
        <v>2221219682</v>
      </c>
      <c r="C49" s="23" t="s">
        <v>272</v>
      </c>
      <c r="D49" s="24" t="s">
        <v>273</v>
      </c>
      <c r="E49" s="25" t="s">
        <v>269</v>
      </c>
      <c r="F49" s="26" t="s">
        <v>274</v>
      </c>
      <c r="G49" s="26" t="s">
        <v>75</v>
      </c>
      <c r="H49" s="26" t="s">
        <v>18</v>
      </c>
      <c r="I49" s="27" t="s">
        <v>79</v>
      </c>
      <c r="J49" s="28" t="s">
        <v>19</v>
      </c>
      <c r="K49" s="28" t="s">
        <v>19</v>
      </c>
      <c r="L49" s="126">
        <v>0</v>
      </c>
    </row>
    <row r="50" spans="1:12" s="1" customFormat="1" ht="21" customHeight="1" x14ac:dyDescent="0.25">
      <c r="A50" s="21">
        <f t="shared" si="3"/>
        <v>9</v>
      </c>
      <c r="B50" s="22">
        <v>2221218430</v>
      </c>
      <c r="C50" s="23" t="s">
        <v>275</v>
      </c>
      <c r="D50" s="24" t="s">
        <v>276</v>
      </c>
      <c r="E50" s="25" t="s">
        <v>269</v>
      </c>
      <c r="F50" s="26" t="s">
        <v>277</v>
      </c>
      <c r="G50" s="26" t="s">
        <v>78</v>
      </c>
      <c r="H50" s="26" t="s">
        <v>18</v>
      </c>
      <c r="I50" s="27" t="s">
        <v>79</v>
      </c>
      <c r="J50" s="28" t="s">
        <v>19</v>
      </c>
      <c r="K50" s="28" t="s">
        <v>79</v>
      </c>
      <c r="L50" s="126">
        <v>0</v>
      </c>
    </row>
    <row r="51" spans="1:12" s="1" customFormat="1" ht="21" customHeight="1" x14ac:dyDescent="0.25">
      <c r="A51" s="21">
        <f t="shared" si="3"/>
        <v>10</v>
      </c>
      <c r="B51" s="22">
        <v>2220227788</v>
      </c>
      <c r="C51" s="23" t="s">
        <v>278</v>
      </c>
      <c r="D51" s="24" t="s">
        <v>50</v>
      </c>
      <c r="E51" s="25" t="s">
        <v>269</v>
      </c>
      <c r="F51" s="26" t="s">
        <v>279</v>
      </c>
      <c r="G51" s="26" t="s">
        <v>23</v>
      </c>
      <c r="H51" s="26" t="s">
        <v>38</v>
      </c>
      <c r="I51" s="27" t="s">
        <v>79</v>
      </c>
      <c r="J51" s="28" t="s">
        <v>79</v>
      </c>
      <c r="K51" s="28" t="s">
        <v>19</v>
      </c>
      <c r="L51" s="126">
        <v>0</v>
      </c>
    </row>
    <row r="52" spans="1:12" s="1" customFormat="1" ht="21" customHeight="1" x14ac:dyDescent="0.25">
      <c r="A52" s="21">
        <f t="shared" si="3"/>
        <v>11</v>
      </c>
      <c r="B52" s="22">
        <v>2221869244</v>
      </c>
      <c r="C52" s="23" t="s">
        <v>280</v>
      </c>
      <c r="D52" s="24" t="s">
        <v>138</v>
      </c>
      <c r="E52" s="25" t="s">
        <v>269</v>
      </c>
      <c r="F52" s="26" t="s">
        <v>281</v>
      </c>
      <c r="G52" s="26" t="s">
        <v>282</v>
      </c>
      <c r="H52" s="26" t="s">
        <v>18</v>
      </c>
      <c r="I52" s="27" t="s">
        <v>79</v>
      </c>
      <c r="J52" s="28" t="s">
        <v>19</v>
      </c>
      <c r="K52" s="28" t="s">
        <v>19</v>
      </c>
      <c r="L52" s="126">
        <v>0</v>
      </c>
    </row>
    <row r="53" spans="1:12" s="1" customFormat="1" ht="21" customHeight="1" x14ac:dyDescent="0.25">
      <c r="A53" s="21">
        <f t="shared" si="3"/>
        <v>12</v>
      </c>
      <c r="B53" s="22">
        <v>2221214394</v>
      </c>
      <c r="C53" s="23" t="s">
        <v>283</v>
      </c>
      <c r="D53" s="24" t="s">
        <v>284</v>
      </c>
      <c r="E53" s="25" t="s">
        <v>269</v>
      </c>
      <c r="F53" s="26" t="s">
        <v>285</v>
      </c>
      <c r="G53" s="26" t="s">
        <v>111</v>
      </c>
      <c r="H53" s="26" t="s">
        <v>18</v>
      </c>
      <c r="I53" s="27" t="s">
        <v>19</v>
      </c>
      <c r="J53" s="28" t="s">
        <v>19</v>
      </c>
      <c r="K53" s="28" t="s">
        <v>19</v>
      </c>
      <c r="L53" s="126">
        <v>0</v>
      </c>
    </row>
    <row r="54" spans="1:12" s="1" customFormat="1" ht="21" customHeight="1" x14ac:dyDescent="0.25">
      <c r="A54" s="21">
        <f t="shared" si="3"/>
        <v>13</v>
      </c>
      <c r="B54" s="22">
        <v>2221217680</v>
      </c>
      <c r="C54" s="23" t="s">
        <v>72</v>
      </c>
      <c r="D54" s="24" t="s">
        <v>286</v>
      </c>
      <c r="E54" s="25" t="s">
        <v>269</v>
      </c>
      <c r="F54" s="26" t="s">
        <v>287</v>
      </c>
      <c r="G54" s="26" t="s">
        <v>111</v>
      </c>
      <c r="H54" s="26" t="s">
        <v>18</v>
      </c>
      <c r="I54" s="27" t="s">
        <v>19</v>
      </c>
      <c r="J54" s="28" t="s">
        <v>19</v>
      </c>
      <c r="K54" s="28" t="s">
        <v>19</v>
      </c>
      <c r="L54" s="126">
        <v>0</v>
      </c>
    </row>
    <row r="55" spans="1:12" s="1" customFormat="1" ht="21" customHeight="1" x14ac:dyDescent="0.25">
      <c r="A55" s="21">
        <f t="shared" si="3"/>
        <v>14</v>
      </c>
      <c r="B55" s="22">
        <v>2220214543</v>
      </c>
      <c r="C55" s="23" t="s">
        <v>288</v>
      </c>
      <c r="D55" s="24" t="s">
        <v>289</v>
      </c>
      <c r="E55" s="25" t="s">
        <v>269</v>
      </c>
      <c r="F55" s="26" t="s">
        <v>290</v>
      </c>
      <c r="G55" s="26" t="s">
        <v>28</v>
      </c>
      <c r="H55" s="26" t="s">
        <v>38</v>
      </c>
      <c r="I55" s="27" t="s">
        <v>19</v>
      </c>
      <c r="J55" s="28" t="s">
        <v>19</v>
      </c>
      <c r="K55" s="28" t="s">
        <v>19</v>
      </c>
      <c r="L55" s="126">
        <v>0</v>
      </c>
    </row>
    <row r="56" spans="1:12" s="1" customFormat="1" ht="21" customHeight="1" x14ac:dyDescent="0.25">
      <c r="A56" s="21">
        <f t="shared" si="3"/>
        <v>15</v>
      </c>
      <c r="B56" s="22">
        <v>2221326476</v>
      </c>
      <c r="C56" s="23" t="s">
        <v>291</v>
      </c>
      <c r="D56" s="24" t="s">
        <v>292</v>
      </c>
      <c r="E56" s="25" t="s">
        <v>269</v>
      </c>
      <c r="F56" s="26" t="s">
        <v>293</v>
      </c>
      <c r="G56" s="26" t="s">
        <v>52</v>
      </c>
      <c r="H56" s="26" t="s">
        <v>18</v>
      </c>
      <c r="I56" s="27" t="s">
        <v>79</v>
      </c>
      <c r="J56" s="28" t="s">
        <v>19</v>
      </c>
      <c r="K56" s="28" t="s">
        <v>19</v>
      </c>
      <c r="L56" s="126">
        <v>0</v>
      </c>
    </row>
    <row r="57" spans="1:12" s="1" customFormat="1" ht="21" customHeight="1" x14ac:dyDescent="0.25">
      <c r="A57" s="21">
        <f t="shared" si="3"/>
        <v>16</v>
      </c>
      <c r="B57" s="22">
        <v>23202111575</v>
      </c>
      <c r="C57" s="23" t="s">
        <v>294</v>
      </c>
      <c r="D57" s="24" t="s">
        <v>25</v>
      </c>
      <c r="E57" s="25" t="s">
        <v>295</v>
      </c>
      <c r="F57" s="26" t="s">
        <v>296</v>
      </c>
      <c r="G57" s="26" t="s">
        <v>28</v>
      </c>
      <c r="H57" s="26" t="s">
        <v>38</v>
      </c>
      <c r="I57" s="27" t="s">
        <v>19</v>
      </c>
      <c r="J57" s="28" t="s">
        <v>19</v>
      </c>
      <c r="K57" s="28" t="s">
        <v>19</v>
      </c>
      <c r="L57" s="126">
        <v>0</v>
      </c>
    </row>
    <row r="58" spans="1:12" s="1" customFormat="1" ht="21" customHeight="1" x14ac:dyDescent="0.25">
      <c r="A58" s="21">
        <f t="shared" si="3"/>
        <v>17</v>
      </c>
      <c r="B58" s="22">
        <v>2320213714</v>
      </c>
      <c r="C58" s="23" t="s">
        <v>297</v>
      </c>
      <c r="D58" s="24" t="s">
        <v>25</v>
      </c>
      <c r="E58" s="25" t="s">
        <v>295</v>
      </c>
      <c r="F58" s="26" t="s">
        <v>298</v>
      </c>
      <c r="G58" s="26" t="s">
        <v>28</v>
      </c>
      <c r="H58" s="26" t="s">
        <v>38</v>
      </c>
      <c r="I58" s="27" t="s">
        <v>19</v>
      </c>
      <c r="J58" s="28" t="s">
        <v>19</v>
      </c>
      <c r="K58" s="28" t="s">
        <v>19</v>
      </c>
      <c r="L58" s="126">
        <v>0</v>
      </c>
    </row>
    <row r="59" spans="1:12" s="1" customFormat="1" ht="21" customHeight="1" x14ac:dyDescent="0.25">
      <c r="A59" s="21">
        <f t="shared" si="3"/>
        <v>18</v>
      </c>
      <c r="B59" s="22">
        <v>2320862926</v>
      </c>
      <c r="C59" s="23" t="s">
        <v>299</v>
      </c>
      <c r="D59" s="24" t="s">
        <v>30</v>
      </c>
      <c r="E59" s="25" t="s">
        <v>295</v>
      </c>
      <c r="F59" s="26" t="s">
        <v>27</v>
      </c>
      <c r="G59" s="26" t="s">
        <v>45</v>
      </c>
      <c r="H59" s="26" t="s">
        <v>38</v>
      </c>
      <c r="I59" s="27" t="s">
        <v>19</v>
      </c>
      <c r="J59" s="28" t="s">
        <v>19</v>
      </c>
      <c r="K59" s="28" t="s">
        <v>19</v>
      </c>
      <c r="L59" s="126">
        <v>0</v>
      </c>
    </row>
    <row r="60" spans="1:12" s="1" customFormat="1" ht="21" customHeight="1" x14ac:dyDescent="0.25">
      <c r="A60" s="21">
        <f t="shared" si="3"/>
        <v>19</v>
      </c>
      <c r="B60" s="22">
        <v>2321213927</v>
      </c>
      <c r="C60" s="23" t="s">
        <v>300</v>
      </c>
      <c r="D60" s="24" t="s">
        <v>301</v>
      </c>
      <c r="E60" s="25" t="s">
        <v>295</v>
      </c>
      <c r="F60" s="26" t="s">
        <v>302</v>
      </c>
      <c r="G60" s="26" t="s">
        <v>45</v>
      </c>
      <c r="H60" s="26" t="s">
        <v>18</v>
      </c>
      <c r="I60" s="27" t="s">
        <v>19</v>
      </c>
      <c r="J60" s="28" t="s">
        <v>19</v>
      </c>
      <c r="K60" s="28" t="s">
        <v>19</v>
      </c>
      <c r="L60" s="126">
        <v>0</v>
      </c>
    </row>
    <row r="61" spans="1:12" s="1" customFormat="1" ht="21" customHeight="1" x14ac:dyDescent="0.25">
      <c r="A61" s="21">
        <f t="shared" si="3"/>
        <v>20</v>
      </c>
      <c r="B61" s="127">
        <v>2320213459</v>
      </c>
      <c r="C61" s="128" t="s">
        <v>303</v>
      </c>
      <c r="D61" s="129" t="s">
        <v>304</v>
      </c>
      <c r="E61" s="130" t="s">
        <v>295</v>
      </c>
      <c r="F61" s="131" t="s">
        <v>305</v>
      </c>
      <c r="G61" s="131" t="s">
        <v>71</v>
      </c>
      <c r="H61" s="131" t="s">
        <v>38</v>
      </c>
      <c r="I61" s="132" t="s">
        <v>19</v>
      </c>
      <c r="J61" s="133" t="s">
        <v>19</v>
      </c>
      <c r="K61" s="133" t="s">
        <v>19</v>
      </c>
      <c r="L61" s="134">
        <v>0</v>
      </c>
    </row>
    <row r="62" spans="1:12" s="1" customFormat="1" ht="21" customHeight="1" x14ac:dyDescent="0.25">
      <c r="A62" s="21">
        <f t="shared" si="3"/>
        <v>21</v>
      </c>
      <c r="B62" s="127">
        <v>2320211689</v>
      </c>
      <c r="C62" s="128" t="s">
        <v>306</v>
      </c>
      <c r="D62" s="129" t="s">
        <v>167</v>
      </c>
      <c r="E62" s="130" t="s">
        <v>295</v>
      </c>
      <c r="F62" s="131" t="s">
        <v>307</v>
      </c>
      <c r="G62" s="131" t="s">
        <v>28</v>
      </c>
      <c r="H62" s="131" t="s">
        <v>38</v>
      </c>
      <c r="I62" s="132" t="s">
        <v>19</v>
      </c>
      <c r="J62" s="133" t="s">
        <v>19</v>
      </c>
      <c r="K62" s="133" t="s">
        <v>19</v>
      </c>
      <c r="L62" s="134">
        <v>0</v>
      </c>
    </row>
    <row r="63" spans="1:12" s="1" customFormat="1" ht="21" customHeight="1" x14ac:dyDescent="0.25">
      <c r="A63" s="21">
        <f t="shared" si="3"/>
        <v>22</v>
      </c>
      <c r="B63" s="127">
        <v>2321213029</v>
      </c>
      <c r="C63" s="128" t="s">
        <v>193</v>
      </c>
      <c r="D63" s="129" t="s">
        <v>308</v>
      </c>
      <c r="E63" s="130" t="s">
        <v>295</v>
      </c>
      <c r="F63" s="131" t="s">
        <v>309</v>
      </c>
      <c r="G63" s="131" t="s">
        <v>52</v>
      </c>
      <c r="H63" s="131" t="s">
        <v>18</v>
      </c>
      <c r="I63" s="132" t="s">
        <v>19</v>
      </c>
      <c r="J63" s="133" t="s">
        <v>19</v>
      </c>
      <c r="K63" s="133" t="s">
        <v>19</v>
      </c>
      <c r="L63" s="134">
        <v>0</v>
      </c>
    </row>
    <row r="64" spans="1:12" s="1" customFormat="1" ht="21" customHeight="1" x14ac:dyDescent="0.25">
      <c r="A64" s="21">
        <f t="shared" si="3"/>
        <v>23</v>
      </c>
      <c r="B64" s="127">
        <v>23202110121</v>
      </c>
      <c r="C64" s="128" t="s">
        <v>310</v>
      </c>
      <c r="D64" s="129" t="s">
        <v>311</v>
      </c>
      <c r="E64" s="130" t="s">
        <v>295</v>
      </c>
      <c r="F64" s="131" t="s">
        <v>298</v>
      </c>
      <c r="G64" s="131" t="s">
        <v>17</v>
      </c>
      <c r="H64" s="131" t="s">
        <v>38</v>
      </c>
      <c r="I64" s="132" t="s">
        <v>19</v>
      </c>
      <c r="J64" s="133" t="s">
        <v>19</v>
      </c>
      <c r="K64" s="133" t="s">
        <v>19</v>
      </c>
      <c r="L64" s="134">
        <v>0</v>
      </c>
    </row>
    <row r="65" spans="1:12" s="1" customFormat="1" ht="21" customHeight="1" x14ac:dyDescent="0.25">
      <c r="A65" s="21">
        <f t="shared" si="3"/>
        <v>24</v>
      </c>
      <c r="B65" s="127">
        <v>2321212135</v>
      </c>
      <c r="C65" s="128" t="s">
        <v>24</v>
      </c>
      <c r="D65" s="129" t="s">
        <v>47</v>
      </c>
      <c r="E65" s="130" t="s">
        <v>295</v>
      </c>
      <c r="F65" s="131" t="s">
        <v>312</v>
      </c>
      <c r="G65" s="131" t="s">
        <v>52</v>
      </c>
      <c r="H65" s="131" t="s">
        <v>18</v>
      </c>
      <c r="I65" s="132" t="s">
        <v>19</v>
      </c>
      <c r="J65" s="133" t="s">
        <v>19</v>
      </c>
      <c r="K65" s="133" t="s">
        <v>19</v>
      </c>
      <c r="L65" s="134">
        <v>0</v>
      </c>
    </row>
    <row r="66" spans="1:12" s="1" customFormat="1" ht="21" customHeight="1" x14ac:dyDescent="0.25">
      <c r="A66" s="21">
        <f t="shared" si="3"/>
        <v>25</v>
      </c>
      <c r="B66" s="22">
        <v>23202112515</v>
      </c>
      <c r="C66" s="23" t="s">
        <v>313</v>
      </c>
      <c r="D66" s="24" t="s">
        <v>314</v>
      </c>
      <c r="E66" s="25" t="s">
        <v>295</v>
      </c>
      <c r="F66" s="26" t="s">
        <v>315</v>
      </c>
      <c r="G66" s="26" t="s">
        <v>28</v>
      </c>
      <c r="H66" s="26" t="s">
        <v>38</v>
      </c>
      <c r="I66" s="27" t="s">
        <v>19</v>
      </c>
      <c r="J66" s="28" t="s">
        <v>19</v>
      </c>
      <c r="K66" s="28" t="s">
        <v>19</v>
      </c>
      <c r="L66" s="135">
        <v>0</v>
      </c>
    </row>
    <row r="67" spans="1:12" s="1" customFormat="1" ht="21" customHeight="1" x14ac:dyDescent="0.25">
      <c r="A67" s="21">
        <f t="shared" si="3"/>
        <v>26</v>
      </c>
      <c r="B67" s="22">
        <v>2320212598</v>
      </c>
      <c r="C67" s="23" t="s">
        <v>316</v>
      </c>
      <c r="D67" s="24" t="s">
        <v>314</v>
      </c>
      <c r="E67" s="25" t="s">
        <v>295</v>
      </c>
      <c r="F67" s="26" t="s">
        <v>317</v>
      </c>
      <c r="G67" s="26" t="s">
        <v>28</v>
      </c>
      <c r="H67" s="26" t="s">
        <v>38</v>
      </c>
      <c r="I67" s="27" t="s">
        <v>19</v>
      </c>
      <c r="J67" s="28" t="s">
        <v>19</v>
      </c>
      <c r="K67" s="28" t="s">
        <v>19</v>
      </c>
      <c r="L67" s="135">
        <v>0</v>
      </c>
    </row>
    <row r="68" spans="1:12" s="1" customFormat="1" ht="21" customHeight="1" x14ac:dyDescent="0.25">
      <c r="A68" s="21">
        <f t="shared" si="3"/>
        <v>27</v>
      </c>
      <c r="B68" s="22">
        <v>2321212140</v>
      </c>
      <c r="C68" s="23" t="s">
        <v>318</v>
      </c>
      <c r="D68" s="24" t="s">
        <v>319</v>
      </c>
      <c r="E68" s="25" t="s">
        <v>295</v>
      </c>
      <c r="F68" s="26" t="s">
        <v>320</v>
      </c>
      <c r="G68" s="26" t="s">
        <v>28</v>
      </c>
      <c r="H68" s="26" t="s">
        <v>18</v>
      </c>
      <c r="I68" s="27" t="s">
        <v>19</v>
      </c>
      <c r="J68" s="28" t="s">
        <v>19</v>
      </c>
      <c r="K68" s="28" t="s">
        <v>19</v>
      </c>
      <c r="L68" s="135">
        <v>0</v>
      </c>
    </row>
    <row r="69" spans="1:12" s="1" customFormat="1" ht="21" customHeight="1" x14ac:dyDescent="0.25">
      <c r="A69" s="21">
        <f t="shared" si="3"/>
        <v>28</v>
      </c>
      <c r="B69" s="22">
        <v>23202111913</v>
      </c>
      <c r="C69" s="23" t="s">
        <v>321</v>
      </c>
      <c r="D69" s="24" t="s">
        <v>211</v>
      </c>
      <c r="E69" s="25" t="s">
        <v>295</v>
      </c>
      <c r="F69" s="26" t="s">
        <v>322</v>
      </c>
      <c r="G69" s="26" t="s">
        <v>71</v>
      </c>
      <c r="H69" s="26" t="s">
        <v>38</v>
      </c>
      <c r="I69" s="27" t="s">
        <v>19</v>
      </c>
      <c r="J69" s="28" t="s">
        <v>19</v>
      </c>
      <c r="K69" s="28" t="s">
        <v>19</v>
      </c>
      <c r="L69" s="135">
        <v>0</v>
      </c>
    </row>
    <row r="70" spans="1:12" s="1" customFormat="1" ht="21" customHeight="1" x14ac:dyDescent="0.25">
      <c r="A70" s="21">
        <f t="shared" si="3"/>
        <v>29</v>
      </c>
      <c r="B70" s="22">
        <v>2321213465</v>
      </c>
      <c r="C70" s="23" t="s">
        <v>24</v>
      </c>
      <c r="D70" s="24" t="s">
        <v>99</v>
      </c>
      <c r="E70" s="25" t="s">
        <v>295</v>
      </c>
      <c r="F70" s="26" t="s">
        <v>323</v>
      </c>
      <c r="G70" s="26" t="s">
        <v>28</v>
      </c>
      <c r="H70" s="26" t="s">
        <v>18</v>
      </c>
      <c r="I70" s="27" t="s">
        <v>19</v>
      </c>
      <c r="J70" s="28" t="s">
        <v>19</v>
      </c>
      <c r="K70" s="28" t="s">
        <v>19</v>
      </c>
      <c r="L70" s="135">
        <v>0</v>
      </c>
    </row>
    <row r="71" spans="1:12" s="1" customFormat="1" ht="21" customHeight="1" x14ac:dyDescent="0.25">
      <c r="A71" s="21">
        <f t="shared" si="3"/>
        <v>30</v>
      </c>
      <c r="B71" s="22">
        <v>2321863160</v>
      </c>
      <c r="C71" s="23" t="s">
        <v>324</v>
      </c>
      <c r="D71" s="24" t="s">
        <v>325</v>
      </c>
      <c r="E71" s="25" t="s">
        <v>295</v>
      </c>
      <c r="F71" s="26" t="s">
        <v>326</v>
      </c>
      <c r="G71" s="26" t="s">
        <v>23</v>
      </c>
      <c r="H71" s="26" t="s">
        <v>18</v>
      </c>
      <c r="I71" s="27" t="s">
        <v>19</v>
      </c>
      <c r="J71" s="28" t="s">
        <v>19</v>
      </c>
      <c r="K71" s="28" t="s">
        <v>19</v>
      </c>
      <c r="L71" s="135">
        <v>0</v>
      </c>
    </row>
    <row r="72" spans="1:12" s="1" customFormat="1" ht="21" customHeight="1" x14ac:dyDescent="0.25">
      <c r="A72" s="21">
        <f t="shared" si="3"/>
        <v>31</v>
      </c>
      <c r="B72" s="22">
        <v>23212110480</v>
      </c>
      <c r="C72" s="23" t="s">
        <v>327</v>
      </c>
      <c r="D72" s="24" t="s">
        <v>276</v>
      </c>
      <c r="E72" s="25" t="s">
        <v>295</v>
      </c>
      <c r="F72" s="26" t="s">
        <v>328</v>
      </c>
      <c r="G72" s="26" t="s">
        <v>28</v>
      </c>
      <c r="H72" s="26" t="s">
        <v>18</v>
      </c>
      <c r="I72" s="27" t="s">
        <v>19</v>
      </c>
      <c r="J72" s="28" t="s">
        <v>19</v>
      </c>
      <c r="K72" s="28" t="s">
        <v>19</v>
      </c>
      <c r="L72" s="135">
        <v>0</v>
      </c>
    </row>
    <row r="73" spans="1:12" s="1" customFormat="1" ht="21" customHeight="1" x14ac:dyDescent="0.25">
      <c r="A73" s="21">
        <f t="shared" si="3"/>
        <v>32</v>
      </c>
      <c r="B73" s="22">
        <v>2321210568</v>
      </c>
      <c r="C73" s="23" t="s">
        <v>329</v>
      </c>
      <c r="D73" s="24" t="s">
        <v>330</v>
      </c>
      <c r="E73" s="25" t="s">
        <v>295</v>
      </c>
      <c r="F73" s="26" t="s">
        <v>331</v>
      </c>
      <c r="G73" s="26" t="s">
        <v>23</v>
      </c>
      <c r="H73" s="26" t="s">
        <v>18</v>
      </c>
      <c r="I73" s="27" t="s">
        <v>19</v>
      </c>
      <c r="J73" s="28" t="s">
        <v>19</v>
      </c>
      <c r="K73" s="28" t="s">
        <v>19</v>
      </c>
      <c r="L73" s="135">
        <v>0</v>
      </c>
    </row>
    <row r="74" spans="1:12" s="1" customFormat="1" ht="21" customHeight="1" x14ac:dyDescent="0.25">
      <c r="A74" s="21">
        <f t="shared" si="3"/>
        <v>33</v>
      </c>
      <c r="B74" s="22">
        <v>23202111010</v>
      </c>
      <c r="C74" s="23" t="s">
        <v>332</v>
      </c>
      <c r="D74" s="24" t="s">
        <v>50</v>
      </c>
      <c r="E74" s="25" t="s">
        <v>295</v>
      </c>
      <c r="F74" s="26" t="s">
        <v>122</v>
      </c>
      <c r="G74" s="26" t="s">
        <v>23</v>
      </c>
      <c r="H74" s="26" t="s">
        <v>38</v>
      </c>
      <c r="I74" s="27" t="s">
        <v>19</v>
      </c>
      <c r="J74" s="28" t="s">
        <v>79</v>
      </c>
      <c r="K74" s="28" t="s">
        <v>79</v>
      </c>
      <c r="L74" s="135">
        <v>0</v>
      </c>
    </row>
    <row r="75" spans="1:12" s="1" customFormat="1" ht="21" customHeight="1" x14ac:dyDescent="0.25">
      <c r="A75" s="21">
        <f t="shared" si="3"/>
        <v>34</v>
      </c>
      <c r="B75" s="22">
        <v>23212112157</v>
      </c>
      <c r="C75" s="23" t="s">
        <v>333</v>
      </c>
      <c r="D75" s="24" t="s">
        <v>50</v>
      </c>
      <c r="E75" s="25" t="s">
        <v>295</v>
      </c>
      <c r="F75" s="26" t="s">
        <v>334</v>
      </c>
      <c r="G75" s="26" t="s">
        <v>42</v>
      </c>
      <c r="H75" s="26" t="s">
        <v>18</v>
      </c>
      <c r="I75" s="27" t="s">
        <v>19</v>
      </c>
      <c r="J75" s="28" t="s">
        <v>19</v>
      </c>
      <c r="K75" s="28" t="s">
        <v>19</v>
      </c>
      <c r="L75" s="135">
        <v>0</v>
      </c>
    </row>
    <row r="76" spans="1:12" s="1" customFormat="1" ht="21" customHeight="1" x14ac:dyDescent="0.25">
      <c r="A76" s="21">
        <f t="shared" si="3"/>
        <v>35</v>
      </c>
      <c r="B76" s="22">
        <v>23202112920</v>
      </c>
      <c r="C76" s="23" t="s">
        <v>335</v>
      </c>
      <c r="D76" s="24" t="s">
        <v>50</v>
      </c>
      <c r="E76" s="25" t="s">
        <v>295</v>
      </c>
      <c r="F76" s="26" t="s">
        <v>336</v>
      </c>
      <c r="G76" s="26" t="s">
        <v>45</v>
      </c>
      <c r="H76" s="26" t="s">
        <v>38</v>
      </c>
      <c r="I76" s="27" t="s">
        <v>19</v>
      </c>
      <c r="J76" s="28" t="s">
        <v>19</v>
      </c>
      <c r="K76" s="28" t="s">
        <v>19</v>
      </c>
      <c r="L76" s="135">
        <v>0</v>
      </c>
    </row>
    <row r="77" spans="1:12" s="1" customFormat="1" ht="21" customHeight="1" x14ac:dyDescent="0.25">
      <c r="A77" s="21">
        <f t="shared" si="3"/>
        <v>36</v>
      </c>
      <c r="B77" s="22">
        <v>23212111654</v>
      </c>
      <c r="C77" s="23" t="s">
        <v>337</v>
      </c>
      <c r="D77" s="24" t="s">
        <v>338</v>
      </c>
      <c r="E77" s="25" t="s">
        <v>295</v>
      </c>
      <c r="F77" s="26" t="s">
        <v>339</v>
      </c>
      <c r="G77" s="26" t="s">
        <v>28</v>
      </c>
      <c r="H77" s="26" t="s">
        <v>18</v>
      </c>
      <c r="I77" s="27" t="s">
        <v>19</v>
      </c>
      <c r="J77" s="28" t="s">
        <v>19</v>
      </c>
      <c r="K77" s="28" t="s">
        <v>19</v>
      </c>
      <c r="L77" s="135">
        <v>0</v>
      </c>
    </row>
    <row r="78" spans="1:12" s="1" customFormat="1" ht="21" customHeight="1" x14ac:dyDescent="0.25">
      <c r="A78" s="21">
        <f t="shared" si="3"/>
        <v>37</v>
      </c>
      <c r="B78" s="22">
        <v>2320219975</v>
      </c>
      <c r="C78" s="23" t="s">
        <v>340</v>
      </c>
      <c r="D78" s="24" t="s">
        <v>59</v>
      </c>
      <c r="E78" s="25" t="s">
        <v>295</v>
      </c>
      <c r="F78" s="26" t="s">
        <v>341</v>
      </c>
      <c r="G78" s="26" t="s">
        <v>23</v>
      </c>
      <c r="H78" s="26" t="s">
        <v>38</v>
      </c>
      <c r="I78" s="27" t="s">
        <v>19</v>
      </c>
      <c r="J78" s="28" t="s">
        <v>19</v>
      </c>
      <c r="K78" s="28" t="s">
        <v>19</v>
      </c>
      <c r="L78" s="135">
        <v>0</v>
      </c>
    </row>
    <row r="79" spans="1:12" s="1" customFormat="1" ht="21" customHeight="1" x14ac:dyDescent="0.25">
      <c r="A79" s="21">
        <f t="shared" si="3"/>
        <v>38</v>
      </c>
      <c r="B79" s="22">
        <v>2320519504</v>
      </c>
      <c r="C79" s="23" t="s">
        <v>275</v>
      </c>
      <c r="D79" s="24" t="s">
        <v>342</v>
      </c>
      <c r="E79" s="25" t="s">
        <v>295</v>
      </c>
      <c r="F79" s="26" t="s">
        <v>343</v>
      </c>
      <c r="G79" s="26" t="s">
        <v>17</v>
      </c>
      <c r="H79" s="26" t="s">
        <v>38</v>
      </c>
      <c r="I79" s="27" t="s">
        <v>19</v>
      </c>
      <c r="J79" s="28" t="s">
        <v>19</v>
      </c>
      <c r="K79" s="28" t="s">
        <v>19</v>
      </c>
      <c r="L79" s="135">
        <v>0</v>
      </c>
    </row>
    <row r="80" spans="1:12" s="1" customFormat="1" ht="21" customHeight="1" x14ac:dyDescent="0.25">
      <c r="A80" s="21">
        <f t="shared" si="3"/>
        <v>39</v>
      </c>
      <c r="B80" s="22">
        <v>2320214262</v>
      </c>
      <c r="C80" s="23" t="s">
        <v>344</v>
      </c>
      <c r="D80" s="24" t="s">
        <v>345</v>
      </c>
      <c r="E80" s="25" t="s">
        <v>295</v>
      </c>
      <c r="F80" s="26" t="s">
        <v>57</v>
      </c>
      <c r="G80" s="26" t="s">
        <v>28</v>
      </c>
      <c r="H80" s="26" t="s">
        <v>38</v>
      </c>
      <c r="I80" s="27" t="s">
        <v>19</v>
      </c>
      <c r="J80" s="28" t="s">
        <v>19</v>
      </c>
      <c r="K80" s="28" t="s">
        <v>19</v>
      </c>
      <c r="L80" s="135">
        <v>0</v>
      </c>
    </row>
    <row r="81" spans="1:12" s="1" customFormat="1" ht="21" customHeight="1" x14ac:dyDescent="0.25">
      <c r="A81" s="21">
        <f t="shared" si="3"/>
        <v>40</v>
      </c>
      <c r="B81" s="22">
        <v>2320211598</v>
      </c>
      <c r="C81" s="23" t="s">
        <v>346</v>
      </c>
      <c r="D81" s="24" t="s">
        <v>345</v>
      </c>
      <c r="E81" s="25" t="s">
        <v>295</v>
      </c>
      <c r="F81" s="26" t="s">
        <v>347</v>
      </c>
      <c r="G81" s="26" t="s">
        <v>123</v>
      </c>
      <c r="H81" s="26" t="s">
        <v>38</v>
      </c>
      <c r="I81" s="27" t="s">
        <v>19</v>
      </c>
      <c r="J81" s="28" t="s">
        <v>19</v>
      </c>
      <c r="K81" s="28" t="s">
        <v>19</v>
      </c>
      <c r="L81" s="135">
        <v>0</v>
      </c>
    </row>
    <row r="82" spans="1:12" s="1" customFormat="1" ht="21" customHeight="1" x14ac:dyDescent="0.25">
      <c r="A82" s="21">
        <f t="shared" si="3"/>
        <v>41</v>
      </c>
      <c r="B82" s="22">
        <v>23202112533</v>
      </c>
      <c r="C82" s="23" t="s">
        <v>348</v>
      </c>
      <c r="D82" s="24" t="s">
        <v>349</v>
      </c>
      <c r="E82" s="25" t="s">
        <v>295</v>
      </c>
      <c r="F82" s="26" t="s">
        <v>350</v>
      </c>
      <c r="G82" s="26" t="s">
        <v>351</v>
      </c>
      <c r="H82" s="26" t="s">
        <v>38</v>
      </c>
      <c r="I82" s="27" t="s">
        <v>19</v>
      </c>
      <c r="J82" s="28" t="s">
        <v>19</v>
      </c>
      <c r="K82" s="28" t="s">
        <v>19</v>
      </c>
      <c r="L82" s="135">
        <v>0</v>
      </c>
    </row>
    <row r="83" spans="1:12" s="1" customFormat="1" ht="21" customHeight="1" x14ac:dyDescent="0.25">
      <c r="A83" s="21">
        <f t="shared" si="3"/>
        <v>42</v>
      </c>
      <c r="B83" s="22">
        <v>2221123560</v>
      </c>
      <c r="C83" s="23" t="s">
        <v>352</v>
      </c>
      <c r="D83" s="24" t="s">
        <v>18</v>
      </c>
      <c r="E83" s="25" t="s">
        <v>295</v>
      </c>
      <c r="F83" s="26" t="s">
        <v>353</v>
      </c>
      <c r="G83" s="26" t="s">
        <v>23</v>
      </c>
      <c r="H83" s="26" t="s">
        <v>18</v>
      </c>
      <c r="I83" s="27" t="s">
        <v>19</v>
      </c>
      <c r="J83" s="28" t="s">
        <v>19</v>
      </c>
      <c r="K83" s="28" t="s">
        <v>19</v>
      </c>
      <c r="L83" s="135">
        <v>0</v>
      </c>
    </row>
    <row r="84" spans="1:12" s="1" customFormat="1" ht="21" customHeight="1" x14ac:dyDescent="0.25">
      <c r="A84" s="21">
        <f t="shared" si="3"/>
        <v>43</v>
      </c>
      <c r="B84" s="22">
        <v>2221664943</v>
      </c>
      <c r="C84" s="23" t="s">
        <v>354</v>
      </c>
      <c r="D84" s="24" t="s">
        <v>62</v>
      </c>
      <c r="E84" s="25" t="s">
        <v>295</v>
      </c>
      <c r="F84" s="26" t="s">
        <v>355</v>
      </c>
      <c r="G84" s="26" t="s">
        <v>52</v>
      </c>
      <c r="H84" s="26" t="s">
        <v>18</v>
      </c>
      <c r="I84" s="27" t="s">
        <v>19</v>
      </c>
      <c r="J84" s="28" t="s">
        <v>19</v>
      </c>
      <c r="K84" s="28" t="s">
        <v>19</v>
      </c>
      <c r="L84" s="135">
        <v>0</v>
      </c>
    </row>
    <row r="85" spans="1:12" s="1" customFormat="1" ht="21" customHeight="1" x14ac:dyDescent="0.25">
      <c r="A85" s="21">
        <f t="shared" si="3"/>
        <v>44</v>
      </c>
      <c r="B85" s="22">
        <v>2320216131</v>
      </c>
      <c r="C85" s="23" t="s">
        <v>356</v>
      </c>
      <c r="D85" s="24" t="s">
        <v>62</v>
      </c>
      <c r="E85" s="25" t="s">
        <v>295</v>
      </c>
      <c r="F85" s="26" t="s">
        <v>357</v>
      </c>
      <c r="G85" s="26" t="s">
        <v>28</v>
      </c>
      <c r="H85" s="26" t="s">
        <v>38</v>
      </c>
      <c r="I85" s="27" t="s">
        <v>19</v>
      </c>
      <c r="J85" s="28" t="s">
        <v>19</v>
      </c>
      <c r="K85" s="28" t="s">
        <v>19</v>
      </c>
      <c r="L85" s="135">
        <v>0</v>
      </c>
    </row>
    <row r="86" spans="1:12" s="1" customFormat="1" ht="21" customHeight="1" x14ac:dyDescent="0.25">
      <c r="A86" s="21">
        <f t="shared" si="3"/>
        <v>45</v>
      </c>
      <c r="B86" s="22">
        <v>2320215369</v>
      </c>
      <c r="C86" s="23" t="s">
        <v>358</v>
      </c>
      <c r="D86" s="24" t="s">
        <v>217</v>
      </c>
      <c r="E86" s="25" t="s">
        <v>295</v>
      </c>
      <c r="F86" s="26" t="s">
        <v>359</v>
      </c>
      <c r="G86" s="26" t="s">
        <v>45</v>
      </c>
      <c r="H86" s="26" t="s">
        <v>38</v>
      </c>
      <c r="I86" s="27" t="s">
        <v>19</v>
      </c>
      <c r="J86" s="28" t="s">
        <v>19</v>
      </c>
      <c r="K86" s="28" t="s">
        <v>19</v>
      </c>
      <c r="L86" s="135">
        <v>0</v>
      </c>
    </row>
    <row r="87" spans="1:12" s="1" customFormat="1" ht="21" customHeight="1" x14ac:dyDescent="0.25">
      <c r="A87" s="21">
        <f t="shared" si="3"/>
        <v>46</v>
      </c>
      <c r="B87" s="22">
        <v>2320213929</v>
      </c>
      <c r="C87" s="23" t="s">
        <v>360</v>
      </c>
      <c r="D87" s="24" t="s">
        <v>361</v>
      </c>
      <c r="E87" s="25" t="s">
        <v>295</v>
      </c>
      <c r="F87" s="26" t="s">
        <v>120</v>
      </c>
      <c r="G87" s="26" t="s">
        <v>28</v>
      </c>
      <c r="H87" s="26" t="s">
        <v>38</v>
      </c>
      <c r="I87" s="27" t="s">
        <v>19</v>
      </c>
      <c r="J87" s="28" t="s">
        <v>19</v>
      </c>
      <c r="K87" s="28" t="s">
        <v>19</v>
      </c>
      <c r="L87" s="135">
        <v>0</v>
      </c>
    </row>
    <row r="88" spans="1:12" s="1" customFormat="1" ht="21" customHeight="1" x14ac:dyDescent="0.25">
      <c r="A88" s="21">
        <f t="shared" si="3"/>
        <v>47</v>
      </c>
      <c r="B88" s="22">
        <v>23202110692</v>
      </c>
      <c r="C88" s="23" t="s">
        <v>362</v>
      </c>
      <c r="D88" s="24" t="s">
        <v>363</v>
      </c>
      <c r="E88" s="25" t="s">
        <v>295</v>
      </c>
      <c r="F88" s="26" t="s">
        <v>364</v>
      </c>
      <c r="G88" s="26" t="s">
        <v>17</v>
      </c>
      <c r="H88" s="26" t="s">
        <v>38</v>
      </c>
      <c r="I88" s="27" t="s">
        <v>19</v>
      </c>
      <c r="J88" s="28" t="s">
        <v>19</v>
      </c>
      <c r="K88" s="28" t="s">
        <v>19</v>
      </c>
      <c r="L88" s="135">
        <v>0</v>
      </c>
    </row>
    <row r="89" spans="1:12" s="1" customFormat="1" ht="21" customHeight="1" x14ac:dyDescent="0.25">
      <c r="A89" s="21">
        <f t="shared" si="3"/>
        <v>48</v>
      </c>
      <c r="B89" s="22">
        <v>2221217602</v>
      </c>
      <c r="C89" s="23" t="s">
        <v>365</v>
      </c>
      <c r="D89" s="24" t="s">
        <v>366</v>
      </c>
      <c r="E89" s="25" t="s">
        <v>295</v>
      </c>
      <c r="F89" s="26" t="s">
        <v>367</v>
      </c>
      <c r="G89" s="26" t="s">
        <v>52</v>
      </c>
      <c r="H89" s="26" t="s">
        <v>18</v>
      </c>
      <c r="I89" s="27" t="s">
        <v>19</v>
      </c>
      <c r="J89" s="28" t="s">
        <v>19</v>
      </c>
      <c r="K89" s="28" t="s">
        <v>19</v>
      </c>
      <c r="L89" s="135">
        <v>0</v>
      </c>
    </row>
    <row r="90" spans="1:12" s="1" customFormat="1" ht="21" customHeight="1" x14ac:dyDescent="0.25">
      <c r="A90" s="21">
        <f t="shared" si="3"/>
        <v>49</v>
      </c>
      <c r="B90" s="22">
        <v>2221123649</v>
      </c>
      <c r="C90" s="23" t="s">
        <v>55</v>
      </c>
      <c r="D90" s="24" t="s">
        <v>366</v>
      </c>
      <c r="E90" s="25" t="s">
        <v>295</v>
      </c>
      <c r="F90" s="26" t="s">
        <v>368</v>
      </c>
      <c r="G90" s="26" t="s">
        <v>28</v>
      </c>
      <c r="H90" s="26" t="s">
        <v>18</v>
      </c>
      <c r="I90" s="27" t="s">
        <v>19</v>
      </c>
      <c r="J90" s="28" t="s">
        <v>19</v>
      </c>
      <c r="K90" s="28" t="s">
        <v>19</v>
      </c>
      <c r="L90" s="135">
        <v>0</v>
      </c>
    </row>
    <row r="91" spans="1:12" s="1" customFormat="1" ht="21" customHeight="1" x14ac:dyDescent="0.25">
      <c r="A91" s="21">
        <f t="shared" si="3"/>
        <v>50</v>
      </c>
      <c r="B91" s="22">
        <v>2321713285</v>
      </c>
      <c r="C91" s="23" t="s">
        <v>369</v>
      </c>
      <c r="D91" s="24" t="s">
        <v>366</v>
      </c>
      <c r="E91" s="25" t="s">
        <v>295</v>
      </c>
      <c r="F91" s="26" t="s">
        <v>171</v>
      </c>
      <c r="G91" s="26" t="s">
        <v>28</v>
      </c>
      <c r="H91" s="26" t="s">
        <v>18</v>
      </c>
      <c r="I91" s="27" t="s">
        <v>19</v>
      </c>
      <c r="J91" s="28" t="s">
        <v>19</v>
      </c>
      <c r="K91" s="28" t="s">
        <v>19</v>
      </c>
      <c r="L91" s="135">
        <v>0</v>
      </c>
    </row>
    <row r="92" spans="1:12" s="1" customFormat="1" ht="21" customHeight="1" x14ac:dyDescent="0.25">
      <c r="A92" s="21">
        <f t="shared" si="3"/>
        <v>51</v>
      </c>
      <c r="B92" s="22">
        <v>2320240909</v>
      </c>
      <c r="C92" s="23" t="s">
        <v>370</v>
      </c>
      <c r="D92" s="24" t="s">
        <v>371</v>
      </c>
      <c r="E92" s="25" t="s">
        <v>295</v>
      </c>
      <c r="F92" s="26" t="s">
        <v>372</v>
      </c>
      <c r="G92" s="26" t="s">
        <v>52</v>
      </c>
      <c r="H92" s="26" t="s">
        <v>38</v>
      </c>
      <c r="I92" s="27" t="s">
        <v>19</v>
      </c>
      <c r="J92" s="28" t="s">
        <v>19</v>
      </c>
      <c r="K92" s="28" t="s">
        <v>19</v>
      </c>
      <c r="L92" s="135">
        <v>0</v>
      </c>
    </row>
    <row r="93" spans="1:12" s="1" customFormat="1" ht="21" customHeight="1" x14ac:dyDescent="0.25">
      <c r="A93" s="21">
        <f t="shared" si="3"/>
        <v>52</v>
      </c>
      <c r="B93" s="22">
        <v>2321219758</v>
      </c>
      <c r="C93" s="23" t="s">
        <v>373</v>
      </c>
      <c r="D93" s="24" t="s">
        <v>113</v>
      </c>
      <c r="E93" s="25" t="s">
        <v>295</v>
      </c>
      <c r="F93" s="26" t="s">
        <v>374</v>
      </c>
      <c r="G93" s="26" t="s">
        <v>23</v>
      </c>
      <c r="H93" s="26" t="s">
        <v>18</v>
      </c>
      <c r="I93" s="27" t="s">
        <v>19</v>
      </c>
      <c r="J93" s="28" t="s">
        <v>19</v>
      </c>
      <c r="K93" s="28" t="s">
        <v>19</v>
      </c>
      <c r="L93" s="135">
        <v>0</v>
      </c>
    </row>
    <row r="94" spans="1:12" s="1" customFormat="1" ht="21" customHeight="1" x14ac:dyDescent="0.25">
      <c r="A94" s="21">
        <f t="shared" si="3"/>
        <v>53</v>
      </c>
      <c r="B94" s="22">
        <v>2320214305</v>
      </c>
      <c r="C94" s="23" t="s">
        <v>375</v>
      </c>
      <c r="D94" s="24" t="s">
        <v>376</v>
      </c>
      <c r="E94" s="25" t="s">
        <v>295</v>
      </c>
      <c r="F94" s="26" t="s">
        <v>377</v>
      </c>
      <c r="G94" s="26" t="s">
        <v>23</v>
      </c>
      <c r="H94" s="26" t="s">
        <v>38</v>
      </c>
      <c r="I94" s="27" t="s">
        <v>19</v>
      </c>
      <c r="J94" s="28" t="s">
        <v>19</v>
      </c>
      <c r="K94" s="28" t="s">
        <v>19</v>
      </c>
      <c r="L94" s="135">
        <v>0</v>
      </c>
    </row>
    <row r="95" spans="1:12" s="1" customFormat="1" ht="21" customHeight="1" x14ac:dyDescent="0.25">
      <c r="A95" s="21">
        <f t="shared" si="3"/>
        <v>54</v>
      </c>
      <c r="B95" s="22">
        <v>2221255292</v>
      </c>
      <c r="C95" s="23" t="s">
        <v>378</v>
      </c>
      <c r="D95" s="24" t="s">
        <v>379</v>
      </c>
      <c r="E95" s="25" t="s">
        <v>295</v>
      </c>
      <c r="F95" s="26" t="s">
        <v>380</v>
      </c>
      <c r="G95" s="26" t="s">
        <v>52</v>
      </c>
      <c r="H95" s="26" t="s">
        <v>18</v>
      </c>
      <c r="I95" s="27" t="s">
        <v>19</v>
      </c>
      <c r="J95" s="28" t="s">
        <v>19</v>
      </c>
      <c r="K95" s="28" t="s">
        <v>19</v>
      </c>
      <c r="L95" s="135">
        <v>0</v>
      </c>
    </row>
    <row r="96" spans="1:12" s="1" customFormat="1" ht="21" customHeight="1" x14ac:dyDescent="0.25">
      <c r="A96" s="21">
        <f t="shared" si="3"/>
        <v>55</v>
      </c>
      <c r="B96" s="22">
        <v>2321211233</v>
      </c>
      <c r="C96" s="23" t="s">
        <v>381</v>
      </c>
      <c r="D96" s="24" t="s">
        <v>382</v>
      </c>
      <c r="E96" s="25" t="s">
        <v>295</v>
      </c>
      <c r="F96" s="26" t="s">
        <v>166</v>
      </c>
      <c r="G96" s="26" t="s">
        <v>45</v>
      </c>
      <c r="H96" s="26" t="s">
        <v>18</v>
      </c>
      <c r="I96" s="27" t="s">
        <v>19</v>
      </c>
      <c r="J96" s="28" t="s">
        <v>19</v>
      </c>
      <c r="K96" s="28" t="s">
        <v>19</v>
      </c>
      <c r="L96" s="135">
        <v>0</v>
      </c>
    </row>
    <row r="97" spans="1:12" s="1" customFormat="1" ht="21" customHeight="1" x14ac:dyDescent="0.25">
      <c r="A97" s="21">
        <f t="shared" si="3"/>
        <v>56</v>
      </c>
      <c r="B97" s="22">
        <v>2320722344</v>
      </c>
      <c r="C97" s="23" t="s">
        <v>383</v>
      </c>
      <c r="D97" s="24" t="s">
        <v>119</v>
      </c>
      <c r="E97" s="25" t="s">
        <v>295</v>
      </c>
      <c r="F97" s="26" t="s">
        <v>302</v>
      </c>
      <c r="G97" s="26" t="s">
        <v>28</v>
      </c>
      <c r="H97" s="26" t="s">
        <v>38</v>
      </c>
      <c r="I97" s="27" t="s">
        <v>19</v>
      </c>
      <c r="J97" s="28" t="s">
        <v>19</v>
      </c>
      <c r="K97" s="28" t="s">
        <v>19</v>
      </c>
      <c r="L97" s="135">
        <v>0</v>
      </c>
    </row>
    <row r="98" spans="1:12" s="1" customFormat="1" ht="21" customHeight="1" x14ac:dyDescent="0.25">
      <c r="A98" s="21">
        <f t="shared" si="3"/>
        <v>57</v>
      </c>
      <c r="B98" s="22">
        <v>2320219992</v>
      </c>
      <c r="C98" s="23" t="s">
        <v>384</v>
      </c>
      <c r="D98" s="24" t="s">
        <v>134</v>
      </c>
      <c r="E98" s="25" t="s">
        <v>295</v>
      </c>
      <c r="F98" s="26" t="s">
        <v>385</v>
      </c>
      <c r="G98" s="26" t="s">
        <v>28</v>
      </c>
      <c r="H98" s="26" t="s">
        <v>38</v>
      </c>
      <c r="I98" s="27" t="s">
        <v>19</v>
      </c>
      <c r="J98" s="28" t="s">
        <v>19</v>
      </c>
      <c r="K98" s="28" t="s">
        <v>19</v>
      </c>
      <c r="L98" s="135">
        <v>0</v>
      </c>
    </row>
    <row r="99" spans="1:12" s="1" customFormat="1" ht="21" customHeight="1" x14ac:dyDescent="0.25">
      <c r="A99" s="21">
        <f t="shared" si="3"/>
        <v>58</v>
      </c>
      <c r="B99" s="22">
        <v>23212211323</v>
      </c>
      <c r="C99" s="23" t="s">
        <v>124</v>
      </c>
      <c r="D99" s="24" t="s">
        <v>386</v>
      </c>
      <c r="E99" s="25" t="s">
        <v>295</v>
      </c>
      <c r="F99" s="26" t="s">
        <v>387</v>
      </c>
      <c r="G99" s="26" t="s">
        <v>28</v>
      </c>
      <c r="H99" s="26" t="s">
        <v>18</v>
      </c>
      <c r="I99" s="27" t="s">
        <v>19</v>
      </c>
      <c r="J99" s="28" t="s">
        <v>19</v>
      </c>
      <c r="K99" s="28" t="s">
        <v>19</v>
      </c>
      <c r="L99" s="135">
        <v>0</v>
      </c>
    </row>
    <row r="100" spans="1:12" s="1" customFormat="1" ht="21" customHeight="1" x14ac:dyDescent="0.25">
      <c r="A100" s="21">
        <f t="shared" si="3"/>
        <v>59</v>
      </c>
      <c r="B100" s="22">
        <v>2321211338</v>
      </c>
      <c r="C100" s="23" t="s">
        <v>388</v>
      </c>
      <c r="D100" s="24" t="s">
        <v>389</v>
      </c>
      <c r="E100" s="25" t="s">
        <v>295</v>
      </c>
      <c r="F100" s="26" t="s">
        <v>63</v>
      </c>
      <c r="G100" s="26" t="s">
        <v>28</v>
      </c>
      <c r="H100" s="26" t="s">
        <v>18</v>
      </c>
      <c r="I100" s="27" t="s">
        <v>19</v>
      </c>
      <c r="J100" s="28" t="s">
        <v>19</v>
      </c>
      <c r="K100" s="28" t="s">
        <v>19</v>
      </c>
      <c r="L100" s="135">
        <v>0</v>
      </c>
    </row>
    <row r="101" spans="1:12" s="1" customFormat="1" ht="21" customHeight="1" x14ac:dyDescent="0.25">
      <c r="A101" s="21">
        <f t="shared" si="3"/>
        <v>60</v>
      </c>
      <c r="B101" s="22">
        <v>2321212610</v>
      </c>
      <c r="C101" s="23" t="s">
        <v>390</v>
      </c>
      <c r="D101" s="24" t="s">
        <v>194</v>
      </c>
      <c r="E101" s="25" t="s">
        <v>295</v>
      </c>
      <c r="F101" s="26" t="s">
        <v>391</v>
      </c>
      <c r="G101" s="26" t="s">
        <v>123</v>
      </c>
      <c r="H101" s="26" t="s">
        <v>18</v>
      </c>
      <c r="I101" s="27" t="s">
        <v>19</v>
      </c>
      <c r="J101" s="28" t="s">
        <v>19</v>
      </c>
      <c r="K101" s="28" t="s">
        <v>19</v>
      </c>
      <c r="L101" s="135">
        <v>0</v>
      </c>
    </row>
    <row r="102" spans="1:12" s="1" customFormat="1" ht="21" customHeight="1" x14ac:dyDescent="0.25">
      <c r="A102" s="21">
        <f t="shared" si="3"/>
        <v>61</v>
      </c>
      <c r="B102" s="22">
        <v>2321212805</v>
      </c>
      <c r="C102" s="23" t="s">
        <v>392</v>
      </c>
      <c r="D102" s="24" t="s">
        <v>393</v>
      </c>
      <c r="E102" s="25" t="s">
        <v>295</v>
      </c>
      <c r="F102" s="26" t="s">
        <v>394</v>
      </c>
      <c r="G102" s="26" t="s">
        <v>28</v>
      </c>
      <c r="H102" s="26" t="s">
        <v>18</v>
      </c>
      <c r="I102" s="27" t="s">
        <v>19</v>
      </c>
      <c r="J102" s="28" t="s">
        <v>19</v>
      </c>
      <c r="K102" s="28" t="s">
        <v>19</v>
      </c>
      <c r="L102" s="135">
        <v>0</v>
      </c>
    </row>
    <row r="103" spans="1:12" s="1" customFormat="1" ht="21" customHeight="1" x14ac:dyDescent="0.25">
      <c r="A103" s="21">
        <f t="shared" si="3"/>
        <v>62</v>
      </c>
      <c r="B103" s="22">
        <v>2320216277</v>
      </c>
      <c r="C103" s="23" t="s">
        <v>395</v>
      </c>
      <c r="D103" s="24" t="s">
        <v>197</v>
      </c>
      <c r="E103" s="25" t="s">
        <v>295</v>
      </c>
      <c r="F103" s="26" t="s">
        <v>396</v>
      </c>
      <c r="G103" s="26" t="s">
        <v>17</v>
      </c>
      <c r="H103" s="26" t="s">
        <v>38</v>
      </c>
      <c r="I103" s="27" t="s">
        <v>19</v>
      </c>
      <c r="J103" s="28" t="s">
        <v>19</v>
      </c>
      <c r="K103" s="28" t="s">
        <v>19</v>
      </c>
      <c r="L103" s="135">
        <v>0</v>
      </c>
    </row>
    <row r="104" spans="1:12" s="1" customFormat="1" ht="21" customHeight="1" x14ac:dyDescent="0.25">
      <c r="A104" s="21">
        <f t="shared" si="3"/>
        <v>63</v>
      </c>
      <c r="B104" s="22">
        <v>2320224317</v>
      </c>
      <c r="C104" s="23" t="s">
        <v>262</v>
      </c>
      <c r="D104" s="24" t="s">
        <v>84</v>
      </c>
      <c r="E104" s="25" t="s">
        <v>295</v>
      </c>
      <c r="F104" s="26" t="s">
        <v>397</v>
      </c>
      <c r="G104" s="26" t="s">
        <v>28</v>
      </c>
      <c r="H104" s="26" t="s">
        <v>38</v>
      </c>
      <c r="I104" s="27" t="s">
        <v>19</v>
      </c>
      <c r="J104" s="28" t="s">
        <v>19</v>
      </c>
      <c r="K104" s="28" t="s">
        <v>19</v>
      </c>
      <c r="L104" s="135">
        <v>0</v>
      </c>
    </row>
    <row r="105" spans="1:12" s="1" customFormat="1" ht="21" customHeight="1" x14ac:dyDescent="0.25">
      <c r="A105" s="21">
        <f t="shared" si="3"/>
        <v>64</v>
      </c>
      <c r="B105" s="22">
        <v>2321212170</v>
      </c>
      <c r="C105" s="23" t="s">
        <v>32</v>
      </c>
      <c r="D105" s="24" t="s">
        <v>254</v>
      </c>
      <c r="E105" s="25" t="s">
        <v>295</v>
      </c>
      <c r="F105" s="26" t="s">
        <v>398</v>
      </c>
      <c r="G105" s="26" t="s">
        <v>28</v>
      </c>
      <c r="H105" s="26" t="s">
        <v>18</v>
      </c>
      <c r="I105" s="27" t="s">
        <v>19</v>
      </c>
      <c r="J105" s="28" t="s">
        <v>19</v>
      </c>
      <c r="K105" s="28" t="s">
        <v>19</v>
      </c>
      <c r="L105" s="135">
        <v>0</v>
      </c>
    </row>
    <row r="106" spans="1:12" s="1" customFormat="1" ht="21" customHeight="1" x14ac:dyDescent="0.25">
      <c r="A106" s="21">
        <f t="shared" si="3"/>
        <v>65</v>
      </c>
      <c r="B106" s="22">
        <v>2320714945</v>
      </c>
      <c r="C106" s="23" t="s">
        <v>399</v>
      </c>
      <c r="D106" s="24" t="s">
        <v>400</v>
      </c>
      <c r="E106" s="25" t="s">
        <v>295</v>
      </c>
      <c r="F106" s="26" t="s">
        <v>401</v>
      </c>
      <c r="G106" s="26" t="s">
        <v>28</v>
      </c>
      <c r="H106" s="26" t="s">
        <v>38</v>
      </c>
      <c r="I106" s="27" t="s">
        <v>19</v>
      </c>
      <c r="J106" s="28" t="s">
        <v>19</v>
      </c>
      <c r="K106" s="28" t="s">
        <v>19</v>
      </c>
      <c r="L106" s="135">
        <v>0</v>
      </c>
    </row>
    <row r="107" spans="1:12" s="1" customFormat="1" ht="21" customHeight="1" x14ac:dyDescent="0.25">
      <c r="A107" s="21">
        <f t="shared" ref="A107:A125" si="4">A106+1</f>
        <v>66</v>
      </c>
      <c r="B107" s="22">
        <v>2320214299</v>
      </c>
      <c r="C107" s="23" t="s">
        <v>402</v>
      </c>
      <c r="D107" s="24" t="s">
        <v>128</v>
      </c>
      <c r="E107" s="25" t="s">
        <v>295</v>
      </c>
      <c r="F107" s="26" t="s">
        <v>403</v>
      </c>
      <c r="G107" s="26" t="s">
        <v>28</v>
      </c>
      <c r="H107" s="26" t="s">
        <v>38</v>
      </c>
      <c r="I107" s="27" t="s">
        <v>19</v>
      </c>
      <c r="J107" s="28" t="s">
        <v>19</v>
      </c>
      <c r="K107" s="28" t="s">
        <v>19</v>
      </c>
      <c r="L107" s="135">
        <v>0</v>
      </c>
    </row>
    <row r="108" spans="1:12" s="1" customFormat="1" ht="21" customHeight="1" x14ac:dyDescent="0.25">
      <c r="A108" s="21">
        <f t="shared" si="4"/>
        <v>67</v>
      </c>
      <c r="B108" s="22">
        <v>2320213043</v>
      </c>
      <c r="C108" s="23" t="s">
        <v>404</v>
      </c>
      <c r="D108" s="24" t="s">
        <v>405</v>
      </c>
      <c r="E108" s="25" t="s">
        <v>295</v>
      </c>
      <c r="F108" s="26" t="s">
        <v>215</v>
      </c>
      <c r="G108" s="26" t="s">
        <v>28</v>
      </c>
      <c r="H108" s="26" t="s">
        <v>38</v>
      </c>
      <c r="I108" s="27" t="s">
        <v>19</v>
      </c>
      <c r="J108" s="28" t="s">
        <v>19</v>
      </c>
      <c r="K108" s="28" t="s">
        <v>19</v>
      </c>
      <c r="L108" s="135">
        <v>0</v>
      </c>
    </row>
    <row r="109" spans="1:12" s="1" customFormat="1" ht="21" customHeight="1" x14ac:dyDescent="0.25">
      <c r="A109" s="21">
        <f t="shared" si="4"/>
        <v>68</v>
      </c>
      <c r="B109" s="22">
        <v>2320212612</v>
      </c>
      <c r="C109" s="23" t="s">
        <v>406</v>
      </c>
      <c r="D109" s="24" t="s">
        <v>237</v>
      </c>
      <c r="E109" s="25" t="s">
        <v>295</v>
      </c>
      <c r="F109" s="26" t="s">
        <v>407</v>
      </c>
      <c r="G109" s="26" t="s">
        <v>17</v>
      </c>
      <c r="H109" s="26" t="s">
        <v>38</v>
      </c>
      <c r="I109" s="27" t="s">
        <v>19</v>
      </c>
      <c r="J109" s="28" t="s">
        <v>19</v>
      </c>
      <c r="K109" s="28" t="s">
        <v>19</v>
      </c>
      <c r="L109" s="135">
        <v>0</v>
      </c>
    </row>
    <row r="110" spans="1:12" s="1" customFormat="1" ht="21" customHeight="1" x14ac:dyDescent="0.25">
      <c r="A110" s="21">
        <f t="shared" si="4"/>
        <v>69</v>
      </c>
      <c r="B110" s="22">
        <v>2321214244</v>
      </c>
      <c r="C110" s="23" t="s">
        <v>408</v>
      </c>
      <c r="D110" s="24" t="s">
        <v>25</v>
      </c>
      <c r="E110" s="25" t="s">
        <v>409</v>
      </c>
      <c r="F110" s="26" t="s">
        <v>410</v>
      </c>
      <c r="G110" s="26" t="s">
        <v>28</v>
      </c>
      <c r="H110" s="26" t="s">
        <v>18</v>
      </c>
      <c r="I110" s="27" t="s">
        <v>19</v>
      </c>
      <c r="J110" s="28" t="s">
        <v>19</v>
      </c>
      <c r="K110" s="28" t="s">
        <v>19</v>
      </c>
      <c r="L110" s="135">
        <v>0</v>
      </c>
    </row>
    <row r="111" spans="1:12" s="1" customFormat="1" ht="21" customHeight="1" x14ac:dyDescent="0.25">
      <c r="A111" s="21">
        <f t="shared" si="4"/>
        <v>70</v>
      </c>
      <c r="B111" s="22">
        <v>24202105708</v>
      </c>
      <c r="C111" s="23" t="s">
        <v>411</v>
      </c>
      <c r="D111" s="24" t="s">
        <v>412</v>
      </c>
      <c r="E111" s="25" t="s">
        <v>409</v>
      </c>
      <c r="F111" s="26" t="s">
        <v>413</v>
      </c>
      <c r="G111" s="26" t="s">
        <v>45</v>
      </c>
      <c r="H111" s="26" t="s">
        <v>38</v>
      </c>
      <c r="I111" s="27" t="s">
        <v>19</v>
      </c>
      <c r="J111" s="28" t="s">
        <v>19</v>
      </c>
      <c r="K111" s="28" t="s">
        <v>19</v>
      </c>
      <c r="L111" s="135">
        <v>0</v>
      </c>
    </row>
    <row r="112" spans="1:12" s="1" customFormat="1" ht="21" customHeight="1" x14ac:dyDescent="0.25">
      <c r="A112" s="21">
        <f t="shared" si="4"/>
        <v>71</v>
      </c>
      <c r="B112" s="22">
        <v>24202115587</v>
      </c>
      <c r="C112" s="23" t="s">
        <v>414</v>
      </c>
      <c r="D112" s="24" t="s">
        <v>304</v>
      </c>
      <c r="E112" s="25" t="s">
        <v>409</v>
      </c>
      <c r="F112" s="26" t="s">
        <v>415</v>
      </c>
      <c r="G112" s="26" t="s">
        <v>28</v>
      </c>
      <c r="H112" s="26" t="s">
        <v>38</v>
      </c>
      <c r="I112" s="27" t="s">
        <v>19</v>
      </c>
      <c r="J112" s="28" t="s">
        <v>19</v>
      </c>
      <c r="K112" s="28" t="s">
        <v>19</v>
      </c>
      <c r="L112" s="135">
        <v>0</v>
      </c>
    </row>
    <row r="113" spans="1:12" s="1" customFormat="1" ht="21" customHeight="1" x14ac:dyDescent="0.25">
      <c r="A113" s="21">
        <f t="shared" si="4"/>
        <v>72</v>
      </c>
      <c r="B113" s="22">
        <v>24202103938</v>
      </c>
      <c r="C113" s="23" t="s">
        <v>416</v>
      </c>
      <c r="D113" s="24" t="s">
        <v>167</v>
      </c>
      <c r="E113" s="25" t="s">
        <v>409</v>
      </c>
      <c r="F113" s="26" t="s">
        <v>417</v>
      </c>
      <c r="G113" s="26" t="s">
        <v>23</v>
      </c>
      <c r="H113" s="26" t="s">
        <v>38</v>
      </c>
      <c r="I113" s="27" t="s">
        <v>19</v>
      </c>
      <c r="J113" s="28" t="s">
        <v>19</v>
      </c>
      <c r="K113" s="28" t="s">
        <v>19</v>
      </c>
      <c r="L113" s="135">
        <v>0</v>
      </c>
    </row>
    <row r="114" spans="1:12" s="1" customFormat="1" ht="21" customHeight="1" x14ac:dyDescent="0.25">
      <c r="A114" s="21">
        <f t="shared" si="4"/>
        <v>73</v>
      </c>
      <c r="B114" s="22">
        <v>24202105966</v>
      </c>
      <c r="C114" s="23" t="s">
        <v>418</v>
      </c>
      <c r="D114" s="24" t="s">
        <v>419</v>
      </c>
      <c r="E114" s="25" t="s">
        <v>409</v>
      </c>
      <c r="F114" s="26" t="s">
        <v>420</v>
      </c>
      <c r="G114" s="26" t="s">
        <v>23</v>
      </c>
      <c r="H114" s="26" t="s">
        <v>38</v>
      </c>
      <c r="I114" s="27" t="s">
        <v>19</v>
      </c>
      <c r="J114" s="28" t="s">
        <v>19</v>
      </c>
      <c r="K114" s="28" t="s">
        <v>19</v>
      </c>
      <c r="L114" s="135">
        <v>0</v>
      </c>
    </row>
    <row r="115" spans="1:12" s="1" customFormat="1" ht="21" customHeight="1" x14ac:dyDescent="0.25">
      <c r="A115" s="21">
        <f t="shared" si="4"/>
        <v>74</v>
      </c>
      <c r="B115" s="22">
        <v>24212103504</v>
      </c>
      <c r="C115" s="23" t="s">
        <v>24</v>
      </c>
      <c r="D115" s="24" t="s">
        <v>419</v>
      </c>
      <c r="E115" s="25" t="s">
        <v>409</v>
      </c>
      <c r="F115" s="26" t="s">
        <v>421</v>
      </c>
      <c r="G115" s="26" t="s">
        <v>23</v>
      </c>
      <c r="H115" s="26" t="s">
        <v>18</v>
      </c>
      <c r="I115" s="27" t="s">
        <v>19</v>
      </c>
      <c r="J115" s="28" t="s">
        <v>19</v>
      </c>
      <c r="K115" s="28" t="s">
        <v>19</v>
      </c>
      <c r="L115" s="135">
        <v>0</v>
      </c>
    </row>
    <row r="116" spans="1:12" s="1" customFormat="1" ht="21" customHeight="1" x14ac:dyDescent="0.25">
      <c r="A116" s="21">
        <f t="shared" si="4"/>
        <v>75</v>
      </c>
      <c r="B116" s="22">
        <v>24202102404</v>
      </c>
      <c r="C116" s="23" t="s">
        <v>422</v>
      </c>
      <c r="D116" s="24" t="s">
        <v>211</v>
      </c>
      <c r="E116" s="25" t="s">
        <v>409</v>
      </c>
      <c r="F116" s="26" t="s">
        <v>423</v>
      </c>
      <c r="G116" s="26" t="s">
        <v>45</v>
      </c>
      <c r="H116" s="26" t="s">
        <v>38</v>
      </c>
      <c r="I116" s="27" t="s">
        <v>19</v>
      </c>
      <c r="J116" s="28" t="s">
        <v>19</v>
      </c>
      <c r="K116" s="28" t="s">
        <v>19</v>
      </c>
      <c r="L116" s="135">
        <v>0</v>
      </c>
    </row>
    <row r="117" spans="1:12" s="1" customFormat="1" ht="21" customHeight="1" x14ac:dyDescent="0.25">
      <c r="A117" s="21">
        <f t="shared" si="4"/>
        <v>76</v>
      </c>
      <c r="B117" s="22">
        <v>24212116601</v>
      </c>
      <c r="C117" s="23" t="s">
        <v>72</v>
      </c>
      <c r="D117" s="24" t="s">
        <v>99</v>
      </c>
      <c r="E117" s="25" t="s">
        <v>409</v>
      </c>
      <c r="F117" s="26" t="s">
        <v>424</v>
      </c>
      <c r="G117" s="26" t="s">
        <v>52</v>
      </c>
      <c r="H117" s="26" t="s">
        <v>18</v>
      </c>
      <c r="I117" s="27" t="s">
        <v>19</v>
      </c>
      <c r="J117" s="28" t="s">
        <v>19</v>
      </c>
      <c r="K117" s="28" t="s">
        <v>19</v>
      </c>
      <c r="L117" s="135">
        <v>0</v>
      </c>
    </row>
    <row r="118" spans="1:12" s="1" customFormat="1" ht="21" customHeight="1" x14ac:dyDescent="0.25">
      <c r="A118" s="21">
        <f t="shared" si="4"/>
        <v>77</v>
      </c>
      <c r="B118" s="22">
        <v>24212116703</v>
      </c>
      <c r="C118" s="23" t="s">
        <v>425</v>
      </c>
      <c r="D118" s="24" t="s">
        <v>342</v>
      </c>
      <c r="E118" s="25" t="s">
        <v>409</v>
      </c>
      <c r="F118" s="26" t="s">
        <v>426</v>
      </c>
      <c r="G118" s="26" t="s">
        <v>23</v>
      </c>
      <c r="H118" s="26" t="s">
        <v>18</v>
      </c>
      <c r="I118" s="27" t="s">
        <v>19</v>
      </c>
      <c r="J118" s="28" t="s">
        <v>19</v>
      </c>
      <c r="K118" s="28" t="s">
        <v>19</v>
      </c>
      <c r="L118" s="135">
        <v>0</v>
      </c>
    </row>
    <row r="119" spans="1:12" s="1" customFormat="1" ht="21" customHeight="1" x14ac:dyDescent="0.25">
      <c r="A119" s="21">
        <f t="shared" si="4"/>
        <v>78</v>
      </c>
      <c r="B119" s="22">
        <v>24202100055</v>
      </c>
      <c r="C119" s="23" t="s">
        <v>427</v>
      </c>
      <c r="D119" s="24" t="s">
        <v>428</v>
      </c>
      <c r="E119" s="25" t="s">
        <v>409</v>
      </c>
      <c r="F119" s="26" t="s">
        <v>429</v>
      </c>
      <c r="G119" s="26" t="s">
        <v>165</v>
      </c>
      <c r="H119" s="26" t="s">
        <v>38</v>
      </c>
      <c r="I119" s="27" t="s">
        <v>19</v>
      </c>
      <c r="J119" s="28" t="s">
        <v>19</v>
      </c>
      <c r="K119" s="28" t="s">
        <v>19</v>
      </c>
      <c r="L119" s="135">
        <v>0</v>
      </c>
    </row>
    <row r="120" spans="1:12" s="1" customFormat="1" ht="21" customHeight="1" x14ac:dyDescent="0.25">
      <c r="A120" s="21">
        <f t="shared" si="4"/>
        <v>79</v>
      </c>
      <c r="B120" s="22">
        <v>24202106835</v>
      </c>
      <c r="C120" s="23" t="s">
        <v>430</v>
      </c>
      <c r="D120" s="24" t="s">
        <v>431</v>
      </c>
      <c r="E120" s="25" t="s">
        <v>409</v>
      </c>
      <c r="F120" s="26" t="s">
        <v>432</v>
      </c>
      <c r="G120" s="26" t="s">
        <v>45</v>
      </c>
      <c r="H120" s="26" t="s">
        <v>38</v>
      </c>
      <c r="I120" s="27" t="s">
        <v>19</v>
      </c>
      <c r="J120" s="28" t="s">
        <v>19</v>
      </c>
      <c r="K120" s="28" t="s">
        <v>19</v>
      </c>
      <c r="L120" s="135">
        <v>0</v>
      </c>
    </row>
    <row r="121" spans="1:12" s="1" customFormat="1" ht="21" customHeight="1" x14ac:dyDescent="0.25">
      <c r="A121" s="21">
        <f t="shared" si="4"/>
        <v>80</v>
      </c>
      <c r="B121" s="22">
        <v>24202104032</v>
      </c>
      <c r="C121" s="23" t="s">
        <v>433</v>
      </c>
      <c r="D121" s="24" t="s">
        <v>434</v>
      </c>
      <c r="E121" s="25" t="s">
        <v>409</v>
      </c>
      <c r="F121" s="26" t="s">
        <v>435</v>
      </c>
      <c r="G121" s="26" t="s">
        <v>45</v>
      </c>
      <c r="H121" s="26" t="s">
        <v>38</v>
      </c>
      <c r="I121" s="27" t="s">
        <v>19</v>
      </c>
      <c r="J121" s="28" t="s">
        <v>19</v>
      </c>
      <c r="K121" s="28" t="s">
        <v>19</v>
      </c>
      <c r="L121" s="135">
        <v>0</v>
      </c>
    </row>
    <row r="122" spans="1:12" s="1" customFormat="1" ht="21" customHeight="1" x14ac:dyDescent="0.25">
      <c r="A122" s="21">
        <f t="shared" si="4"/>
        <v>81</v>
      </c>
      <c r="B122" s="22">
        <v>24202105969</v>
      </c>
      <c r="C122" s="23" t="s">
        <v>436</v>
      </c>
      <c r="D122" s="24" t="s">
        <v>437</v>
      </c>
      <c r="E122" s="25" t="s">
        <v>409</v>
      </c>
      <c r="F122" s="26" t="s">
        <v>438</v>
      </c>
      <c r="G122" s="26" t="s">
        <v>23</v>
      </c>
      <c r="H122" s="26" t="s">
        <v>38</v>
      </c>
      <c r="I122" s="27" t="s">
        <v>19</v>
      </c>
      <c r="J122" s="28" t="s">
        <v>19</v>
      </c>
      <c r="K122" s="28" t="s">
        <v>19</v>
      </c>
      <c r="L122" s="135">
        <v>0</v>
      </c>
    </row>
    <row r="123" spans="1:12" s="1" customFormat="1" ht="21" customHeight="1" x14ac:dyDescent="0.25">
      <c r="A123" s="21">
        <f t="shared" si="4"/>
        <v>82</v>
      </c>
      <c r="B123" s="22">
        <v>24202100872</v>
      </c>
      <c r="C123" s="23" t="s">
        <v>348</v>
      </c>
      <c r="D123" s="24" t="s">
        <v>439</v>
      </c>
      <c r="E123" s="25" t="s">
        <v>409</v>
      </c>
      <c r="F123" s="26" t="s">
        <v>440</v>
      </c>
      <c r="G123" s="26" t="s">
        <v>45</v>
      </c>
      <c r="H123" s="26" t="s">
        <v>38</v>
      </c>
      <c r="I123" s="27" t="s">
        <v>19</v>
      </c>
      <c r="J123" s="28" t="s">
        <v>19</v>
      </c>
      <c r="K123" s="28" t="s">
        <v>19</v>
      </c>
      <c r="L123" s="135">
        <v>0</v>
      </c>
    </row>
    <row r="124" spans="1:12" s="1" customFormat="1" ht="21" customHeight="1" x14ac:dyDescent="0.25">
      <c r="A124" s="21">
        <f t="shared" si="4"/>
        <v>83</v>
      </c>
      <c r="B124" s="22">
        <v>24202115689</v>
      </c>
      <c r="C124" s="23" t="s">
        <v>441</v>
      </c>
      <c r="D124" s="24" t="s">
        <v>405</v>
      </c>
      <c r="E124" s="25" t="s">
        <v>409</v>
      </c>
      <c r="F124" s="26" t="s">
        <v>442</v>
      </c>
      <c r="G124" s="26" t="s">
        <v>23</v>
      </c>
      <c r="H124" s="26" t="s">
        <v>38</v>
      </c>
      <c r="I124" s="27" t="s">
        <v>19</v>
      </c>
      <c r="J124" s="28" t="s">
        <v>19</v>
      </c>
      <c r="K124" s="28" t="s">
        <v>19</v>
      </c>
      <c r="L124" s="135">
        <v>0</v>
      </c>
    </row>
    <row r="125" spans="1:12" s="1" customFormat="1" ht="21" customHeight="1" x14ac:dyDescent="0.25">
      <c r="A125" s="30">
        <f t="shared" si="4"/>
        <v>84</v>
      </c>
      <c r="B125" s="31">
        <v>24202207634</v>
      </c>
      <c r="C125" s="32" t="s">
        <v>443</v>
      </c>
      <c r="D125" s="33" t="s">
        <v>405</v>
      </c>
      <c r="E125" s="34" t="s">
        <v>409</v>
      </c>
      <c r="F125" s="35" t="s">
        <v>444</v>
      </c>
      <c r="G125" s="35" t="s">
        <v>445</v>
      </c>
      <c r="H125" s="35" t="s">
        <v>38</v>
      </c>
      <c r="I125" s="36" t="s">
        <v>19</v>
      </c>
      <c r="J125" s="37" t="s">
        <v>19</v>
      </c>
      <c r="K125" s="37" t="s">
        <v>19</v>
      </c>
      <c r="L125" s="136">
        <v>0</v>
      </c>
    </row>
    <row r="126" spans="1:12" s="1" customFormat="1" ht="21" customHeight="1" x14ac:dyDescent="0.25">
      <c r="A126" s="96" t="s">
        <v>446</v>
      </c>
      <c r="B126" s="97"/>
      <c r="C126" s="98"/>
      <c r="D126" s="99"/>
      <c r="E126" s="100"/>
      <c r="F126" s="101"/>
      <c r="G126" s="101"/>
      <c r="H126" s="101"/>
      <c r="I126" s="137"/>
      <c r="J126" s="103"/>
      <c r="K126" s="103"/>
      <c r="L126" s="138"/>
    </row>
    <row r="127" spans="1:12" s="1" customFormat="1" ht="21" customHeight="1" x14ac:dyDescent="0.25">
      <c r="A127" s="21">
        <v>1</v>
      </c>
      <c r="B127" s="22">
        <v>2121217637</v>
      </c>
      <c r="C127" s="23" t="s">
        <v>447</v>
      </c>
      <c r="D127" s="24" t="s">
        <v>342</v>
      </c>
      <c r="E127" s="25" t="s">
        <v>258</v>
      </c>
      <c r="F127" s="26" t="s">
        <v>448</v>
      </c>
      <c r="G127" s="26" t="s">
        <v>78</v>
      </c>
      <c r="H127" s="26" t="s">
        <v>18</v>
      </c>
      <c r="I127" s="27" t="s">
        <v>19</v>
      </c>
      <c r="J127" s="28" t="s">
        <v>19</v>
      </c>
      <c r="K127" s="28" t="s">
        <v>19</v>
      </c>
      <c r="L127" s="135">
        <v>0.01</v>
      </c>
    </row>
    <row r="128" spans="1:12" s="1" customFormat="1" ht="21" customHeight="1" x14ac:dyDescent="0.25">
      <c r="A128" s="21">
        <f t="shared" ref="A128:A149" si="5">A127+1</f>
        <v>2</v>
      </c>
      <c r="B128" s="22">
        <v>2120218338</v>
      </c>
      <c r="C128" s="23" t="s">
        <v>449</v>
      </c>
      <c r="D128" s="24" t="s">
        <v>265</v>
      </c>
      <c r="E128" s="25" t="s">
        <v>258</v>
      </c>
      <c r="F128" s="26" t="s">
        <v>450</v>
      </c>
      <c r="G128" s="26" t="s">
        <v>28</v>
      </c>
      <c r="H128" s="26" t="s">
        <v>18</v>
      </c>
      <c r="I128" s="27" t="s">
        <v>19</v>
      </c>
      <c r="J128" s="28" t="s">
        <v>19</v>
      </c>
      <c r="K128" s="28" t="s">
        <v>19</v>
      </c>
      <c r="L128" s="135">
        <v>0.01</v>
      </c>
    </row>
    <row r="129" spans="1:12" s="1" customFormat="1" ht="21" customHeight="1" x14ac:dyDescent="0.25">
      <c r="A129" s="21">
        <f t="shared" si="5"/>
        <v>3</v>
      </c>
      <c r="B129" s="22">
        <v>2220217511</v>
      </c>
      <c r="C129" s="23" t="s">
        <v>451</v>
      </c>
      <c r="D129" s="24" t="s">
        <v>91</v>
      </c>
      <c r="E129" s="25" t="s">
        <v>269</v>
      </c>
      <c r="F129" s="26" t="s">
        <v>452</v>
      </c>
      <c r="G129" s="26" t="s">
        <v>111</v>
      </c>
      <c r="H129" s="26" t="s">
        <v>38</v>
      </c>
      <c r="I129" s="27" t="s">
        <v>19</v>
      </c>
      <c r="J129" s="28" t="s">
        <v>19</v>
      </c>
      <c r="K129" s="28" t="s">
        <v>19</v>
      </c>
      <c r="L129" s="135">
        <v>1.5873015873015872E-2</v>
      </c>
    </row>
    <row r="130" spans="1:12" s="1" customFormat="1" ht="21" customHeight="1" x14ac:dyDescent="0.25">
      <c r="A130" s="21">
        <f t="shared" si="5"/>
        <v>4</v>
      </c>
      <c r="B130" s="22">
        <v>2221219531</v>
      </c>
      <c r="C130" s="23" t="s">
        <v>453</v>
      </c>
      <c r="D130" s="24" t="s">
        <v>96</v>
      </c>
      <c r="E130" s="25" t="s">
        <v>269</v>
      </c>
      <c r="F130" s="26" t="s">
        <v>454</v>
      </c>
      <c r="G130" s="26" t="s">
        <v>28</v>
      </c>
      <c r="H130" s="26" t="s">
        <v>18</v>
      </c>
      <c r="I130" s="27" t="s">
        <v>19</v>
      </c>
      <c r="J130" s="28" t="s">
        <v>19</v>
      </c>
      <c r="K130" s="28" t="s">
        <v>19</v>
      </c>
      <c r="L130" s="135">
        <v>3.968253968253968E-2</v>
      </c>
    </row>
    <row r="131" spans="1:12" s="1" customFormat="1" ht="21" customHeight="1" x14ac:dyDescent="0.25">
      <c r="A131" s="21">
        <f t="shared" si="5"/>
        <v>5</v>
      </c>
      <c r="B131" s="22">
        <v>2221218925</v>
      </c>
      <c r="C131" s="23" t="s">
        <v>455</v>
      </c>
      <c r="D131" s="24" t="s">
        <v>99</v>
      </c>
      <c r="E131" s="25" t="s">
        <v>269</v>
      </c>
      <c r="F131" s="26" t="s">
        <v>456</v>
      </c>
      <c r="G131" s="26" t="s">
        <v>28</v>
      </c>
      <c r="H131" s="26" t="s">
        <v>18</v>
      </c>
      <c r="I131" s="27" t="s">
        <v>19</v>
      </c>
      <c r="J131" s="28" t="s">
        <v>19</v>
      </c>
      <c r="K131" s="28" t="s">
        <v>19</v>
      </c>
      <c r="L131" s="135">
        <v>7.9365079365079361E-3</v>
      </c>
    </row>
    <row r="132" spans="1:12" s="1" customFormat="1" ht="21" customHeight="1" x14ac:dyDescent="0.25">
      <c r="A132" s="21">
        <f t="shared" si="5"/>
        <v>6</v>
      </c>
      <c r="B132" s="22">
        <v>2121614346</v>
      </c>
      <c r="C132" s="23" t="s">
        <v>453</v>
      </c>
      <c r="D132" s="24" t="s">
        <v>99</v>
      </c>
      <c r="E132" s="25" t="s">
        <v>269</v>
      </c>
      <c r="F132" s="26" t="s">
        <v>457</v>
      </c>
      <c r="G132" s="26">
        <v>0</v>
      </c>
      <c r="H132" s="26" t="s">
        <v>18</v>
      </c>
      <c r="I132" s="27" t="s">
        <v>19</v>
      </c>
      <c r="J132" s="28" t="s">
        <v>19</v>
      </c>
      <c r="K132" s="28" t="s">
        <v>19</v>
      </c>
      <c r="L132" s="135">
        <v>2.3622047244094488E-2</v>
      </c>
    </row>
    <row r="133" spans="1:12" s="1" customFormat="1" ht="21" customHeight="1" x14ac:dyDescent="0.25">
      <c r="A133" s="21">
        <f t="shared" si="5"/>
        <v>7</v>
      </c>
      <c r="B133" s="22">
        <v>2121219015</v>
      </c>
      <c r="C133" s="23" t="s">
        <v>458</v>
      </c>
      <c r="D133" s="24" t="s">
        <v>366</v>
      </c>
      <c r="E133" s="25" t="s">
        <v>269</v>
      </c>
      <c r="F133" s="26" t="s">
        <v>459</v>
      </c>
      <c r="G133" s="26">
        <v>0</v>
      </c>
      <c r="H133" s="26" t="s">
        <v>18</v>
      </c>
      <c r="I133" s="27" t="s">
        <v>19</v>
      </c>
      <c r="J133" s="28" t="s">
        <v>19</v>
      </c>
      <c r="K133" s="28" t="s">
        <v>19</v>
      </c>
      <c r="L133" s="135">
        <v>1.5873015873015872E-2</v>
      </c>
    </row>
    <row r="134" spans="1:12" s="1" customFormat="1" ht="21" customHeight="1" x14ac:dyDescent="0.25">
      <c r="A134" s="21">
        <f t="shared" si="5"/>
        <v>8</v>
      </c>
      <c r="B134" s="22">
        <v>2221214407</v>
      </c>
      <c r="C134" s="23" t="s">
        <v>460</v>
      </c>
      <c r="D134" s="24" t="s">
        <v>461</v>
      </c>
      <c r="E134" s="25" t="s">
        <v>269</v>
      </c>
      <c r="F134" s="26" t="s">
        <v>22</v>
      </c>
      <c r="G134" s="26" t="s">
        <v>75</v>
      </c>
      <c r="H134" s="26" t="s">
        <v>18</v>
      </c>
      <c r="I134" s="27" t="s">
        <v>19</v>
      </c>
      <c r="J134" s="28" t="s">
        <v>19</v>
      </c>
      <c r="K134" s="28" t="s">
        <v>19</v>
      </c>
      <c r="L134" s="135">
        <v>7.9365079365079361E-3</v>
      </c>
    </row>
    <row r="135" spans="1:12" s="1" customFormat="1" ht="21" customHeight="1" x14ac:dyDescent="0.25">
      <c r="A135" s="21">
        <f t="shared" si="5"/>
        <v>9</v>
      </c>
      <c r="B135" s="22">
        <v>2221214542</v>
      </c>
      <c r="C135" s="23" t="s">
        <v>462</v>
      </c>
      <c r="D135" s="24" t="s">
        <v>393</v>
      </c>
      <c r="E135" s="25" t="s">
        <v>269</v>
      </c>
      <c r="F135" s="26" t="s">
        <v>209</v>
      </c>
      <c r="G135" s="26" t="s">
        <v>23</v>
      </c>
      <c r="H135" s="26" t="s">
        <v>18</v>
      </c>
      <c r="I135" s="27" t="s">
        <v>19</v>
      </c>
      <c r="J135" s="28" t="s">
        <v>19</v>
      </c>
      <c r="K135" s="28" t="s">
        <v>19</v>
      </c>
      <c r="L135" s="135">
        <v>1.5873015873015872E-2</v>
      </c>
    </row>
    <row r="136" spans="1:12" s="1" customFormat="1" ht="21" customHeight="1" x14ac:dyDescent="0.25">
      <c r="A136" s="21">
        <f t="shared" si="5"/>
        <v>10</v>
      </c>
      <c r="B136" s="22">
        <v>23212112933</v>
      </c>
      <c r="C136" s="23" t="s">
        <v>463</v>
      </c>
      <c r="D136" s="24" t="s">
        <v>464</v>
      </c>
      <c r="E136" s="25" t="s">
        <v>295</v>
      </c>
      <c r="F136" s="26" t="s">
        <v>465</v>
      </c>
      <c r="G136" s="26" t="s">
        <v>23</v>
      </c>
      <c r="H136" s="26" t="s">
        <v>18</v>
      </c>
      <c r="I136" s="27" t="s">
        <v>19</v>
      </c>
      <c r="J136" s="28" t="s">
        <v>19</v>
      </c>
      <c r="K136" s="28" t="s">
        <v>19</v>
      </c>
      <c r="L136" s="135">
        <v>7.874015748031496E-3</v>
      </c>
    </row>
    <row r="137" spans="1:12" s="1" customFormat="1" ht="21" customHeight="1" x14ac:dyDescent="0.25">
      <c r="A137" s="21">
        <f t="shared" si="5"/>
        <v>11</v>
      </c>
      <c r="B137" s="22">
        <v>2320210788</v>
      </c>
      <c r="C137" s="23" t="s">
        <v>466</v>
      </c>
      <c r="D137" s="24" t="s">
        <v>467</v>
      </c>
      <c r="E137" s="25" t="s">
        <v>295</v>
      </c>
      <c r="F137" s="26" t="s">
        <v>468</v>
      </c>
      <c r="G137" s="26" t="s">
        <v>71</v>
      </c>
      <c r="H137" s="26" t="s">
        <v>38</v>
      </c>
      <c r="I137" s="27" t="s">
        <v>19</v>
      </c>
      <c r="J137" s="28" t="s">
        <v>19</v>
      </c>
      <c r="K137" s="28" t="s">
        <v>19</v>
      </c>
      <c r="L137" s="135">
        <v>7.9365079365079361E-3</v>
      </c>
    </row>
    <row r="138" spans="1:12" s="1" customFormat="1" ht="21" customHeight="1" x14ac:dyDescent="0.25">
      <c r="A138" s="21">
        <f t="shared" si="5"/>
        <v>12</v>
      </c>
      <c r="B138" s="22">
        <v>2321214253</v>
      </c>
      <c r="C138" s="23" t="s">
        <v>469</v>
      </c>
      <c r="D138" s="24" t="s">
        <v>47</v>
      </c>
      <c r="E138" s="25" t="s">
        <v>295</v>
      </c>
      <c r="F138" s="26" t="s">
        <v>470</v>
      </c>
      <c r="G138" s="26" t="s">
        <v>17</v>
      </c>
      <c r="H138" s="26" t="s">
        <v>18</v>
      </c>
      <c r="I138" s="27" t="s">
        <v>19</v>
      </c>
      <c r="J138" s="28" t="s">
        <v>19</v>
      </c>
      <c r="K138" s="28" t="s">
        <v>19</v>
      </c>
      <c r="L138" s="135">
        <v>1.5873015873015872E-2</v>
      </c>
    </row>
    <row r="139" spans="1:12" s="1" customFormat="1" ht="21" customHeight="1" x14ac:dyDescent="0.25">
      <c r="A139" s="21">
        <f t="shared" si="5"/>
        <v>13</v>
      </c>
      <c r="B139" s="22">
        <v>2320715207</v>
      </c>
      <c r="C139" s="23" t="s">
        <v>471</v>
      </c>
      <c r="D139" s="24" t="s">
        <v>472</v>
      </c>
      <c r="E139" s="25" t="s">
        <v>295</v>
      </c>
      <c r="F139" s="26" t="s">
        <v>473</v>
      </c>
      <c r="G139" s="26" t="s">
        <v>23</v>
      </c>
      <c r="H139" s="26" t="s">
        <v>38</v>
      </c>
      <c r="I139" s="27" t="s">
        <v>19</v>
      </c>
      <c r="J139" s="28" t="s">
        <v>19</v>
      </c>
      <c r="K139" s="28" t="s">
        <v>19</v>
      </c>
      <c r="L139" s="135">
        <v>1.5748031496062992E-2</v>
      </c>
    </row>
    <row r="140" spans="1:12" s="1" customFormat="1" ht="21" customHeight="1" x14ac:dyDescent="0.25">
      <c r="A140" s="21">
        <f t="shared" si="5"/>
        <v>14</v>
      </c>
      <c r="B140" s="22">
        <v>2221217533</v>
      </c>
      <c r="C140" s="23" t="s">
        <v>474</v>
      </c>
      <c r="D140" s="24" t="s">
        <v>73</v>
      </c>
      <c r="E140" s="25" t="s">
        <v>295</v>
      </c>
      <c r="F140" s="26" t="s">
        <v>22</v>
      </c>
      <c r="G140" s="26" t="s">
        <v>28</v>
      </c>
      <c r="H140" s="26" t="s">
        <v>18</v>
      </c>
      <c r="I140" s="27" t="s">
        <v>19</v>
      </c>
      <c r="J140" s="28" t="s">
        <v>19</v>
      </c>
      <c r="K140" s="28" t="s">
        <v>19</v>
      </c>
      <c r="L140" s="135">
        <v>2.3622047244094488E-2</v>
      </c>
    </row>
    <row r="141" spans="1:12" s="1" customFormat="1" ht="21" customHeight="1" x14ac:dyDescent="0.25">
      <c r="A141" s="21">
        <f t="shared" si="5"/>
        <v>15</v>
      </c>
      <c r="B141" s="22">
        <v>2321211822</v>
      </c>
      <c r="C141" s="23" t="s">
        <v>475</v>
      </c>
      <c r="D141" s="24" t="s">
        <v>99</v>
      </c>
      <c r="E141" s="25" t="s">
        <v>295</v>
      </c>
      <c r="F141" s="26" t="s">
        <v>476</v>
      </c>
      <c r="G141" s="26" t="s">
        <v>28</v>
      </c>
      <c r="H141" s="26" t="s">
        <v>18</v>
      </c>
      <c r="I141" s="27" t="s">
        <v>19</v>
      </c>
      <c r="J141" s="28" t="s">
        <v>19</v>
      </c>
      <c r="K141" s="28" t="s">
        <v>19</v>
      </c>
      <c r="L141" s="135">
        <v>1.5748031496062992E-2</v>
      </c>
    </row>
    <row r="142" spans="1:12" s="1" customFormat="1" ht="21" customHeight="1" x14ac:dyDescent="0.25">
      <c r="A142" s="21">
        <f t="shared" si="5"/>
        <v>16</v>
      </c>
      <c r="B142" s="22">
        <v>2320214266</v>
      </c>
      <c r="C142" s="23" t="s">
        <v>477</v>
      </c>
      <c r="D142" s="24" t="s">
        <v>217</v>
      </c>
      <c r="E142" s="25" t="s">
        <v>295</v>
      </c>
      <c r="F142" s="26" t="s">
        <v>478</v>
      </c>
      <c r="G142" s="26" t="s">
        <v>52</v>
      </c>
      <c r="H142" s="26" t="s">
        <v>38</v>
      </c>
      <c r="I142" s="27" t="s">
        <v>19</v>
      </c>
      <c r="J142" s="28" t="s">
        <v>19</v>
      </c>
      <c r="K142" s="28" t="s">
        <v>19</v>
      </c>
      <c r="L142" s="135">
        <v>4.7619047619047616E-2</v>
      </c>
    </row>
    <row r="143" spans="1:12" s="1" customFormat="1" ht="21" customHeight="1" x14ac:dyDescent="0.25">
      <c r="A143" s="21">
        <f t="shared" si="5"/>
        <v>17</v>
      </c>
      <c r="B143" s="22">
        <v>23212112186</v>
      </c>
      <c r="C143" s="23" t="s">
        <v>479</v>
      </c>
      <c r="D143" s="24" t="s">
        <v>366</v>
      </c>
      <c r="E143" s="25" t="s">
        <v>295</v>
      </c>
      <c r="F143" s="26" t="s">
        <v>480</v>
      </c>
      <c r="G143" s="26" t="s">
        <v>28</v>
      </c>
      <c r="H143" s="26" t="s">
        <v>18</v>
      </c>
      <c r="I143" s="27" t="s">
        <v>19</v>
      </c>
      <c r="J143" s="28" t="s">
        <v>19</v>
      </c>
      <c r="K143" s="28" t="s">
        <v>19</v>
      </c>
      <c r="L143" s="135">
        <v>3.1746031746031744E-2</v>
      </c>
    </row>
    <row r="144" spans="1:12" s="1" customFormat="1" ht="21" customHeight="1" x14ac:dyDescent="0.25">
      <c r="A144" s="21">
        <f t="shared" si="5"/>
        <v>18</v>
      </c>
      <c r="B144" s="22">
        <v>23202112017</v>
      </c>
      <c r="C144" s="23" t="s">
        <v>481</v>
      </c>
      <c r="D144" s="24" t="s">
        <v>203</v>
      </c>
      <c r="E144" s="25" t="s">
        <v>295</v>
      </c>
      <c r="F144" s="26" t="s">
        <v>482</v>
      </c>
      <c r="G144" s="26" t="s">
        <v>23</v>
      </c>
      <c r="H144" s="26" t="s">
        <v>38</v>
      </c>
      <c r="I144" s="27" t="s">
        <v>19</v>
      </c>
      <c r="J144" s="28" t="s">
        <v>19</v>
      </c>
      <c r="K144" s="28" t="s">
        <v>19</v>
      </c>
      <c r="L144" s="135">
        <v>7.9365079365079361E-3</v>
      </c>
    </row>
    <row r="145" spans="1:12" s="1" customFormat="1" ht="21" customHeight="1" x14ac:dyDescent="0.25">
      <c r="A145" s="21">
        <f t="shared" si="5"/>
        <v>19</v>
      </c>
      <c r="B145" s="22">
        <v>2321714460</v>
      </c>
      <c r="C145" s="23" t="s">
        <v>483</v>
      </c>
      <c r="D145" s="24" t="s">
        <v>245</v>
      </c>
      <c r="E145" s="25" t="s">
        <v>295</v>
      </c>
      <c r="F145" s="26" t="s">
        <v>484</v>
      </c>
      <c r="G145" s="26" t="s">
        <v>28</v>
      </c>
      <c r="H145" s="26" t="s">
        <v>18</v>
      </c>
      <c r="I145" s="27" t="s">
        <v>19</v>
      </c>
      <c r="J145" s="28" t="s">
        <v>19</v>
      </c>
      <c r="K145" s="28" t="s">
        <v>19</v>
      </c>
      <c r="L145" s="135">
        <v>7.9365079365079361E-3</v>
      </c>
    </row>
    <row r="146" spans="1:12" s="1" customFormat="1" ht="21" customHeight="1" x14ac:dyDescent="0.25">
      <c r="A146" s="21">
        <f t="shared" si="5"/>
        <v>20</v>
      </c>
      <c r="B146" s="22">
        <v>2321213931</v>
      </c>
      <c r="C146" s="23" t="s">
        <v>72</v>
      </c>
      <c r="D146" s="24" t="s">
        <v>245</v>
      </c>
      <c r="E146" s="25" t="s">
        <v>295</v>
      </c>
      <c r="F146" s="26" t="s">
        <v>192</v>
      </c>
      <c r="G146" s="26" t="s">
        <v>28</v>
      </c>
      <c r="H146" s="26" t="s">
        <v>18</v>
      </c>
      <c r="I146" s="27" t="s">
        <v>19</v>
      </c>
      <c r="J146" s="28" t="s">
        <v>19</v>
      </c>
      <c r="K146" s="28" t="s">
        <v>19</v>
      </c>
      <c r="L146" s="135">
        <v>2.3809523809523808E-2</v>
      </c>
    </row>
    <row r="147" spans="1:12" s="1" customFormat="1" ht="21" customHeight="1" x14ac:dyDescent="0.25">
      <c r="A147" s="21">
        <f t="shared" si="5"/>
        <v>21</v>
      </c>
      <c r="B147" s="22">
        <v>2321214274</v>
      </c>
      <c r="C147" s="23" t="s">
        <v>485</v>
      </c>
      <c r="D147" s="24" t="s">
        <v>376</v>
      </c>
      <c r="E147" s="25" t="s">
        <v>295</v>
      </c>
      <c r="F147" s="26" t="s">
        <v>372</v>
      </c>
      <c r="G147" s="26" t="s">
        <v>23</v>
      </c>
      <c r="H147" s="26" t="s">
        <v>18</v>
      </c>
      <c r="I147" s="27" t="s">
        <v>19</v>
      </c>
      <c r="J147" s="28" t="s">
        <v>19</v>
      </c>
      <c r="K147" s="28" t="s">
        <v>19</v>
      </c>
      <c r="L147" s="135">
        <v>7.9365079365079361E-3</v>
      </c>
    </row>
    <row r="148" spans="1:12" s="1" customFormat="1" ht="21" customHeight="1" x14ac:dyDescent="0.25">
      <c r="A148" s="21">
        <f t="shared" si="5"/>
        <v>22</v>
      </c>
      <c r="B148" s="22">
        <v>2321211778</v>
      </c>
      <c r="C148" s="23" t="s">
        <v>486</v>
      </c>
      <c r="D148" s="24" t="s">
        <v>284</v>
      </c>
      <c r="E148" s="25" t="s">
        <v>295</v>
      </c>
      <c r="F148" s="26" t="s">
        <v>487</v>
      </c>
      <c r="G148" s="26" t="s">
        <v>28</v>
      </c>
      <c r="H148" s="26" t="s">
        <v>18</v>
      </c>
      <c r="I148" s="27" t="s">
        <v>19</v>
      </c>
      <c r="J148" s="28" t="s">
        <v>19</v>
      </c>
      <c r="K148" s="28" t="s">
        <v>19</v>
      </c>
      <c r="L148" s="135">
        <v>2.3255813953488372E-2</v>
      </c>
    </row>
    <row r="149" spans="1:12" s="1" customFormat="1" ht="21" customHeight="1" x14ac:dyDescent="0.25">
      <c r="A149" s="30">
        <f t="shared" si="5"/>
        <v>23</v>
      </c>
      <c r="B149" s="31">
        <v>2320143150</v>
      </c>
      <c r="C149" s="32" t="s">
        <v>488</v>
      </c>
      <c r="D149" s="33" t="s">
        <v>489</v>
      </c>
      <c r="E149" s="34" t="s">
        <v>295</v>
      </c>
      <c r="F149" s="35" t="s">
        <v>490</v>
      </c>
      <c r="G149" s="35" t="s">
        <v>52</v>
      </c>
      <c r="H149" s="35" t="s">
        <v>38</v>
      </c>
      <c r="I149" s="36" t="s">
        <v>19</v>
      </c>
      <c r="J149" s="37" t="s">
        <v>19</v>
      </c>
      <c r="K149" s="37" t="s">
        <v>19</v>
      </c>
      <c r="L149" s="136">
        <v>7.874015748031496E-3</v>
      </c>
    </row>
    <row r="150" spans="1:12" s="1" customFormat="1" ht="21" customHeight="1" x14ac:dyDescent="0.25">
      <c r="A150" s="117" t="s">
        <v>252</v>
      </c>
      <c r="B150" s="118"/>
      <c r="C150" s="119"/>
      <c r="D150" s="120"/>
      <c r="E150" s="121"/>
      <c r="F150" s="122"/>
      <c r="G150" s="122"/>
      <c r="H150" s="122"/>
      <c r="I150" s="123"/>
      <c r="J150" s="124"/>
      <c r="K150" s="124"/>
      <c r="L150" s="125"/>
    </row>
    <row r="151" spans="1:12" s="1" customFormat="1" ht="21" customHeight="1" x14ac:dyDescent="0.25">
      <c r="A151" s="21">
        <v>1</v>
      </c>
      <c r="B151" s="22">
        <v>24202108556</v>
      </c>
      <c r="C151" s="23" t="s">
        <v>491</v>
      </c>
      <c r="D151" s="24" t="s">
        <v>492</v>
      </c>
      <c r="E151" s="25" t="s">
        <v>493</v>
      </c>
      <c r="F151" s="26" t="s">
        <v>494</v>
      </c>
      <c r="G151" s="26" t="s">
        <v>28</v>
      </c>
      <c r="H151" s="26" t="s">
        <v>38</v>
      </c>
      <c r="I151" s="27" t="s">
        <v>19</v>
      </c>
      <c r="J151" s="28" t="s">
        <v>19</v>
      </c>
      <c r="K151" s="28" t="s">
        <v>19</v>
      </c>
      <c r="L151" s="126">
        <v>0</v>
      </c>
    </row>
    <row r="152" spans="1:12" s="1" customFormat="1" ht="21" customHeight="1" x14ac:dyDescent="0.25">
      <c r="A152" s="30">
        <f t="shared" ref="A152" si="6">A151+1</f>
        <v>2</v>
      </c>
      <c r="B152" s="31">
        <v>24202116263</v>
      </c>
      <c r="C152" s="32" t="s">
        <v>495</v>
      </c>
      <c r="D152" s="33" t="s">
        <v>119</v>
      </c>
      <c r="E152" s="34" t="s">
        <v>493</v>
      </c>
      <c r="F152" s="35" t="s">
        <v>496</v>
      </c>
      <c r="G152" s="35" t="s">
        <v>42</v>
      </c>
      <c r="H152" s="35" t="s">
        <v>38</v>
      </c>
      <c r="I152" s="36" t="s">
        <v>19</v>
      </c>
      <c r="J152" s="37" t="s">
        <v>19</v>
      </c>
      <c r="K152" s="37" t="s">
        <v>19</v>
      </c>
      <c r="L152" s="116">
        <v>0</v>
      </c>
    </row>
    <row r="153" spans="1:12" s="1" customFormat="1" ht="18" customHeight="1" x14ac:dyDescent="0.25">
      <c r="A153" s="117" t="s">
        <v>12</v>
      </c>
      <c r="B153" s="118"/>
      <c r="C153" s="119"/>
      <c r="D153" s="120"/>
      <c r="E153" s="121"/>
      <c r="F153" s="122"/>
      <c r="G153" s="122"/>
      <c r="H153" s="122"/>
      <c r="I153" s="137"/>
      <c r="J153" s="124"/>
      <c r="K153" s="124"/>
      <c r="L153" s="125"/>
    </row>
    <row r="154" spans="1:12" s="1" customFormat="1" ht="18" customHeight="1" x14ac:dyDescent="0.25">
      <c r="A154" s="12">
        <v>1</v>
      </c>
      <c r="B154" s="13">
        <v>2321216096</v>
      </c>
      <c r="C154" s="14" t="s">
        <v>500</v>
      </c>
      <c r="D154" s="15" t="s">
        <v>501</v>
      </c>
      <c r="E154" s="16" t="s">
        <v>502</v>
      </c>
      <c r="F154" s="17" t="s">
        <v>503</v>
      </c>
      <c r="G154" s="17" t="s">
        <v>52</v>
      </c>
      <c r="H154" s="17" t="s">
        <v>18</v>
      </c>
      <c r="I154" s="18" t="s">
        <v>19</v>
      </c>
      <c r="J154" s="19" t="s">
        <v>19</v>
      </c>
      <c r="K154" s="19" t="s">
        <v>19</v>
      </c>
      <c r="L154" s="139">
        <v>0</v>
      </c>
    </row>
    <row r="155" spans="1:12" s="1" customFormat="1" ht="18" customHeight="1" x14ac:dyDescent="0.25">
      <c r="A155" s="21">
        <f>A154+1</f>
        <v>2</v>
      </c>
      <c r="B155" s="22">
        <v>23202212919</v>
      </c>
      <c r="C155" s="23" t="s">
        <v>504</v>
      </c>
      <c r="D155" s="24" t="s">
        <v>505</v>
      </c>
      <c r="E155" s="25" t="s">
        <v>502</v>
      </c>
      <c r="F155" s="26" t="s">
        <v>506</v>
      </c>
      <c r="G155" s="26" t="s">
        <v>206</v>
      </c>
      <c r="H155" s="26" t="s">
        <v>38</v>
      </c>
      <c r="I155" s="27" t="s">
        <v>19</v>
      </c>
      <c r="J155" s="28" t="s">
        <v>19</v>
      </c>
      <c r="K155" s="28" t="s">
        <v>19</v>
      </c>
      <c r="L155" s="126">
        <v>0</v>
      </c>
    </row>
    <row r="156" spans="1:12" s="1" customFormat="1" ht="18" customHeight="1" x14ac:dyDescent="0.25">
      <c r="A156" s="21">
        <f t="shared" ref="A156:A191" si="7">A155+1</f>
        <v>3</v>
      </c>
      <c r="B156" s="22">
        <v>2321147631</v>
      </c>
      <c r="C156" s="23" t="s">
        <v>507</v>
      </c>
      <c r="D156" s="24" t="s">
        <v>69</v>
      </c>
      <c r="E156" s="25" t="s">
        <v>502</v>
      </c>
      <c r="F156" s="26" t="s">
        <v>508</v>
      </c>
      <c r="G156" s="26" t="s">
        <v>28</v>
      </c>
      <c r="H156" s="26" t="s">
        <v>18</v>
      </c>
      <c r="I156" s="27" t="s">
        <v>19</v>
      </c>
      <c r="J156" s="28" t="s">
        <v>19</v>
      </c>
      <c r="K156" s="28" t="s">
        <v>19</v>
      </c>
      <c r="L156" s="126">
        <v>0</v>
      </c>
    </row>
    <row r="157" spans="1:12" s="1" customFormat="1" ht="18" customHeight="1" x14ac:dyDescent="0.25">
      <c r="A157" s="21">
        <f t="shared" si="7"/>
        <v>4</v>
      </c>
      <c r="B157" s="22">
        <v>2321222614</v>
      </c>
      <c r="C157" s="23" t="s">
        <v>291</v>
      </c>
      <c r="D157" s="24" t="s">
        <v>220</v>
      </c>
      <c r="E157" s="25" t="s">
        <v>502</v>
      </c>
      <c r="F157" s="26" t="s">
        <v>212</v>
      </c>
      <c r="G157" s="26" t="s">
        <v>17</v>
      </c>
      <c r="H157" s="26" t="s">
        <v>18</v>
      </c>
      <c r="I157" s="27" t="s">
        <v>19</v>
      </c>
      <c r="J157" s="28" t="s">
        <v>19</v>
      </c>
      <c r="K157" s="28" t="s">
        <v>19</v>
      </c>
      <c r="L157" s="126">
        <v>0</v>
      </c>
    </row>
    <row r="158" spans="1:12" s="1" customFormat="1" ht="18" customHeight="1" x14ac:dyDescent="0.25">
      <c r="A158" s="21">
        <f t="shared" si="7"/>
        <v>5</v>
      </c>
      <c r="B158" s="22">
        <v>23212211857</v>
      </c>
      <c r="C158" s="23" t="s">
        <v>509</v>
      </c>
      <c r="D158" s="24" t="s">
        <v>47</v>
      </c>
      <c r="E158" s="25" t="s">
        <v>502</v>
      </c>
      <c r="F158" s="26" t="s">
        <v>510</v>
      </c>
      <c r="G158" s="26" t="s">
        <v>23</v>
      </c>
      <c r="H158" s="26" t="s">
        <v>18</v>
      </c>
      <c r="I158" s="27" t="s">
        <v>19</v>
      </c>
      <c r="J158" s="28" t="s">
        <v>19</v>
      </c>
      <c r="K158" s="28" t="s">
        <v>19</v>
      </c>
      <c r="L158" s="126">
        <v>0</v>
      </c>
    </row>
    <row r="159" spans="1:12" s="1" customFormat="1" ht="18" customHeight="1" x14ac:dyDescent="0.25">
      <c r="A159" s="21">
        <f t="shared" si="7"/>
        <v>6</v>
      </c>
      <c r="B159" s="22">
        <v>2321231470</v>
      </c>
      <c r="C159" s="23" t="s">
        <v>511</v>
      </c>
      <c r="D159" s="24" t="s">
        <v>96</v>
      </c>
      <c r="E159" s="25" t="s">
        <v>502</v>
      </c>
      <c r="F159" s="26" t="s">
        <v>347</v>
      </c>
      <c r="G159" s="26" t="s">
        <v>28</v>
      </c>
      <c r="H159" s="26" t="s">
        <v>18</v>
      </c>
      <c r="I159" s="27" t="s">
        <v>19</v>
      </c>
      <c r="J159" s="28" t="s">
        <v>19</v>
      </c>
      <c r="K159" s="28" t="s">
        <v>19</v>
      </c>
      <c r="L159" s="126">
        <v>0</v>
      </c>
    </row>
    <row r="160" spans="1:12" s="1" customFormat="1" ht="18" customHeight="1" x14ac:dyDescent="0.25">
      <c r="A160" s="21">
        <f t="shared" si="7"/>
        <v>7</v>
      </c>
      <c r="B160" s="22">
        <v>23212211927</v>
      </c>
      <c r="C160" s="23" t="s">
        <v>512</v>
      </c>
      <c r="D160" s="24" t="s">
        <v>513</v>
      </c>
      <c r="E160" s="25" t="s">
        <v>502</v>
      </c>
      <c r="F160" s="26" t="s">
        <v>514</v>
      </c>
      <c r="G160" s="26" t="s">
        <v>42</v>
      </c>
      <c r="H160" s="26" t="s">
        <v>18</v>
      </c>
      <c r="I160" s="27" t="s">
        <v>19</v>
      </c>
      <c r="J160" s="28" t="s">
        <v>19</v>
      </c>
      <c r="K160" s="28" t="s">
        <v>19</v>
      </c>
      <c r="L160" s="126">
        <v>0</v>
      </c>
    </row>
    <row r="161" spans="1:12" s="1" customFormat="1" ht="18" customHeight="1" x14ac:dyDescent="0.25">
      <c r="A161" s="21">
        <f t="shared" si="7"/>
        <v>8</v>
      </c>
      <c r="B161" s="22">
        <v>23212212122</v>
      </c>
      <c r="C161" s="23" t="s">
        <v>515</v>
      </c>
      <c r="D161" s="24" t="s">
        <v>99</v>
      </c>
      <c r="E161" s="25" t="s">
        <v>502</v>
      </c>
      <c r="F161" s="26" t="s">
        <v>516</v>
      </c>
      <c r="G161" s="26" t="s">
        <v>517</v>
      </c>
      <c r="H161" s="26" t="s">
        <v>18</v>
      </c>
      <c r="I161" s="27" t="s">
        <v>19</v>
      </c>
      <c r="J161" s="28" t="s">
        <v>19</v>
      </c>
      <c r="K161" s="28" t="s">
        <v>19</v>
      </c>
      <c r="L161" s="126">
        <v>0</v>
      </c>
    </row>
    <row r="162" spans="1:12" s="1" customFormat="1" ht="18" customHeight="1" x14ac:dyDescent="0.25">
      <c r="A162" s="21">
        <f t="shared" si="7"/>
        <v>9</v>
      </c>
      <c r="B162" s="22">
        <v>2321221639</v>
      </c>
      <c r="C162" s="23" t="s">
        <v>518</v>
      </c>
      <c r="D162" s="24" t="s">
        <v>519</v>
      </c>
      <c r="E162" s="25" t="s">
        <v>502</v>
      </c>
      <c r="F162" s="26" t="s">
        <v>520</v>
      </c>
      <c r="G162" s="26" t="s">
        <v>239</v>
      </c>
      <c r="H162" s="26" t="s">
        <v>18</v>
      </c>
      <c r="I162" s="27" t="s">
        <v>19</v>
      </c>
      <c r="J162" s="28" t="s">
        <v>19</v>
      </c>
      <c r="K162" s="28" t="s">
        <v>19</v>
      </c>
      <c r="L162" s="126">
        <v>0</v>
      </c>
    </row>
    <row r="163" spans="1:12" s="1" customFormat="1" ht="18" customHeight="1" x14ac:dyDescent="0.25">
      <c r="A163" s="21">
        <f t="shared" si="7"/>
        <v>10</v>
      </c>
      <c r="B163" s="22">
        <v>2321211299</v>
      </c>
      <c r="C163" s="23" t="s">
        <v>521</v>
      </c>
      <c r="D163" s="24" t="s">
        <v>50</v>
      </c>
      <c r="E163" s="25" t="s">
        <v>502</v>
      </c>
      <c r="F163" s="26" t="s">
        <v>522</v>
      </c>
      <c r="G163" s="26" t="s">
        <v>28</v>
      </c>
      <c r="H163" s="26" t="s">
        <v>18</v>
      </c>
      <c r="I163" s="27" t="s">
        <v>19</v>
      </c>
      <c r="J163" s="28" t="s">
        <v>19</v>
      </c>
      <c r="K163" s="28" t="s">
        <v>19</v>
      </c>
      <c r="L163" s="126">
        <v>0</v>
      </c>
    </row>
    <row r="164" spans="1:12" s="1" customFormat="1" ht="18" customHeight="1" x14ac:dyDescent="0.25">
      <c r="A164" s="21">
        <f t="shared" si="7"/>
        <v>11</v>
      </c>
      <c r="B164" s="22">
        <v>2320216230</v>
      </c>
      <c r="C164" s="23" t="s">
        <v>523</v>
      </c>
      <c r="D164" s="24" t="s">
        <v>50</v>
      </c>
      <c r="E164" s="25" t="s">
        <v>502</v>
      </c>
      <c r="F164" s="26" t="s">
        <v>487</v>
      </c>
      <c r="G164" s="26" t="s">
        <v>17</v>
      </c>
      <c r="H164" s="26" t="s">
        <v>38</v>
      </c>
      <c r="I164" s="27" t="s">
        <v>19</v>
      </c>
      <c r="J164" s="28" t="s">
        <v>19</v>
      </c>
      <c r="K164" s="28" t="s">
        <v>19</v>
      </c>
      <c r="L164" s="126">
        <v>0</v>
      </c>
    </row>
    <row r="165" spans="1:12" s="1" customFormat="1" ht="18" customHeight="1" x14ac:dyDescent="0.25">
      <c r="A165" s="21">
        <f t="shared" si="7"/>
        <v>12</v>
      </c>
      <c r="B165" s="22">
        <v>2321216145</v>
      </c>
      <c r="C165" s="23" t="s">
        <v>524</v>
      </c>
      <c r="D165" s="24" t="s">
        <v>525</v>
      </c>
      <c r="E165" s="25" t="s">
        <v>502</v>
      </c>
      <c r="F165" s="26" t="s">
        <v>526</v>
      </c>
      <c r="G165" s="26" t="s">
        <v>517</v>
      </c>
      <c r="H165" s="26" t="s">
        <v>18</v>
      </c>
      <c r="I165" s="27" t="s">
        <v>19</v>
      </c>
      <c r="J165" s="28" t="s">
        <v>19</v>
      </c>
      <c r="K165" s="28" t="s">
        <v>19</v>
      </c>
      <c r="L165" s="126">
        <v>0</v>
      </c>
    </row>
    <row r="166" spans="1:12" s="1" customFormat="1" ht="18" customHeight="1" x14ac:dyDescent="0.25">
      <c r="A166" s="21">
        <f t="shared" si="7"/>
        <v>13</v>
      </c>
      <c r="B166" s="22">
        <v>2321216185</v>
      </c>
      <c r="C166" s="23" t="s">
        <v>527</v>
      </c>
      <c r="D166" s="24" t="s">
        <v>528</v>
      </c>
      <c r="E166" s="25" t="s">
        <v>502</v>
      </c>
      <c r="F166" s="26" t="s">
        <v>529</v>
      </c>
      <c r="G166" s="26" t="s">
        <v>42</v>
      </c>
      <c r="H166" s="26" t="s">
        <v>18</v>
      </c>
      <c r="I166" s="27" t="s">
        <v>19</v>
      </c>
      <c r="J166" s="28" t="s">
        <v>19</v>
      </c>
      <c r="K166" s="28" t="s">
        <v>19</v>
      </c>
      <c r="L166" s="126">
        <v>0</v>
      </c>
    </row>
    <row r="167" spans="1:12" s="1" customFormat="1" ht="18" customHeight="1" x14ac:dyDescent="0.25">
      <c r="A167" s="21">
        <f t="shared" si="7"/>
        <v>14</v>
      </c>
      <c r="B167" s="22">
        <v>2320223505</v>
      </c>
      <c r="C167" s="23" t="s">
        <v>530</v>
      </c>
      <c r="D167" s="24" t="s">
        <v>116</v>
      </c>
      <c r="E167" s="25" t="s">
        <v>502</v>
      </c>
      <c r="F167" s="26" t="s">
        <v>531</v>
      </c>
      <c r="G167" s="26" t="s">
        <v>42</v>
      </c>
      <c r="H167" s="26" t="s">
        <v>38</v>
      </c>
      <c r="I167" s="27" t="s">
        <v>19</v>
      </c>
      <c r="J167" s="28" t="s">
        <v>19</v>
      </c>
      <c r="K167" s="28" t="s">
        <v>19</v>
      </c>
      <c r="L167" s="126">
        <v>0</v>
      </c>
    </row>
    <row r="168" spans="1:12" s="1" customFormat="1" ht="18" customHeight="1" x14ac:dyDescent="0.25">
      <c r="A168" s="21">
        <f t="shared" si="7"/>
        <v>15</v>
      </c>
      <c r="B168" s="22">
        <v>2320222189</v>
      </c>
      <c r="C168" s="23" t="s">
        <v>532</v>
      </c>
      <c r="D168" s="24" t="s">
        <v>533</v>
      </c>
      <c r="E168" s="25" t="s">
        <v>502</v>
      </c>
      <c r="F168" s="26" t="s">
        <v>534</v>
      </c>
      <c r="G168" s="26" t="s">
        <v>71</v>
      </c>
      <c r="H168" s="26" t="s">
        <v>38</v>
      </c>
      <c r="I168" s="27" t="s">
        <v>19</v>
      </c>
      <c r="J168" s="28" t="s">
        <v>19</v>
      </c>
      <c r="K168" s="28" t="s">
        <v>19</v>
      </c>
      <c r="L168" s="126">
        <v>0</v>
      </c>
    </row>
    <row r="169" spans="1:12" s="1" customFormat="1" ht="18" customHeight="1" x14ac:dyDescent="0.25">
      <c r="A169" s="21">
        <f t="shared" si="7"/>
        <v>16</v>
      </c>
      <c r="B169" s="22">
        <v>2320717202</v>
      </c>
      <c r="C169" s="23" t="s">
        <v>535</v>
      </c>
      <c r="D169" s="24" t="s">
        <v>250</v>
      </c>
      <c r="E169" s="25" t="s">
        <v>502</v>
      </c>
      <c r="F169" s="26" t="s">
        <v>536</v>
      </c>
      <c r="G169" s="26" t="s">
        <v>23</v>
      </c>
      <c r="H169" s="26" t="s">
        <v>38</v>
      </c>
      <c r="I169" s="27" t="s">
        <v>19</v>
      </c>
      <c r="J169" s="28" t="s">
        <v>19</v>
      </c>
      <c r="K169" s="28" t="s">
        <v>19</v>
      </c>
      <c r="L169" s="126">
        <v>0</v>
      </c>
    </row>
    <row r="170" spans="1:12" s="1" customFormat="1" ht="18" customHeight="1" x14ac:dyDescent="0.25">
      <c r="A170" s="21">
        <f t="shared" si="7"/>
        <v>17</v>
      </c>
      <c r="B170" s="22">
        <v>2321222190</v>
      </c>
      <c r="C170" s="23" t="s">
        <v>537</v>
      </c>
      <c r="D170" s="24" t="s">
        <v>379</v>
      </c>
      <c r="E170" s="25" t="s">
        <v>502</v>
      </c>
      <c r="F170" s="26" t="s">
        <v>538</v>
      </c>
      <c r="G170" s="26" t="s">
        <v>23</v>
      </c>
      <c r="H170" s="26" t="s">
        <v>18</v>
      </c>
      <c r="I170" s="27" t="s">
        <v>19</v>
      </c>
      <c r="J170" s="28" t="s">
        <v>19</v>
      </c>
      <c r="K170" s="28" t="s">
        <v>19</v>
      </c>
      <c r="L170" s="126">
        <v>0</v>
      </c>
    </row>
    <row r="171" spans="1:12" s="1" customFormat="1" ht="18" customHeight="1" x14ac:dyDescent="0.25">
      <c r="A171" s="21">
        <f t="shared" si="7"/>
        <v>18</v>
      </c>
      <c r="B171" s="22">
        <v>2321224313</v>
      </c>
      <c r="C171" s="23" t="s">
        <v>539</v>
      </c>
      <c r="D171" s="24" t="s">
        <v>540</v>
      </c>
      <c r="E171" s="25" t="s">
        <v>502</v>
      </c>
      <c r="F171" s="26" t="s">
        <v>114</v>
      </c>
      <c r="G171" s="26" t="s">
        <v>45</v>
      </c>
      <c r="H171" s="26" t="s">
        <v>18</v>
      </c>
      <c r="I171" s="27" t="s">
        <v>19</v>
      </c>
      <c r="J171" s="28" t="s">
        <v>19</v>
      </c>
      <c r="K171" s="28" t="s">
        <v>19</v>
      </c>
      <c r="L171" s="126">
        <v>0</v>
      </c>
    </row>
    <row r="172" spans="1:12" s="1" customFormat="1" ht="18" customHeight="1" x14ac:dyDescent="0.25">
      <c r="A172" s="21">
        <f t="shared" si="7"/>
        <v>19</v>
      </c>
      <c r="B172" s="22">
        <v>2321717214</v>
      </c>
      <c r="C172" s="23" t="s">
        <v>541</v>
      </c>
      <c r="D172" s="24" t="s">
        <v>542</v>
      </c>
      <c r="E172" s="25" t="s">
        <v>502</v>
      </c>
      <c r="F172" s="26" t="s">
        <v>377</v>
      </c>
      <c r="G172" s="26" t="s">
        <v>45</v>
      </c>
      <c r="H172" s="26" t="s">
        <v>18</v>
      </c>
      <c r="I172" s="27" t="s">
        <v>19</v>
      </c>
      <c r="J172" s="28" t="s">
        <v>19</v>
      </c>
      <c r="K172" s="28" t="s">
        <v>19</v>
      </c>
      <c r="L172" s="126">
        <v>0</v>
      </c>
    </row>
    <row r="173" spans="1:12" s="1" customFormat="1" ht="18" customHeight="1" x14ac:dyDescent="0.25">
      <c r="A173" s="21">
        <f t="shared" si="7"/>
        <v>20</v>
      </c>
      <c r="B173" s="22">
        <v>23202211561</v>
      </c>
      <c r="C173" s="23" t="s">
        <v>543</v>
      </c>
      <c r="D173" s="24" t="s">
        <v>289</v>
      </c>
      <c r="E173" s="25" t="s">
        <v>502</v>
      </c>
      <c r="F173" s="26" t="s">
        <v>544</v>
      </c>
      <c r="G173" s="26" t="s">
        <v>28</v>
      </c>
      <c r="H173" s="26" t="s">
        <v>38</v>
      </c>
      <c r="I173" s="27" t="s">
        <v>19</v>
      </c>
      <c r="J173" s="28" t="s">
        <v>19</v>
      </c>
      <c r="K173" s="28" t="s">
        <v>19</v>
      </c>
      <c r="L173" s="126">
        <v>0</v>
      </c>
    </row>
    <row r="174" spans="1:12" s="1" customFormat="1" ht="18" customHeight="1" x14ac:dyDescent="0.25">
      <c r="A174" s="21">
        <f t="shared" si="7"/>
        <v>21</v>
      </c>
      <c r="B174" s="22">
        <v>2320223059</v>
      </c>
      <c r="C174" s="23" t="s">
        <v>545</v>
      </c>
      <c r="D174" s="24" t="s">
        <v>546</v>
      </c>
      <c r="E174" s="25" t="s">
        <v>502</v>
      </c>
      <c r="F174" s="26" t="s">
        <v>547</v>
      </c>
      <c r="G174" s="26" t="s">
        <v>23</v>
      </c>
      <c r="H174" s="26" t="s">
        <v>38</v>
      </c>
      <c r="I174" s="27" t="s">
        <v>19</v>
      </c>
      <c r="J174" s="28" t="s">
        <v>19</v>
      </c>
      <c r="K174" s="28" t="s">
        <v>19</v>
      </c>
      <c r="L174" s="126">
        <v>0</v>
      </c>
    </row>
    <row r="175" spans="1:12" s="1" customFormat="1" ht="18" customHeight="1" x14ac:dyDescent="0.25">
      <c r="A175" s="21">
        <f t="shared" si="7"/>
        <v>22</v>
      </c>
      <c r="B175" s="22">
        <v>2320224319</v>
      </c>
      <c r="C175" s="23" t="s">
        <v>548</v>
      </c>
      <c r="D175" s="24" t="s">
        <v>237</v>
      </c>
      <c r="E175" s="25" t="s">
        <v>502</v>
      </c>
      <c r="F175" s="26" t="s">
        <v>549</v>
      </c>
      <c r="G175" s="26" t="s">
        <v>28</v>
      </c>
      <c r="H175" s="26" t="s">
        <v>38</v>
      </c>
      <c r="I175" s="27" t="s">
        <v>19</v>
      </c>
      <c r="J175" s="28" t="s">
        <v>19</v>
      </c>
      <c r="K175" s="28" t="s">
        <v>19</v>
      </c>
      <c r="L175" s="126">
        <v>0</v>
      </c>
    </row>
    <row r="176" spans="1:12" s="1" customFormat="1" ht="18" customHeight="1" x14ac:dyDescent="0.25">
      <c r="A176" s="21">
        <f t="shared" si="7"/>
        <v>23</v>
      </c>
      <c r="B176" s="22">
        <v>24212200113</v>
      </c>
      <c r="C176" s="23" t="s">
        <v>550</v>
      </c>
      <c r="D176" s="24" t="s">
        <v>551</v>
      </c>
      <c r="E176" s="25" t="s">
        <v>552</v>
      </c>
      <c r="F176" s="26" t="s">
        <v>553</v>
      </c>
      <c r="G176" s="26" t="s">
        <v>23</v>
      </c>
      <c r="H176" s="26" t="s">
        <v>18</v>
      </c>
      <c r="I176" s="27" t="s">
        <v>19</v>
      </c>
      <c r="J176" s="28" t="s">
        <v>19</v>
      </c>
      <c r="K176" s="28" t="s">
        <v>19</v>
      </c>
      <c r="L176" s="126">
        <v>0</v>
      </c>
    </row>
    <row r="177" spans="1:12" s="1" customFormat="1" ht="18" customHeight="1" x14ac:dyDescent="0.25">
      <c r="A177" s="21">
        <f t="shared" si="7"/>
        <v>24</v>
      </c>
      <c r="B177" s="22">
        <v>24202207510</v>
      </c>
      <c r="C177" s="23" t="s">
        <v>411</v>
      </c>
      <c r="D177" s="24" t="s">
        <v>405</v>
      </c>
      <c r="E177" s="25" t="s">
        <v>552</v>
      </c>
      <c r="F177" s="26" t="s">
        <v>554</v>
      </c>
      <c r="G177" s="26" t="s">
        <v>78</v>
      </c>
      <c r="H177" s="26" t="s">
        <v>38</v>
      </c>
      <c r="I177" s="27" t="s">
        <v>19</v>
      </c>
      <c r="J177" s="28" t="s">
        <v>19</v>
      </c>
      <c r="K177" s="28" t="s">
        <v>19</v>
      </c>
      <c r="L177" s="126">
        <v>0</v>
      </c>
    </row>
    <row r="178" spans="1:12" s="1" customFormat="1" ht="18" customHeight="1" x14ac:dyDescent="0.25">
      <c r="A178" s="21">
        <f t="shared" si="7"/>
        <v>25</v>
      </c>
      <c r="B178" s="22">
        <v>24206505106</v>
      </c>
      <c r="C178" s="23" t="s">
        <v>348</v>
      </c>
      <c r="D178" s="24" t="s">
        <v>21</v>
      </c>
      <c r="E178" s="25" t="s">
        <v>552</v>
      </c>
      <c r="F178" s="26" t="s">
        <v>555</v>
      </c>
      <c r="G178" s="26" t="s">
        <v>45</v>
      </c>
      <c r="H178" s="26" t="s">
        <v>38</v>
      </c>
      <c r="I178" s="36" t="s">
        <v>19</v>
      </c>
      <c r="J178" s="28" t="s">
        <v>19</v>
      </c>
      <c r="K178" s="28" t="s">
        <v>19</v>
      </c>
      <c r="L178" s="126">
        <v>0</v>
      </c>
    </row>
    <row r="179" spans="1:12" s="1" customFormat="1" ht="18" customHeight="1" x14ac:dyDescent="0.25">
      <c r="A179" s="117" t="s">
        <v>67</v>
      </c>
      <c r="B179" s="118"/>
      <c r="C179" s="119"/>
      <c r="D179" s="120"/>
      <c r="E179" s="121"/>
      <c r="F179" s="122"/>
      <c r="G179" s="122"/>
      <c r="H179" s="122"/>
      <c r="I179" s="137"/>
      <c r="J179" s="124"/>
      <c r="K179" s="124"/>
      <c r="L179" s="125"/>
    </row>
    <row r="180" spans="1:12" s="1" customFormat="1" ht="18" customHeight="1" x14ac:dyDescent="0.25">
      <c r="A180" s="21">
        <v>1</v>
      </c>
      <c r="B180" s="22">
        <v>2121716958</v>
      </c>
      <c r="C180" s="23" t="s">
        <v>556</v>
      </c>
      <c r="D180" s="24" t="s">
        <v>338</v>
      </c>
      <c r="E180" s="25" t="s">
        <v>557</v>
      </c>
      <c r="F180" s="26" t="s">
        <v>558</v>
      </c>
      <c r="G180" s="26" t="s">
        <v>28</v>
      </c>
      <c r="H180" s="26" t="s">
        <v>18</v>
      </c>
      <c r="I180" s="27" t="s">
        <v>19</v>
      </c>
      <c r="J180" s="28" t="s">
        <v>19</v>
      </c>
      <c r="K180" s="28" t="s">
        <v>19</v>
      </c>
      <c r="L180" s="126">
        <v>2.3809523809523808E-2</v>
      </c>
    </row>
    <row r="181" spans="1:12" s="1" customFormat="1" ht="18" customHeight="1" x14ac:dyDescent="0.25">
      <c r="A181" s="21">
        <f t="shared" si="7"/>
        <v>2</v>
      </c>
      <c r="B181" s="22">
        <v>2120213392</v>
      </c>
      <c r="C181" s="23" t="s">
        <v>559</v>
      </c>
      <c r="D181" s="24" t="s">
        <v>560</v>
      </c>
      <c r="E181" s="25" t="s">
        <v>557</v>
      </c>
      <c r="F181" s="26" t="s">
        <v>561</v>
      </c>
      <c r="G181" s="26" t="s">
        <v>45</v>
      </c>
      <c r="H181" s="26" t="s">
        <v>38</v>
      </c>
      <c r="I181" s="27" t="s">
        <v>19</v>
      </c>
      <c r="J181" s="28" t="s">
        <v>19</v>
      </c>
      <c r="K181" s="28" t="s">
        <v>19</v>
      </c>
      <c r="L181" s="126">
        <v>4.065040650406504E-2</v>
      </c>
    </row>
    <row r="182" spans="1:12" s="1" customFormat="1" ht="18" customHeight="1" x14ac:dyDescent="0.25">
      <c r="A182" s="21">
        <f t="shared" si="7"/>
        <v>3</v>
      </c>
      <c r="B182" s="22">
        <v>2320222178</v>
      </c>
      <c r="C182" s="23" t="s">
        <v>562</v>
      </c>
      <c r="D182" s="24" t="s">
        <v>492</v>
      </c>
      <c r="E182" s="25" t="s">
        <v>502</v>
      </c>
      <c r="F182" s="26" t="s">
        <v>403</v>
      </c>
      <c r="G182" s="26" t="s">
        <v>28</v>
      </c>
      <c r="H182" s="26" t="s">
        <v>38</v>
      </c>
      <c r="I182" s="27" t="s">
        <v>19</v>
      </c>
      <c r="J182" s="28" t="s">
        <v>19</v>
      </c>
      <c r="K182" s="28" t="s">
        <v>19</v>
      </c>
      <c r="L182" s="126">
        <v>1.5748031496062992E-2</v>
      </c>
    </row>
    <row r="183" spans="1:12" s="1" customFormat="1" ht="18" customHeight="1" x14ac:dyDescent="0.25">
      <c r="A183" s="21">
        <f t="shared" si="7"/>
        <v>4</v>
      </c>
      <c r="B183" s="22">
        <v>2321224311</v>
      </c>
      <c r="C183" s="23" t="s">
        <v>515</v>
      </c>
      <c r="D183" s="24" t="s">
        <v>96</v>
      </c>
      <c r="E183" s="25" t="s">
        <v>502</v>
      </c>
      <c r="F183" s="26" t="s">
        <v>563</v>
      </c>
      <c r="G183" s="26" t="s">
        <v>23</v>
      </c>
      <c r="H183" s="26" t="s">
        <v>18</v>
      </c>
      <c r="I183" s="27" t="s">
        <v>19</v>
      </c>
      <c r="J183" s="28" t="s">
        <v>19</v>
      </c>
      <c r="K183" s="28" t="s">
        <v>19</v>
      </c>
      <c r="L183" s="126">
        <v>1.5748031496062992E-2</v>
      </c>
    </row>
    <row r="184" spans="1:12" s="1" customFormat="1" ht="18" customHeight="1" x14ac:dyDescent="0.25">
      <c r="A184" s="21">
        <f t="shared" si="7"/>
        <v>5</v>
      </c>
      <c r="B184" s="22">
        <v>2320222615</v>
      </c>
      <c r="C184" s="23" t="s">
        <v>20</v>
      </c>
      <c r="D184" s="24" t="s">
        <v>564</v>
      </c>
      <c r="E184" s="25" t="s">
        <v>502</v>
      </c>
      <c r="F184" s="26" t="s">
        <v>322</v>
      </c>
      <c r="G184" s="26" t="s">
        <v>165</v>
      </c>
      <c r="H184" s="26" t="s">
        <v>38</v>
      </c>
      <c r="I184" s="27" t="s">
        <v>19</v>
      </c>
      <c r="J184" s="28" t="s">
        <v>19</v>
      </c>
      <c r="K184" s="28" t="s">
        <v>19</v>
      </c>
      <c r="L184" s="126">
        <v>2.3622047244094488E-2</v>
      </c>
    </row>
    <row r="185" spans="1:12" s="1" customFormat="1" ht="18" customHeight="1" x14ac:dyDescent="0.25">
      <c r="A185" s="21">
        <f t="shared" si="7"/>
        <v>6</v>
      </c>
      <c r="B185" s="22">
        <v>2321213466</v>
      </c>
      <c r="C185" s="23" t="s">
        <v>565</v>
      </c>
      <c r="D185" s="24" t="s">
        <v>325</v>
      </c>
      <c r="E185" s="25" t="s">
        <v>502</v>
      </c>
      <c r="F185" s="26" t="s">
        <v>566</v>
      </c>
      <c r="G185" s="26" t="s">
        <v>28</v>
      </c>
      <c r="H185" s="26" t="s">
        <v>18</v>
      </c>
      <c r="I185" s="27" t="s">
        <v>19</v>
      </c>
      <c r="J185" s="28" t="s">
        <v>19</v>
      </c>
      <c r="K185" s="28" t="s">
        <v>19</v>
      </c>
      <c r="L185" s="126">
        <v>3.1496062992125984E-2</v>
      </c>
    </row>
    <row r="186" spans="1:12" s="1" customFormat="1" ht="18" customHeight="1" x14ac:dyDescent="0.25">
      <c r="A186" s="21">
        <f t="shared" si="7"/>
        <v>7</v>
      </c>
      <c r="B186" s="22">
        <v>23216112924</v>
      </c>
      <c r="C186" s="23" t="s">
        <v>264</v>
      </c>
      <c r="D186" s="24" t="s">
        <v>567</v>
      </c>
      <c r="E186" s="25" t="s">
        <v>502</v>
      </c>
      <c r="F186" s="26" t="s">
        <v>568</v>
      </c>
      <c r="G186" s="26" t="s">
        <v>23</v>
      </c>
      <c r="H186" s="26" t="s">
        <v>18</v>
      </c>
      <c r="I186" s="27" t="s">
        <v>19</v>
      </c>
      <c r="J186" s="28" t="s">
        <v>19</v>
      </c>
      <c r="K186" s="28" t="s">
        <v>19</v>
      </c>
      <c r="L186" s="126">
        <v>4.7244094488188976E-2</v>
      </c>
    </row>
    <row r="187" spans="1:12" s="1" customFormat="1" ht="18" customHeight="1" x14ac:dyDescent="0.25">
      <c r="A187" s="21">
        <f t="shared" si="7"/>
        <v>8</v>
      </c>
      <c r="B187" s="22">
        <v>2321220861</v>
      </c>
      <c r="C187" s="23" t="s">
        <v>569</v>
      </c>
      <c r="D187" s="24" t="s">
        <v>570</v>
      </c>
      <c r="E187" s="25" t="s">
        <v>502</v>
      </c>
      <c r="F187" s="26" t="s">
        <v>571</v>
      </c>
      <c r="G187" s="26" t="s">
        <v>28</v>
      </c>
      <c r="H187" s="26" t="s">
        <v>18</v>
      </c>
      <c r="I187" s="27" t="s">
        <v>19</v>
      </c>
      <c r="J187" s="28" t="s">
        <v>19</v>
      </c>
      <c r="K187" s="28" t="s">
        <v>19</v>
      </c>
      <c r="L187" s="126">
        <v>7.874015748031496E-3</v>
      </c>
    </row>
    <row r="188" spans="1:12" s="1" customFormat="1" ht="18" customHeight="1" x14ac:dyDescent="0.25">
      <c r="A188" s="21">
        <f t="shared" si="7"/>
        <v>9</v>
      </c>
      <c r="B188" s="22">
        <v>2321223944</v>
      </c>
      <c r="C188" s="23" t="s">
        <v>572</v>
      </c>
      <c r="D188" s="24" t="s">
        <v>533</v>
      </c>
      <c r="E188" s="25" t="s">
        <v>502</v>
      </c>
      <c r="F188" s="26" t="s">
        <v>573</v>
      </c>
      <c r="G188" s="26" t="s">
        <v>23</v>
      </c>
      <c r="H188" s="26" t="s">
        <v>18</v>
      </c>
      <c r="I188" s="27" t="s">
        <v>19</v>
      </c>
      <c r="J188" s="28" t="s">
        <v>19</v>
      </c>
      <c r="K188" s="28" t="s">
        <v>19</v>
      </c>
      <c r="L188" s="126">
        <v>7.874015748031496E-3</v>
      </c>
    </row>
    <row r="189" spans="1:12" s="1" customFormat="1" ht="18" customHeight="1" x14ac:dyDescent="0.25">
      <c r="A189" s="21">
        <f t="shared" si="7"/>
        <v>10</v>
      </c>
      <c r="B189" s="22">
        <v>2320224832</v>
      </c>
      <c r="C189" s="23" t="s">
        <v>574</v>
      </c>
      <c r="D189" s="24" t="s">
        <v>145</v>
      </c>
      <c r="E189" s="25" t="s">
        <v>502</v>
      </c>
      <c r="F189" s="26" t="s">
        <v>520</v>
      </c>
      <c r="G189" s="26" t="s">
        <v>28</v>
      </c>
      <c r="H189" s="26" t="s">
        <v>38</v>
      </c>
      <c r="I189" s="27" t="s">
        <v>19</v>
      </c>
      <c r="J189" s="28" t="s">
        <v>19</v>
      </c>
      <c r="K189" s="28" t="s">
        <v>19</v>
      </c>
      <c r="L189" s="126">
        <v>7.874015748031496E-3</v>
      </c>
    </row>
    <row r="190" spans="1:12" s="1" customFormat="1" ht="18" customHeight="1" x14ac:dyDescent="0.25">
      <c r="A190" s="21">
        <f t="shared" si="7"/>
        <v>11</v>
      </c>
      <c r="B190" s="22">
        <v>2320225380</v>
      </c>
      <c r="C190" s="23" t="s">
        <v>575</v>
      </c>
      <c r="D190" s="24" t="s">
        <v>489</v>
      </c>
      <c r="E190" s="25" t="s">
        <v>502</v>
      </c>
      <c r="F190" s="26" t="s">
        <v>576</v>
      </c>
      <c r="G190" s="26" t="s">
        <v>17</v>
      </c>
      <c r="H190" s="26" t="s">
        <v>38</v>
      </c>
      <c r="I190" s="27" t="s">
        <v>19</v>
      </c>
      <c r="J190" s="28" t="s">
        <v>19</v>
      </c>
      <c r="K190" s="28" t="s">
        <v>19</v>
      </c>
      <c r="L190" s="126">
        <v>2.3622047244094488E-2</v>
      </c>
    </row>
    <row r="191" spans="1:12" s="1" customFormat="1" ht="18" customHeight="1" x14ac:dyDescent="0.25">
      <c r="A191" s="30">
        <f t="shared" si="7"/>
        <v>12</v>
      </c>
      <c r="B191" s="31">
        <v>2321224318</v>
      </c>
      <c r="C191" s="32" t="s">
        <v>577</v>
      </c>
      <c r="D191" s="33" t="s">
        <v>546</v>
      </c>
      <c r="E191" s="34" t="s">
        <v>502</v>
      </c>
      <c r="F191" s="35" t="s">
        <v>578</v>
      </c>
      <c r="G191" s="35" t="s">
        <v>45</v>
      </c>
      <c r="H191" s="35" t="s">
        <v>38</v>
      </c>
      <c r="I191" s="36" t="s">
        <v>19</v>
      </c>
      <c r="J191" s="37" t="s">
        <v>19</v>
      </c>
      <c r="K191" s="37" t="s">
        <v>19</v>
      </c>
      <c r="L191" s="116">
        <v>7.874015748031496E-3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B3" sqref="B3"/>
    </sheetView>
  </sheetViews>
  <sheetFormatPr defaultRowHeight="14.4" x14ac:dyDescent="0.3"/>
  <cols>
    <col min="1" max="1" width="5.21875" customWidth="1"/>
    <col min="2" max="2" width="11.44140625" customWidth="1"/>
    <col min="3" max="3" width="15.77734375" customWidth="1"/>
    <col min="6" max="6" width="9.88671875" customWidth="1"/>
    <col min="7" max="7" width="9.44140625" customWidth="1"/>
    <col min="8" max="11" width="6" customWidth="1"/>
  </cols>
  <sheetData>
    <row r="1" spans="1:13" s="1" customFormat="1" ht="26.4" x14ac:dyDescent="0.2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132</v>
      </c>
      <c r="J1" s="10" t="s">
        <v>9</v>
      </c>
      <c r="K1" s="10" t="s">
        <v>10</v>
      </c>
      <c r="L1" s="8" t="s">
        <v>11</v>
      </c>
    </row>
    <row r="2" spans="1:13" s="61" customFormat="1" ht="21" customHeight="1" x14ac:dyDescent="0.25">
      <c r="A2" s="52" t="s">
        <v>12</v>
      </c>
      <c r="B2" s="53"/>
      <c r="C2" s="54"/>
      <c r="D2" s="55"/>
      <c r="E2" s="56"/>
      <c r="F2" s="57"/>
      <c r="G2" s="57"/>
      <c r="H2" s="57"/>
      <c r="I2" s="58"/>
      <c r="J2" s="59"/>
      <c r="K2" s="59"/>
      <c r="L2" s="60"/>
    </row>
    <row r="3" spans="1:13" s="61" customFormat="1" ht="20.100000000000001" customHeight="1" x14ac:dyDescent="0.25">
      <c r="A3" s="62">
        <v>1</v>
      </c>
      <c r="B3" s="63">
        <v>2126241669</v>
      </c>
      <c r="C3" s="64" t="s">
        <v>497</v>
      </c>
      <c r="D3" s="65" t="s">
        <v>389</v>
      </c>
      <c r="E3" s="66" t="s">
        <v>498</v>
      </c>
      <c r="F3" s="67" t="s">
        <v>499</v>
      </c>
      <c r="G3" s="67" t="s">
        <v>28</v>
      </c>
      <c r="H3" s="67" t="s">
        <v>38</v>
      </c>
      <c r="I3" s="68" t="s">
        <v>19</v>
      </c>
      <c r="J3" s="69" t="s">
        <v>19</v>
      </c>
      <c r="K3" s="69" t="s">
        <v>19</v>
      </c>
      <c r="L3" s="70">
        <v>0</v>
      </c>
    </row>
    <row r="4" spans="1:13" s="61" customFormat="1" ht="21" customHeight="1" x14ac:dyDescent="0.25">
      <c r="A4" s="62">
        <v>2</v>
      </c>
      <c r="B4" s="63">
        <v>2220247943</v>
      </c>
      <c r="C4" s="64" t="s">
        <v>133</v>
      </c>
      <c r="D4" s="65" t="s">
        <v>134</v>
      </c>
      <c r="E4" s="66" t="s">
        <v>135</v>
      </c>
      <c r="F4" s="67" t="s">
        <v>136</v>
      </c>
      <c r="G4" s="67" t="s">
        <v>45</v>
      </c>
      <c r="H4" s="67" t="s">
        <v>38</v>
      </c>
      <c r="I4" s="68" t="s">
        <v>19</v>
      </c>
      <c r="J4" s="69" t="s">
        <v>19</v>
      </c>
      <c r="K4" s="69" t="s">
        <v>19</v>
      </c>
      <c r="L4" s="70">
        <v>0</v>
      </c>
    </row>
    <row r="5" spans="1:13" s="61" customFormat="1" ht="21" customHeight="1" x14ac:dyDescent="0.25">
      <c r="A5" s="62">
        <v>3</v>
      </c>
      <c r="B5" s="63">
        <v>2121239810</v>
      </c>
      <c r="C5" s="64" t="s">
        <v>137</v>
      </c>
      <c r="D5" s="65" t="s">
        <v>138</v>
      </c>
      <c r="E5" s="66" t="s">
        <v>139</v>
      </c>
      <c r="F5" s="67" t="s">
        <v>140</v>
      </c>
      <c r="G5" s="67" t="s">
        <v>23</v>
      </c>
      <c r="H5" s="67" t="s">
        <v>18</v>
      </c>
      <c r="I5" s="68" t="s">
        <v>19</v>
      </c>
      <c r="J5" s="68" t="s">
        <v>19</v>
      </c>
      <c r="K5" s="69" t="s">
        <v>19</v>
      </c>
      <c r="L5" s="70">
        <v>0</v>
      </c>
    </row>
    <row r="6" spans="1:13" s="61" customFormat="1" ht="21" customHeight="1" x14ac:dyDescent="0.25">
      <c r="A6" s="62">
        <v>4</v>
      </c>
      <c r="B6" s="63">
        <v>2320514226</v>
      </c>
      <c r="C6" s="64" t="s">
        <v>141</v>
      </c>
      <c r="D6" s="65" t="s">
        <v>142</v>
      </c>
      <c r="E6" s="66" t="s">
        <v>139</v>
      </c>
      <c r="F6" s="67" t="s">
        <v>143</v>
      </c>
      <c r="G6" s="67" t="s">
        <v>28</v>
      </c>
      <c r="H6" s="67" t="s">
        <v>38</v>
      </c>
      <c r="I6" s="68" t="s">
        <v>19</v>
      </c>
      <c r="J6" s="69" t="s">
        <v>19</v>
      </c>
      <c r="K6" s="69" t="s">
        <v>19</v>
      </c>
      <c r="L6" s="70">
        <v>0</v>
      </c>
    </row>
    <row r="7" spans="1:13" s="61" customFormat="1" ht="21" customHeight="1" x14ac:dyDescent="0.25">
      <c r="A7" s="62">
        <v>5</v>
      </c>
      <c r="B7" s="63">
        <v>23202411650</v>
      </c>
      <c r="C7" s="64" t="s">
        <v>144</v>
      </c>
      <c r="D7" s="65" t="s">
        <v>145</v>
      </c>
      <c r="E7" s="66" t="s">
        <v>146</v>
      </c>
      <c r="F7" s="67" t="s">
        <v>147</v>
      </c>
      <c r="G7" s="67" t="s">
        <v>28</v>
      </c>
      <c r="H7" s="67" t="s">
        <v>38</v>
      </c>
      <c r="I7" s="78" t="s">
        <v>19</v>
      </c>
      <c r="J7" s="69" t="s">
        <v>19</v>
      </c>
      <c r="K7" s="69" t="s">
        <v>19</v>
      </c>
      <c r="L7" s="70">
        <v>0</v>
      </c>
    </row>
    <row r="8" spans="1:13" s="61" customFormat="1" ht="21" customHeight="1" x14ac:dyDescent="0.25">
      <c r="A8" s="52" t="s">
        <v>67</v>
      </c>
      <c r="B8" s="53"/>
      <c r="C8" s="54"/>
      <c r="D8" s="55"/>
      <c r="E8" s="56"/>
      <c r="F8" s="57"/>
      <c r="G8" s="57"/>
      <c r="H8" s="57"/>
      <c r="I8" s="58"/>
      <c r="J8" s="59"/>
      <c r="K8" s="59"/>
      <c r="L8" s="60"/>
    </row>
    <row r="9" spans="1:13" s="61" customFormat="1" ht="21" customHeight="1" x14ac:dyDescent="0.25">
      <c r="A9" s="62">
        <v>1</v>
      </c>
      <c r="B9" s="63">
        <v>2220244573</v>
      </c>
      <c r="C9" s="64" t="s">
        <v>148</v>
      </c>
      <c r="D9" s="65" t="s">
        <v>149</v>
      </c>
      <c r="E9" s="66" t="s">
        <v>135</v>
      </c>
      <c r="F9" s="67" t="s">
        <v>150</v>
      </c>
      <c r="G9" s="67" t="s">
        <v>42</v>
      </c>
      <c r="H9" s="67" t="s">
        <v>38</v>
      </c>
      <c r="I9" s="68" t="s">
        <v>19</v>
      </c>
      <c r="J9" s="69" t="s">
        <v>19</v>
      </c>
      <c r="K9" s="69" t="s">
        <v>19</v>
      </c>
      <c r="L9" s="71">
        <v>4.6153846153846156E-2</v>
      </c>
    </row>
    <row r="10" spans="1:13" s="61" customFormat="1" ht="21" customHeight="1" x14ac:dyDescent="0.25">
      <c r="A10" s="62">
        <f>A9+1</f>
        <v>2</v>
      </c>
      <c r="B10" s="63">
        <v>2221249461</v>
      </c>
      <c r="C10" s="64" t="s">
        <v>151</v>
      </c>
      <c r="D10" s="65" t="s">
        <v>18</v>
      </c>
      <c r="E10" s="66" t="s">
        <v>139</v>
      </c>
      <c r="F10" s="67" t="s">
        <v>152</v>
      </c>
      <c r="G10" s="67" t="s">
        <v>28</v>
      </c>
      <c r="H10" s="67" t="s">
        <v>18</v>
      </c>
      <c r="I10" s="68" t="s">
        <v>19</v>
      </c>
      <c r="J10" s="69" t="s">
        <v>19</v>
      </c>
      <c r="K10" s="69" t="s">
        <v>19</v>
      </c>
      <c r="L10" s="70">
        <v>1.5384615384615385E-2</v>
      </c>
    </row>
    <row r="11" spans="1:13" s="61" customFormat="1" ht="21" customHeight="1" x14ac:dyDescent="0.25">
      <c r="A11" s="72">
        <v>3</v>
      </c>
      <c r="B11" s="73">
        <v>2320716889</v>
      </c>
      <c r="C11" s="74" t="s">
        <v>153</v>
      </c>
      <c r="D11" s="75" t="s">
        <v>62</v>
      </c>
      <c r="E11" s="76" t="s">
        <v>139</v>
      </c>
      <c r="F11" s="77" t="s">
        <v>154</v>
      </c>
      <c r="G11" s="77" t="s">
        <v>28</v>
      </c>
      <c r="H11" s="77" t="s">
        <v>38</v>
      </c>
      <c r="I11" s="78" t="s">
        <v>19</v>
      </c>
      <c r="J11" s="79" t="s">
        <v>19</v>
      </c>
      <c r="K11" s="79" t="s">
        <v>19</v>
      </c>
      <c r="L11" s="80">
        <v>1.5384615384615385E-2</v>
      </c>
    </row>
    <row r="12" spans="1:13" s="1" customFormat="1" ht="21" customHeight="1" x14ac:dyDescent="0.25">
      <c r="A12" s="96" t="s">
        <v>67</v>
      </c>
      <c r="B12" s="97"/>
      <c r="C12" s="98"/>
      <c r="D12" s="99"/>
      <c r="E12" s="100"/>
      <c r="F12" s="101"/>
      <c r="G12" s="101"/>
      <c r="H12" s="101"/>
      <c r="I12" s="102"/>
      <c r="J12" s="103"/>
      <c r="K12" s="103"/>
      <c r="L12" s="104"/>
      <c r="M12" s="105"/>
    </row>
    <row r="13" spans="1:13" s="1" customFormat="1" ht="21" customHeight="1" x14ac:dyDescent="0.25">
      <c r="A13" s="106">
        <v>1</v>
      </c>
      <c r="B13" s="107">
        <v>23211210041</v>
      </c>
      <c r="C13" s="108" t="s">
        <v>219</v>
      </c>
      <c r="D13" s="109" t="s">
        <v>220</v>
      </c>
      <c r="E13" s="110" t="s">
        <v>221</v>
      </c>
      <c r="F13" s="111" t="s">
        <v>222</v>
      </c>
      <c r="G13" s="112" t="s">
        <v>28</v>
      </c>
      <c r="H13" s="112" t="s">
        <v>18</v>
      </c>
      <c r="I13" s="113" t="s">
        <v>19</v>
      </c>
      <c r="J13" s="10" t="s">
        <v>19</v>
      </c>
      <c r="K13" s="10" t="s">
        <v>19</v>
      </c>
      <c r="L13" s="80">
        <v>0.02</v>
      </c>
      <c r="M13" s="10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B8" sqref="B8"/>
    </sheetView>
  </sheetViews>
  <sheetFormatPr defaultRowHeight="14.4" x14ac:dyDescent="0.3"/>
  <cols>
    <col min="1" max="1" width="4.77734375" customWidth="1"/>
    <col min="2" max="2" width="12.88671875" customWidth="1"/>
    <col min="3" max="3" width="17" customWidth="1"/>
    <col min="5" max="5" width="9.88671875" customWidth="1"/>
    <col min="6" max="6" width="10.109375" customWidth="1"/>
    <col min="8" max="11" width="5.44140625" customWidth="1"/>
  </cols>
  <sheetData>
    <row r="1" spans="1:15" s="144" customFormat="1" ht="26.4" x14ac:dyDescent="0.25">
      <c r="A1" s="30" t="s">
        <v>0</v>
      </c>
      <c r="B1" s="31" t="s">
        <v>1</v>
      </c>
      <c r="C1" s="140" t="s">
        <v>2</v>
      </c>
      <c r="D1" s="33" t="s">
        <v>3</v>
      </c>
      <c r="E1" s="34" t="s">
        <v>4</v>
      </c>
      <c r="F1" s="141" t="s">
        <v>5</v>
      </c>
      <c r="G1" s="141" t="s">
        <v>6</v>
      </c>
      <c r="H1" s="141" t="s">
        <v>7</v>
      </c>
      <c r="I1" s="142" t="s">
        <v>132</v>
      </c>
      <c r="J1" s="37" t="s">
        <v>9</v>
      </c>
      <c r="K1" s="37" t="s">
        <v>10</v>
      </c>
      <c r="L1" s="116" t="s">
        <v>11</v>
      </c>
      <c r="M1" s="143"/>
    </row>
    <row r="2" spans="1:15" s="1" customFormat="1" ht="21" customHeight="1" x14ac:dyDescent="0.25">
      <c r="A2" s="21">
        <v>1</v>
      </c>
      <c r="B2" s="22">
        <v>24202106457</v>
      </c>
      <c r="C2" s="23" t="s">
        <v>579</v>
      </c>
      <c r="D2" s="24" t="s">
        <v>580</v>
      </c>
      <c r="E2" s="145" t="s">
        <v>409</v>
      </c>
      <c r="F2" s="26" t="s">
        <v>581</v>
      </c>
      <c r="G2" s="26" t="s">
        <v>23</v>
      </c>
      <c r="H2" s="26" t="s">
        <v>38</v>
      </c>
      <c r="I2" s="27" t="s">
        <v>19</v>
      </c>
      <c r="J2" s="28" t="s">
        <v>19</v>
      </c>
      <c r="K2" s="28" t="s">
        <v>19</v>
      </c>
      <c r="L2" s="135">
        <v>0</v>
      </c>
    </row>
    <row r="3" spans="1:15" s="1" customFormat="1" ht="21" customHeight="1" x14ac:dyDescent="0.25">
      <c r="A3" s="21">
        <v>2</v>
      </c>
      <c r="B3" s="22">
        <v>24202108305</v>
      </c>
      <c r="C3" s="23" t="s">
        <v>582</v>
      </c>
      <c r="D3" s="24" t="s">
        <v>467</v>
      </c>
      <c r="E3" s="145" t="s">
        <v>409</v>
      </c>
      <c r="F3" s="26" t="s">
        <v>583</v>
      </c>
      <c r="G3" s="26" t="s">
        <v>165</v>
      </c>
      <c r="H3" s="26" t="s">
        <v>38</v>
      </c>
      <c r="I3" s="27" t="s">
        <v>19</v>
      </c>
      <c r="J3" s="28" t="s">
        <v>19</v>
      </c>
      <c r="K3" s="28" t="s">
        <v>19</v>
      </c>
      <c r="L3" s="135">
        <v>0</v>
      </c>
    </row>
    <row r="4" spans="1:15" s="1" customFormat="1" ht="21" customHeight="1" x14ac:dyDescent="0.25">
      <c r="A4" s="21">
        <f>A3+1</f>
        <v>3</v>
      </c>
      <c r="B4" s="22">
        <v>24202102972</v>
      </c>
      <c r="C4" s="23" t="s">
        <v>242</v>
      </c>
      <c r="D4" s="24" t="s">
        <v>584</v>
      </c>
      <c r="E4" s="145" t="s">
        <v>409</v>
      </c>
      <c r="F4" s="26" t="s">
        <v>585</v>
      </c>
      <c r="G4" s="26" t="s">
        <v>71</v>
      </c>
      <c r="H4" s="26" t="s">
        <v>38</v>
      </c>
      <c r="I4" s="27" t="s">
        <v>19</v>
      </c>
      <c r="J4" s="28" t="s">
        <v>19</v>
      </c>
      <c r="K4" s="28" t="s">
        <v>19</v>
      </c>
      <c r="L4" s="135">
        <v>0</v>
      </c>
    </row>
    <row r="5" spans="1:15" s="1" customFormat="1" ht="18" customHeight="1" x14ac:dyDescent="0.25">
      <c r="A5" s="21">
        <f t="shared" ref="A5:A8" si="0">A4+1</f>
        <v>4</v>
      </c>
      <c r="B5" s="22">
        <v>2221218254</v>
      </c>
      <c r="C5" s="23" t="s">
        <v>586</v>
      </c>
      <c r="D5" s="24" t="s">
        <v>587</v>
      </c>
      <c r="E5" s="25" t="s">
        <v>588</v>
      </c>
      <c r="F5" s="26" t="s">
        <v>589</v>
      </c>
      <c r="G5" s="26" t="s">
        <v>28</v>
      </c>
      <c r="H5" s="26" t="s">
        <v>18</v>
      </c>
      <c r="I5" s="27" t="s">
        <v>19</v>
      </c>
      <c r="J5" s="28" t="s">
        <v>19</v>
      </c>
      <c r="K5" s="28" t="s">
        <v>19</v>
      </c>
      <c r="L5" s="146">
        <v>3.1496062992125984E-2</v>
      </c>
      <c r="O5" s="105"/>
    </row>
    <row r="6" spans="1:15" s="1" customFormat="1" ht="20.399999999999999" customHeight="1" x14ac:dyDescent="0.25">
      <c r="A6" s="21">
        <f t="shared" si="0"/>
        <v>5</v>
      </c>
      <c r="B6" s="22">
        <v>2321124078</v>
      </c>
      <c r="C6" s="23" t="s">
        <v>590</v>
      </c>
      <c r="D6" s="24" t="s">
        <v>40</v>
      </c>
      <c r="E6" s="25" t="s">
        <v>552</v>
      </c>
      <c r="F6" s="26" t="s">
        <v>591</v>
      </c>
      <c r="G6" s="147" t="s">
        <v>28</v>
      </c>
      <c r="H6" s="26" t="s">
        <v>18</v>
      </c>
      <c r="I6" s="27" t="s">
        <v>19</v>
      </c>
      <c r="J6" s="28" t="s">
        <v>19</v>
      </c>
      <c r="K6" s="28" t="s">
        <v>19</v>
      </c>
      <c r="L6" s="146">
        <v>0</v>
      </c>
    </row>
    <row r="7" spans="1:15" s="1" customFormat="1" ht="21.45" customHeight="1" x14ac:dyDescent="0.25">
      <c r="A7" s="21">
        <f t="shared" si="0"/>
        <v>6</v>
      </c>
      <c r="B7" s="22">
        <v>2221868367</v>
      </c>
      <c r="C7" s="23" t="s">
        <v>592</v>
      </c>
      <c r="D7" s="24" t="s">
        <v>14</v>
      </c>
      <c r="E7" s="25" t="s">
        <v>15</v>
      </c>
      <c r="F7" s="26" t="s">
        <v>593</v>
      </c>
      <c r="G7" s="26" t="s">
        <v>123</v>
      </c>
      <c r="H7" s="26" t="s">
        <v>18</v>
      </c>
      <c r="I7" s="27"/>
      <c r="J7" s="28" t="s">
        <v>19</v>
      </c>
      <c r="K7" s="28" t="s">
        <v>19</v>
      </c>
      <c r="L7" s="146">
        <v>4.6875E-2</v>
      </c>
    </row>
    <row r="8" spans="1:15" s="1" customFormat="1" ht="21.45" customHeight="1" x14ac:dyDescent="0.25">
      <c r="A8" s="21">
        <f t="shared" si="0"/>
        <v>7</v>
      </c>
      <c r="B8" s="22">
        <v>23218610380</v>
      </c>
      <c r="C8" s="23" t="s">
        <v>594</v>
      </c>
      <c r="D8" s="24" t="s">
        <v>284</v>
      </c>
      <c r="E8" s="25" t="s">
        <v>26</v>
      </c>
      <c r="F8" s="26" t="s">
        <v>595</v>
      </c>
      <c r="G8" s="26" t="s">
        <v>45</v>
      </c>
      <c r="H8" s="26" t="s">
        <v>18</v>
      </c>
      <c r="I8" s="27"/>
      <c r="J8" s="28" t="s">
        <v>19</v>
      </c>
      <c r="K8" s="28" t="s">
        <v>19</v>
      </c>
      <c r="L8" s="146">
        <v>3.875968992248062E-2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LKT</vt:lpstr>
      <vt:lpstr>QTKD</vt:lpstr>
      <vt:lpstr>TC</vt:lpstr>
      <vt:lpstr>bổ sung</vt:lpstr>
      <vt:lpstr>LKT!Print_Area</vt:lpstr>
      <vt:lpstr>LKT!Print_Titles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2021-12-08T03:07:38Z</dcterms:created>
  <dcterms:modified xsi:type="dcterms:W3CDTF">2021-12-10T01:19:48Z</dcterms:modified>
</cp:coreProperties>
</file>