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60" windowHeight="7680" tabRatio="668"/>
  </bookViews>
  <sheets>
    <sheet name="QTKD-M1" sheetId="3" r:id="rId1"/>
    <sheet name="QTKD-M2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147" i="2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27" i="2"/>
  <c r="A128" i="2" s="1"/>
  <c r="A129" i="2" s="1"/>
  <c r="A130" i="2" s="1"/>
  <c r="A131" i="2" s="1"/>
  <c r="A132" i="2" s="1"/>
  <c r="A133" i="2" s="1"/>
  <c r="A13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</calcChain>
</file>

<file path=xl/sharedStrings.xml><?xml version="1.0" encoding="utf-8"?>
<sst xmlns="http://schemas.openxmlformats.org/spreadsheetml/2006/main" count="2579" uniqueCount="699">
  <si>
    <t xml:space="preserve">MÔN THI : MÔN 1 ( KIẾN THỨC CƠ SỞ ) 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</si>
  <si>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</si>
  <si>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</si>
  <si>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</si>
  <si>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</si>
  <si>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</si>
  <si>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</si>
  <si>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</si>
  <si>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</si>
  <si>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</si>
  <si>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</si>
  <si>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</si>
  <si>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>Trần Thị Kim</t>
  </si>
  <si>
    <t>Hằng</t>
  </si>
  <si>
    <t>K19QTH</t>
  </si>
  <si>
    <t>10/02/1995</t>
  </si>
  <si>
    <t>Đà Nẵng</t>
  </si>
  <si>
    <t>Nữ</t>
  </si>
  <si>
    <t>Nguyễn Anh</t>
  </si>
  <si>
    <t>Bảo</t>
  </si>
  <si>
    <t>K20QTH</t>
  </si>
  <si>
    <t>15/09/1996</t>
  </si>
  <si>
    <t>Quảng Trị</t>
  </si>
  <si>
    <t>Nam</t>
  </si>
  <si>
    <t>Đoàn Phi</t>
  </si>
  <si>
    <t>Hải</t>
  </si>
  <si>
    <t>12/02/1995</t>
  </si>
  <si>
    <t>Quảng Nam</t>
  </si>
  <si>
    <t>Nguyễn Tiến</t>
  </si>
  <si>
    <t>Diễn</t>
  </si>
  <si>
    <t>K21QTH</t>
  </si>
  <si>
    <t>12/01/1996</t>
  </si>
  <si>
    <t>Quảng Bình</t>
  </si>
  <si>
    <t>Nguyễn Bá</t>
  </si>
  <si>
    <t>Luân</t>
  </si>
  <si>
    <t>16/12/1996</t>
  </si>
  <si>
    <t>Gia Lai</t>
  </si>
  <si>
    <t>Nguyễn Thế</t>
  </si>
  <si>
    <t>Phúc</t>
  </si>
  <si>
    <t>07/12/1997</t>
  </si>
  <si>
    <t>Phạm Phú</t>
  </si>
  <si>
    <t>Thịnh</t>
  </si>
  <si>
    <t>18/08/1997</t>
  </si>
  <si>
    <t>Nguyễn Đức</t>
  </si>
  <si>
    <t>Trí</t>
  </si>
  <si>
    <t>30/09/1997</t>
  </si>
  <si>
    <t>Đặng Phạm Thu</t>
  </si>
  <si>
    <t>Vân</t>
  </si>
  <si>
    <t>27/11/1997</t>
  </si>
  <si>
    <t>Bình Định</t>
  </si>
  <si>
    <t>Lê Công</t>
  </si>
  <si>
    <t>Hoàng</t>
  </si>
  <si>
    <t>10/06/1997</t>
  </si>
  <si>
    <t>Nguyễn Huỳnh Ngọc</t>
  </si>
  <si>
    <t>Nhi</t>
  </si>
  <si>
    <t>24/05/1997</t>
  </si>
  <si>
    <t>Trương Hạ</t>
  </si>
  <si>
    <t>Tân</t>
  </si>
  <si>
    <t>30/11/1997</t>
  </si>
  <si>
    <t>Ông Phan Như</t>
  </si>
  <si>
    <t>Ý</t>
  </si>
  <si>
    <t>27/10/1997</t>
  </si>
  <si>
    <t>Lê Nguyễn Kim</t>
  </si>
  <si>
    <t>Ánh</t>
  </si>
  <si>
    <t>K22QTH</t>
  </si>
  <si>
    <t>26/07/1997</t>
  </si>
  <si>
    <t>TP. Hồ Chí Minh</t>
  </si>
  <si>
    <t>Đặng Vũ</t>
  </si>
  <si>
    <t>02/02/1997</t>
  </si>
  <si>
    <t>Quảng Ngãi</t>
  </si>
  <si>
    <t>Trần Tấn</t>
  </si>
  <si>
    <t>09/08/1998</t>
  </si>
  <si>
    <t>Kon Tum</t>
  </si>
  <si>
    <t>Bùi Duy Nhật</t>
  </si>
  <si>
    <t>17/02/1998</t>
  </si>
  <si>
    <t xml:space="preserve">Nguyễn </t>
  </si>
  <si>
    <t>Công</t>
  </si>
  <si>
    <t>12/12/1998</t>
  </si>
  <si>
    <t>Huế</t>
  </si>
  <si>
    <t>Nguyễn Huy</t>
  </si>
  <si>
    <t>Cường</t>
  </si>
  <si>
    <t>10/04/1998</t>
  </si>
  <si>
    <t>Lâm Đồng</t>
  </si>
  <si>
    <t>Lê Văn</t>
  </si>
  <si>
    <t>Danh</t>
  </si>
  <si>
    <t>28/01/1998</t>
  </si>
  <si>
    <t>Nguyễn Thị</t>
  </si>
  <si>
    <t>Đạt</t>
  </si>
  <si>
    <t>25/08/1998</t>
  </si>
  <si>
    <t>Lê Hữu</t>
  </si>
  <si>
    <t>Đức</t>
  </si>
  <si>
    <t>27/01/1992</t>
  </si>
  <si>
    <t>Hồ Thị</t>
  </si>
  <si>
    <t>Dung</t>
  </si>
  <si>
    <t>06/07/1998</t>
  </si>
  <si>
    <t>Lê Ngọc</t>
  </si>
  <si>
    <t>Dương</t>
  </si>
  <si>
    <t>11/10/1998</t>
  </si>
  <si>
    <t>Phú Yên</t>
  </si>
  <si>
    <t>Hứa Thị Mỹ</t>
  </si>
  <si>
    <t>Duyên</t>
  </si>
  <si>
    <t>17/10/1998</t>
  </si>
  <si>
    <t>Ngô Thị Thùy</t>
  </si>
  <si>
    <t>Giang</t>
  </si>
  <si>
    <t>30/05/1998</t>
  </si>
  <si>
    <t>21/03/1998</t>
  </si>
  <si>
    <t>Nguyễn Mai Thị Trường</t>
  </si>
  <si>
    <t>12/07/1997</t>
  </si>
  <si>
    <t>Vũ Thị Thu</t>
  </si>
  <si>
    <t>Hà</t>
  </si>
  <si>
    <t>20/11/1998</t>
  </si>
  <si>
    <t>Lê Cẩm</t>
  </si>
  <si>
    <t>09/03/1998</t>
  </si>
  <si>
    <t>23/02/1998</t>
  </si>
  <si>
    <t>Cao Thị Nguyệt</t>
  </si>
  <si>
    <t>19/04/1998</t>
  </si>
  <si>
    <t>Trần Thị Mỹ</t>
  </si>
  <si>
    <t>Hòa</t>
  </si>
  <si>
    <t>Bùi Thị Bích</t>
  </si>
  <si>
    <t>Hoài</t>
  </si>
  <si>
    <t>Hà Tĩnh</t>
  </si>
  <si>
    <t>Nguyễn Hồ Như</t>
  </si>
  <si>
    <t>Hội</t>
  </si>
  <si>
    <t>25/12/1998</t>
  </si>
  <si>
    <t>Nguyễn Quốc</t>
  </si>
  <si>
    <t>Hưng</t>
  </si>
  <si>
    <t>08/08/1998</t>
  </si>
  <si>
    <t>Lưu Minh</t>
  </si>
  <si>
    <t>03/07/1998</t>
  </si>
  <si>
    <t>Đặng Thị Tố</t>
  </si>
  <si>
    <t>Khuyên</t>
  </si>
  <si>
    <t>18/09/1998</t>
  </si>
  <si>
    <t>Kiều</t>
  </si>
  <si>
    <t>08/04/1998</t>
  </si>
  <si>
    <t>DakLak</t>
  </si>
  <si>
    <t>Bùi Trọng</t>
  </si>
  <si>
    <t>La</t>
  </si>
  <si>
    <t>06/04/1998</t>
  </si>
  <si>
    <t>Dũ Thị Thùy</t>
  </si>
  <si>
    <t>Lan</t>
  </si>
  <si>
    <t>02/08/1998</t>
  </si>
  <si>
    <t>Nguyễn Tường</t>
  </si>
  <si>
    <t>Linh</t>
  </si>
  <si>
    <t>25/03/1998</t>
  </si>
  <si>
    <t>Ninh Bình</t>
  </si>
  <si>
    <t>Cao Phan Nhật</t>
  </si>
  <si>
    <t>01/10/1998</t>
  </si>
  <si>
    <t>Nguyễn Hoàng</t>
  </si>
  <si>
    <t>Long</t>
  </si>
  <si>
    <t>29/03/1997</t>
  </si>
  <si>
    <t>Phan Thanh</t>
  </si>
  <si>
    <t>13/10/1998</t>
  </si>
  <si>
    <t>TT Huế</t>
  </si>
  <si>
    <t>Lý</t>
  </si>
  <si>
    <t>15/07/1998</t>
  </si>
  <si>
    <t>Nghệ An</t>
  </si>
  <si>
    <t>Mơ</t>
  </si>
  <si>
    <t>23/08/1997</t>
  </si>
  <si>
    <t>Trần Thị Nhật</t>
  </si>
  <si>
    <t>Ngân</t>
  </si>
  <si>
    <t>26/11/1998</t>
  </si>
  <si>
    <t>Nguyễn Thị Phương</t>
  </si>
  <si>
    <t>Ngọc</t>
  </si>
  <si>
    <t>06/07/1997</t>
  </si>
  <si>
    <t>Nguyễn Thị Thảo</t>
  </si>
  <si>
    <t>Nguyên</t>
  </si>
  <si>
    <t>Tô Thanh</t>
  </si>
  <si>
    <t>Nhã</t>
  </si>
  <si>
    <t>10/05/1997</t>
  </si>
  <si>
    <t>Nguyễn Văn</t>
  </si>
  <si>
    <t>Nhật</t>
  </si>
  <si>
    <t>20/03/1998</t>
  </si>
  <si>
    <t>Trần Thị Hồng</t>
  </si>
  <si>
    <t>18/08/1998</t>
  </si>
  <si>
    <t>Võ Mai</t>
  </si>
  <si>
    <t>02/04/1998</t>
  </si>
  <si>
    <t>Ngô Thị Tuyết</t>
  </si>
  <si>
    <t>Nhung</t>
  </si>
  <si>
    <t>10/11/1998</t>
  </si>
  <si>
    <t>Phan Thị Hồng</t>
  </si>
  <si>
    <t>14/05/1998</t>
  </si>
  <si>
    <t>Huỳnh Văn</t>
  </si>
  <si>
    <t>Nhựt</t>
  </si>
  <si>
    <t>16/05/1998</t>
  </si>
  <si>
    <t>Nguyễn Hà Kiều</t>
  </si>
  <si>
    <t>Oanh</t>
  </si>
  <si>
    <t>03/11/1998</t>
  </si>
  <si>
    <t>Phạm Trần Đình</t>
  </si>
  <si>
    <t>Phước</t>
  </si>
  <si>
    <t>30/09/1998</t>
  </si>
  <si>
    <t>Trịnh Thảo</t>
  </si>
  <si>
    <t>Phương</t>
  </si>
  <si>
    <t>19/08/1998</t>
  </si>
  <si>
    <t>Trần Thị Thu</t>
  </si>
  <si>
    <t>06/02/1997</t>
  </si>
  <si>
    <t>Đăk Lăk</t>
  </si>
  <si>
    <t>Bùi Thị Ngọc</t>
  </si>
  <si>
    <t>Phượng</t>
  </si>
  <si>
    <t>23/10/1997</t>
  </si>
  <si>
    <t>Đoàn Thị Hoài</t>
  </si>
  <si>
    <t>11/02/1998</t>
  </si>
  <si>
    <t>Đặng Thị Bích</t>
  </si>
  <si>
    <t>Sa</t>
  </si>
  <si>
    <t>21/07/1998</t>
  </si>
  <si>
    <t>Võ Thành</t>
  </si>
  <si>
    <t>Tài</t>
  </si>
  <si>
    <t>25/07/1998</t>
  </si>
  <si>
    <t>Hành Phúc</t>
  </si>
  <si>
    <t>Thạnh</t>
  </si>
  <si>
    <t>01/10/1997</t>
  </si>
  <si>
    <t>Huỳnh Thị Thanh</t>
  </si>
  <si>
    <t>Thảo</t>
  </si>
  <si>
    <t>22/11/1998</t>
  </si>
  <si>
    <t>Trần Hồ Như</t>
  </si>
  <si>
    <t>15/11/1997</t>
  </si>
  <si>
    <t>Bùi Thị Thu</t>
  </si>
  <si>
    <t>Thương</t>
  </si>
  <si>
    <t>22/08/1998</t>
  </si>
  <si>
    <t>Lê Nguyễn Thu</t>
  </si>
  <si>
    <t>08/01/1998</t>
  </si>
  <si>
    <t>Phạm Trần Kiều</t>
  </si>
  <si>
    <t>Tiên</t>
  </si>
  <si>
    <t>Phạm Thị Kim</t>
  </si>
  <si>
    <t>16/09/1998</t>
  </si>
  <si>
    <t>Lữ Ngọc</t>
  </si>
  <si>
    <t>Phan Thị Sơn</t>
  </si>
  <si>
    <t>Trà</t>
  </si>
  <si>
    <t>02/10/1998</t>
  </si>
  <si>
    <t>Nguyễn Thị Huyền</t>
  </si>
  <si>
    <t>Trang</t>
  </si>
  <si>
    <t>01/01/1998</t>
  </si>
  <si>
    <t>Nguyễn Minh</t>
  </si>
  <si>
    <t>22/12/1998</t>
  </si>
  <si>
    <t>Lê Trần Anh</t>
  </si>
  <si>
    <t>Trúc</t>
  </si>
  <si>
    <t>24/05/1998</t>
  </si>
  <si>
    <t>Nguyễn Hữu</t>
  </si>
  <si>
    <t>Trung</t>
  </si>
  <si>
    <t>15/10/1997</t>
  </si>
  <si>
    <t>Hoàng Việt</t>
  </si>
  <si>
    <t>04/04/1998</t>
  </si>
  <si>
    <t>Nguyễn Thanh</t>
  </si>
  <si>
    <t>Tùng</t>
  </si>
  <si>
    <t>09/12/1998</t>
  </si>
  <si>
    <t>Doãn Bá</t>
  </si>
  <si>
    <t>Tường</t>
  </si>
  <si>
    <t>Ôn Thị Thu</t>
  </si>
  <si>
    <t>Uyên</t>
  </si>
  <si>
    <t>26/02/1998</t>
  </si>
  <si>
    <t>Nguyễn Thị Thanh</t>
  </si>
  <si>
    <t>02/10/1995</t>
  </si>
  <si>
    <t>Phan Thị Tường</t>
  </si>
  <si>
    <t>Vi</t>
  </si>
  <si>
    <t>05/03/1998</t>
  </si>
  <si>
    <t>Trần Thị</t>
  </si>
  <si>
    <t>Vĩnh</t>
  </si>
  <si>
    <t>10/02/1998</t>
  </si>
  <si>
    <t>Trần Thị Như</t>
  </si>
  <si>
    <t>Yến</t>
  </si>
  <si>
    <t>24/06/1998</t>
  </si>
  <si>
    <t>Hồ Thị Minh</t>
  </si>
  <si>
    <t>Anh</t>
  </si>
  <si>
    <t>24/09/1998</t>
  </si>
  <si>
    <t>Nguyễn Quang</t>
  </si>
  <si>
    <t>26/10/1998</t>
  </si>
  <si>
    <t>Nguyễn Ngọc</t>
  </si>
  <si>
    <t>30/01/1997</t>
  </si>
  <si>
    <t>Phạm Thị Anh</t>
  </si>
  <si>
    <t>Đào</t>
  </si>
  <si>
    <t>13/11/1998</t>
  </si>
  <si>
    <t>Cao Tiến</t>
  </si>
  <si>
    <t>23/10/1998</t>
  </si>
  <si>
    <t>Nguyễn Thành</t>
  </si>
  <si>
    <t>05/07/1998</t>
  </si>
  <si>
    <t>Mai Ngọc</t>
  </si>
  <si>
    <t>10/10/1998</t>
  </si>
  <si>
    <t>Thanh Hóa</t>
  </si>
  <si>
    <t>Nguyễn Xuân Mỹ</t>
  </si>
  <si>
    <t>25/05/1998</t>
  </si>
  <si>
    <t>Phạm Thị Thanh</t>
  </si>
  <si>
    <t>20/02/1998</t>
  </si>
  <si>
    <t>Nguyễn Thị Mỹ</t>
  </si>
  <si>
    <t>Hảo</t>
  </si>
  <si>
    <t>Dương Quang</t>
  </si>
  <si>
    <t>Khôi</t>
  </si>
  <si>
    <t>27/11/1998</t>
  </si>
  <si>
    <t>Võ Thị Ngọc</t>
  </si>
  <si>
    <t>Mai</t>
  </si>
  <si>
    <t>09/06/1998</t>
  </si>
  <si>
    <t>Mạnh</t>
  </si>
  <si>
    <t>18/01/1998</t>
  </si>
  <si>
    <t>Nga</t>
  </si>
  <si>
    <t>14/05/1997</t>
  </si>
  <si>
    <t>Hồ Hoài</t>
  </si>
  <si>
    <t>24/10/1998</t>
  </si>
  <si>
    <t>28/09/1996</t>
  </si>
  <si>
    <t>Nguyễn Thị Quỳnh</t>
  </si>
  <si>
    <t>Như</t>
  </si>
  <si>
    <t>12/09/1998</t>
  </si>
  <si>
    <t>Lê Thị</t>
  </si>
  <si>
    <t>Ny</t>
  </si>
  <si>
    <t>29/01/1998</t>
  </si>
  <si>
    <t>Đinh Nhật Minh</t>
  </si>
  <si>
    <t>14/08/1998</t>
  </si>
  <si>
    <t>Bùi Nguyễn Văn</t>
  </si>
  <si>
    <t>Quang</t>
  </si>
  <si>
    <t>10/03/1998</t>
  </si>
  <si>
    <t>Tâm</t>
  </si>
  <si>
    <t>06/06/1998</t>
  </si>
  <si>
    <t>Nguyễn Thị Thu</t>
  </si>
  <si>
    <t>Thắm</t>
  </si>
  <si>
    <t>04/03/1998</t>
  </si>
  <si>
    <t>Nguyễn Hữu Như</t>
  </si>
  <si>
    <t>09/04/1998</t>
  </si>
  <si>
    <t>Trần Quốc</t>
  </si>
  <si>
    <t>26/09/1998</t>
  </si>
  <si>
    <t>Phạm Trần Anh</t>
  </si>
  <si>
    <t>Thư</t>
  </si>
  <si>
    <t>25/11/1998</t>
  </si>
  <si>
    <t>Thúy</t>
  </si>
  <si>
    <t>01/07/1996</t>
  </si>
  <si>
    <t xml:space="preserve">Dương </t>
  </si>
  <si>
    <t>Tiền</t>
  </si>
  <si>
    <t>26/06/1998</t>
  </si>
  <si>
    <t>Lâm Thị Mỹ</t>
  </si>
  <si>
    <t>Trâm</t>
  </si>
  <si>
    <t>04/07/1998</t>
  </si>
  <si>
    <t>Đinh Ngọc Thùy</t>
  </si>
  <si>
    <t>29/08/1998</t>
  </si>
  <si>
    <t>Phạm Khả</t>
  </si>
  <si>
    <t>Tú</t>
  </si>
  <si>
    <t>01/11/1997</t>
  </si>
  <si>
    <t>Tuyền</t>
  </si>
  <si>
    <t>02/09/1997</t>
  </si>
  <si>
    <t>Bình Phước</t>
  </si>
  <si>
    <t>Phạm Thị Thu</t>
  </si>
  <si>
    <t>12/01/1998</t>
  </si>
  <si>
    <t>K20VQH</t>
  </si>
  <si>
    <t>Nguyễn Tấn Huỳnh</t>
  </si>
  <si>
    <t>K21VQH</t>
  </si>
  <si>
    <t>24/05/1996</t>
  </si>
  <si>
    <t>Huyền</t>
  </si>
  <si>
    <t>19/03/1997</t>
  </si>
  <si>
    <t>H'lori Buôn</t>
  </si>
  <si>
    <t>Krông</t>
  </si>
  <si>
    <t>07/08/1995</t>
  </si>
  <si>
    <t>Trần Nguyễn Lam</t>
  </si>
  <si>
    <t>Nghi</t>
  </si>
  <si>
    <t>20/09/1997</t>
  </si>
  <si>
    <t>Phan Thị Thu</t>
  </si>
  <si>
    <t>19/11/1997</t>
  </si>
  <si>
    <t>Võ Thị Tuyết</t>
  </si>
  <si>
    <t>06/09/1996</t>
  </si>
  <si>
    <t>Chiến</t>
  </si>
  <si>
    <t>K22VBC</t>
  </si>
  <si>
    <t>22/02/1998</t>
  </si>
  <si>
    <t>Nguyễn Võ Đức</t>
  </si>
  <si>
    <t>07/02/1998</t>
  </si>
  <si>
    <t>Hà Thị</t>
  </si>
  <si>
    <t>31/07/1998</t>
  </si>
  <si>
    <t>Nguyễn Văn Minh</t>
  </si>
  <si>
    <t>Khoa</t>
  </si>
  <si>
    <t>19/02/1997</t>
  </si>
  <si>
    <t>Võ Thái</t>
  </si>
  <si>
    <t>Lâm</t>
  </si>
  <si>
    <t>Lê Hoàng Gia</t>
  </si>
  <si>
    <t>Lê Thị Thảo</t>
  </si>
  <si>
    <t>19/01/1998</t>
  </si>
  <si>
    <t>Nguyễn Vy Ngọc</t>
  </si>
  <si>
    <t>19/03/1998</t>
  </si>
  <si>
    <t>Hoàng Xuân</t>
  </si>
  <si>
    <t>01/12/1997</t>
  </si>
  <si>
    <t>Ngô Thanh</t>
  </si>
  <si>
    <t>13/03/1998</t>
  </si>
  <si>
    <t>Nguyễn Thị Thùy</t>
  </si>
  <si>
    <t>K21VHD</t>
  </si>
  <si>
    <t>12/09/1997</t>
  </si>
  <si>
    <t>Huỳnh Thị Thu</t>
  </si>
  <si>
    <t>Hương</t>
  </si>
  <si>
    <t>09/05/1997</t>
  </si>
  <si>
    <t>Nguyễn Thu</t>
  </si>
  <si>
    <t>Quyên</t>
  </si>
  <si>
    <t>12/05/1996</t>
  </si>
  <si>
    <t>Ngô Thị</t>
  </si>
  <si>
    <t>01/06/1997</t>
  </si>
  <si>
    <t>Phan Vũ Quỳnh</t>
  </si>
  <si>
    <t>Châu</t>
  </si>
  <si>
    <t>K22VHD</t>
  </si>
  <si>
    <t>15/12/1998</t>
  </si>
  <si>
    <t>03/09/1995</t>
  </si>
  <si>
    <t>Dương Thị Bắc</t>
  </si>
  <si>
    <t>28/03/1998</t>
  </si>
  <si>
    <t>Phạm Lê Thương</t>
  </si>
  <si>
    <t>09/02/1998</t>
  </si>
  <si>
    <t>Nguyễn Thanh Quỳnh</t>
  </si>
  <si>
    <t>05/08/1998</t>
  </si>
  <si>
    <t>Trần Thị Quỳnh</t>
  </si>
  <si>
    <t>10/12/1996</t>
  </si>
  <si>
    <t>Lê Thùy</t>
  </si>
  <si>
    <t>20/01/1998</t>
  </si>
  <si>
    <t>Lê Huyền</t>
  </si>
  <si>
    <t>21/12/1998</t>
  </si>
  <si>
    <t>Quỳnh</t>
  </si>
  <si>
    <t>K21LKT</t>
  </si>
  <si>
    <t>09/08/1997</t>
  </si>
  <si>
    <t>Châu Quang</t>
  </si>
  <si>
    <t>Vũ</t>
  </si>
  <si>
    <t>29/08/1997</t>
  </si>
  <si>
    <t>17/11/1997</t>
  </si>
  <si>
    <t>Bùi Thị</t>
  </si>
  <si>
    <t>K22LKT</t>
  </si>
  <si>
    <t>06/12/1998</t>
  </si>
  <si>
    <t>Hải Phòng</t>
  </si>
  <si>
    <t>Khánh</t>
  </si>
  <si>
    <t>10/01/1998</t>
  </si>
  <si>
    <t>Hồng Bảo</t>
  </si>
  <si>
    <t>12/08/1998</t>
  </si>
  <si>
    <t>Lê Nhật</t>
  </si>
  <si>
    <t>Lương</t>
  </si>
  <si>
    <t>Khánh Hòa</t>
  </si>
  <si>
    <t>02/07/1998</t>
  </si>
  <si>
    <t>Huỳnh Thị Bảo</t>
  </si>
  <si>
    <t>06/05/1997</t>
  </si>
  <si>
    <t>Nguyễn Thị Ngọc</t>
  </si>
  <si>
    <t>Trần Khánh</t>
  </si>
  <si>
    <t>Ly</t>
  </si>
  <si>
    <t>06/09/1998</t>
  </si>
  <si>
    <t>Phạm Thị Lê</t>
  </si>
  <si>
    <t>Na</t>
  </si>
  <si>
    <t>12/10/1997</t>
  </si>
  <si>
    <t>Cao Thị Thúy</t>
  </si>
  <si>
    <t>12/07/1998</t>
  </si>
  <si>
    <t>Huỳnh Thị Như</t>
  </si>
  <si>
    <t>Đinh Thế</t>
  </si>
  <si>
    <t>Kiên</t>
  </si>
  <si>
    <t>26/12/1996</t>
  </si>
  <si>
    <t>Phan Uyên</t>
  </si>
  <si>
    <t>Thanh</t>
  </si>
  <si>
    <t>05/12/1997</t>
  </si>
  <si>
    <t>Nguyễn Thị Tường</t>
  </si>
  <si>
    <t>Vy</t>
  </si>
  <si>
    <t>17/04/1997</t>
  </si>
  <si>
    <t>Nguyễn Thị Kim</t>
  </si>
  <si>
    <t>24/03/1998</t>
  </si>
  <si>
    <t>Cáp Minh</t>
  </si>
  <si>
    <t>01/03/1998</t>
  </si>
  <si>
    <t>Lê Trần Thanh</t>
  </si>
  <si>
    <t>Sơn</t>
  </si>
  <si>
    <t>02/11/1998</t>
  </si>
  <si>
    <t>Trần Nguyễn Phương</t>
  </si>
  <si>
    <t>Ngô Thị Mỹ</t>
  </si>
  <si>
    <t>04/07/1997</t>
  </si>
  <si>
    <t>Trần Vũ</t>
  </si>
  <si>
    <t>Hùng</t>
  </si>
  <si>
    <t>08/11/1998</t>
  </si>
  <si>
    <t>Đinh Thị Tuyết</t>
  </si>
  <si>
    <t>02/02/1998</t>
  </si>
  <si>
    <t>Trần Thị Thảo</t>
  </si>
  <si>
    <t>02/01/1998</t>
  </si>
  <si>
    <t>Đào Thị Tố</t>
  </si>
  <si>
    <t>Lê Kim</t>
  </si>
  <si>
    <t>Chi</t>
  </si>
  <si>
    <t>Lê Thị Ci</t>
  </si>
  <si>
    <t>Mi</t>
  </si>
  <si>
    <t>21/12/1996</t>
  </si>
  <si>
    <t>12/02/1998</t>
  </si>
  <si>
    <t>Bùi Thanh</t>
  </si>
  <si>
    <t>23/12/1997</t>
  </si>
  <si>
    <t>Nguyễn Thị Khánh</t>
  </si>
  <si>
    <t>22/11/1997</t>
  </si>
  <si>
    <t>Võ Công Đức</t>
  </si>
  <si>
    <t>10/08/1998</t>
  </si>
  <si>
    <t>Nguyễn Thị Bích</t>
  </si>
  <si>
    <t>15/01/1998</t>
  </si>
  <si>
    <t>Đỗ Thị Hạ</t>
  </si>
  <si>
    <t>08/02/1998</t>
  </si>
  <si>
    <t>Nguyễn Lương Đức</t>
  </si>
  <si>
    <t>Bình</t>
  </si>
  <si>
    <t>02/01/1997</t>
  </si>
  <si>
    <t>Đỗ Tuấn</t>
  </si>
  <si>
    <t>Huy</t>
  </si>
  <si>
    <t>11/01/1998</t>
  </si>
  <si>
    <t>Doanh</t>
  </si>
  <si>
    <t>09/03/1996</t>
  </si>
  <si>
    <t>Hà Nội</t>
  </si>
  <si>
    <t>Mai Xuân Như</t>
  </si>
  <si>
    <t>01/04/1998</t>
  </si>
  <si>
    <t>Cao Văn</t>
  </si>
  <si>
    <t>Luật</t>
  </si>
  <si>
    <t>Đoàn Thị</t>
  </si>
  <si>
    <t>10/05/1998</t>
  </si>
  <si>
    <t>Phạm Quỳnh</t>
  </si>
  <si>
    <t>28/07/1998</t>
  </si>
  <si>
    <t>Trần Thị Tố</t>
  </si>
  <si>
    <t>31/01/1998</t>
  </si>
  <si>
    <t>Nguyễn Thị Linh</t>
  </si>
  <si>
    <t>Nguyễn Đình</t>
  </si>
  <si>
    <t>23/01/1998</t>
  </si>
  <si>
    <t>Nguyễn Xuân</t>
  </si>
  <si>
    <t>Thắng</t>
  </si>
  <si>
    <t>Phan Thị Ái</t>
  </si>
  <si>
    <t>05/10/1998</t>
  </si>
  <si>
    <t>Nguyễn Hà</t>
  </si>
  <si>
    <t>27/05/1996</t>
  </si>
  <si>
    <t>Hạ</t>
  </si>
  <si>
    <t>18/06/1998</t>
  </si>
  <si>
    <t>Trần Thị Phú</t>
  </si>
  <si>
    <t>Yên</t>
  </si>
  <si>
    <t>15/10/1996</t>
  </si>
  <si>
    <t>Bạch Hưng Nguyên</t>
  </si>
  <si>
    <t>Phú</t>
  </si>
  <si>
    <t>29/10/1995</t>
  </si>
  <si>
    <t>Trần Thị Ngọc</t>
  </si>
  <si>
    <t>11/08/1998</t>
  </si>
  <si>
    <t>07/07/1998</t>
  </si>
  <si>
    <t>Lê Vinh</t>
  </si>
  <si>
    <t>18/11/1998</t>
  </si>
  <si>
    <t>Châu Thị</t>
  </si>
  <si>
    <t>04/10/1998</t>
  </si>
  <si>
    <t>Nguyễn Linh</t>
  </si>
  <si>
    <t>04/12/1998</t>
  </si>
  <si>
    <t>Trương Thị Kim</t>
  </si>
  <si>
    <t>28/03/1997</t>
  </si>
  <si>
    <t>Hà Thị Tường</t>
  </si>
  <si>
    <t>Hiền</t>
  </si>
  <si>
    <t>17/08/1998</t>
  </si>
  <si>
    <t>Nở</t>
  </si>
  <si>
    <t>Võ Thị Kim</t>
  </si>
  <si>
    <t>Huệ</t>
  </si>
  <si>
    <t>Lương Khánh</t>
  </si>
  <si>
    <t>Dương Lê Nhật</t>
  </si>
  <si>
    <t>Trường</t>
  </si>
  <si>
    <t>24/11/1998</t>
  </si>
  <si>
    <t>Trương Gia</t>
  </si>
  <si>
    <t>Hân</t>
  </si>
  <si>
    <t>Nguyễn Ngọc Linh</t>
  </si>
  <si>
    <t>20/11/1997</t>
  </si>
  <si>
    <t>Lê Quang</t>
  </si>
  <si>
    <t>13/02/1998</t>
  </si>
  <si>
    <t>Huỳnh Vũ Hà</t>
  </si>
  <si>
    <t>22/03/1998</t>
  </si>
  <si>
    <t>Nguyễn Hoàng Thanh</t>
  </si>
  <si>
    <t>29/11/1997</t>
  </si>
  <si>
    <t>Lê Hoàng</t>
  </si>
  <si>
    <t>Dũng</t>
  </si>
  <si>
    <t>Đặng Đình</t>
  </si>
  <si>
    <t>Toàn</t>
  </si>
  <si>
    <t>Phạm Văn</t>
  </si>
  <si>
    <t>08/03/1992</t>
  </si>
  <si>
    <t>Dương Văn</t>
  </si>
  <si>
    <t>05/05/1998</t>
  </si>
  <si>
    <t>Nguyễn Trương Ngọc</t>
  </si>
  <si>
    <t>01/06/1998</t>
  </si>
  <si>
    <t>Trần Xuân</t>
  </si>
  <si>
    <t>Trần Thị Thanh</t>
  </si>
  <si>
    <t>Thủy</t>
  </si>
  <si>
    <t>10/12/1997</t>
  </si>
  <si>
    <t>Nguyễn Trọng</t>
  </si>
  <si>
    <t>Sang</t>
  </si>
  <si>
    <t>13/06/1997</t>
  </si>
  <si>
    <t>Phạm Thị Phương</t>
  </si>
  <si>
    <t>22/06/1998</t>
  </si>
  <si>
    <t>01/07/1998</t>
  </si>
  <si>
    <t>Đào Thị Nhật</t>
  </si>
  <si>
    <t>Lệ</t>
  </si>
  <si>
    <t>24/04/1998</t>
  </si>
  <si>
    <t>20/07/1998</t>
  </si>
  <si>
    <t>Đàm Thị Phương</t>
  </si>
  <si>
    <t>Hà Vân</t>
  </si>
  <si>
    <t>Nguyễn Hoàng Vân</t>
  </si>
  <si>
    <t>28/09/1998</t>
  </si>
  <si>
    <t>Vũ Thị Hằng</t>
  </si>
  <si>
    <t>09/10/1998</t>
  </si>
  <si>
    <t>Thái Bình</t>
  </si>
  <si>
    <t>Lê Thị Tuyết</t>
  </si>
  <si>
    <t>Sương</t>
  </si>
  <si>
    <t>04/03/1997</t>
  </si>
  <si>
    <t>Đinh Thụy</t>
  </si>
  <si>
    <t>Kha</t>
  </si>
  <si>
    <t>14/12/1998</t>
  </si>
  <si>
    <t>Võ Thị Bích</t>
  </si>
  <si>
    <t>Nhiên</t>
  </si>
  <si>
    <t>20/08/1998</t>
  </si>
  <si>
    <t>21/08/1998</t>
  </si>
  <si>
    <t>Đinh Thị Hạ</t>
  </si>
  <si>
    <t>Đỗ Thị Thu</t>
  </si>
  <si>
    <t>17/04/1998</t>
  </si>
  <si>
    <t>Thái Vân</t>
  </si>
  <si>
    <t>Nguyễn Đức Đông</t>
  </si>
  <si>
    <t>20/10/1998</t>
  </si>
  <si>
    <t>Huỳnh Đặng Kim</t>
  </si>
  <si>
    <t>04/06/1998</t>
  </si>
  <si>
    <t>Đỗ Thị Hải</t>
  </si>
  <si>
    <t>08/05/1998</t>
  </si>
  <si>
    <t>Nguyễn Ngọc Diệu</t>
  </si>
  <si>
    <t>My</t>
  </si>
  <si>
    <t>06/08/1998</t>
  </si>
  <si>
    <t>Mỹ</t>
  </si>
  <si>
    <t>28/12/1998</t>
  </si>
  <si>
    <t>Nguyễn Trần Nhật</t>
  </si>
  <si>
    <t>Phạm Thị Bích</t>
  </si>
  <si>
    <t>Trinh</t>
  </si>
  <si>
    <t>19/06/1998</t>
  </si>
  <si>
    <t>Lương Thị Ngọc</t>
  </si>
  <si>
    <t>17/09/1997</t>
  </si>
  <si>
    <t>Võ Nguyễn Uyên</t>
  </si>
  <si>
    <t>Nguyễn Phước</t>
  </si>
  <si>
    <t>Thuận</t>
  </si>
  <si>
    <t>Trương Như</t>
  </si>
  <si>
    <t>Vũ Thị</t>
  </si>
  <si>
    <t>14/09/1998</t>
  </si>
  <si>
    <t>10/10/1997</t>
  </si>
  <si>
    <t>08/09/1997</t>
  </si>
  <si>
    <t>Nguyễn Thị Liên</t>
  </si>
  <si>
    <t>19/10/1998</t>
  </si>
  <si>
    <t>Lê Trần Phương</t>
  </si>
  <si>
    <t>18/03/1998</t>
  </si>
  <si>
    <t>Đặng Thị Mỹ</t>
  </si>
  <si>
    <t>Hoa</t>
  </si>
  <si>
    <t>Châu Thị Mỹ</t>
  </si>
  <si>
    <t>19/09/1998</t>
  </si>
  <si>
    <t>10/06/1998</t>
  </si>
  <si>
    <t>Võ Thị Lâm</t>
  </si>
  <si>
    <t>03/12/1997</t>
  </si>
  <si>
    <t>Trần Thị Kiều</t>
  </si>
  <si>
    <t>Diễm</t>
  </si>
  <si>
    <t>Lương Quang</t>
  </si>
  <si>
    <t>15/11/1998</t>
  </si>
  <si>
    <t>21/10/1998</t>
  </si>
  <si>
    <t>Lương Bích</t>
  </si>
  <si>
    <t>Đặng Thị Kiều</t>
  </si>
  <si>
    <t>Mai Đình</t>
  </si>
  <si>
    <t>Minh</t>
  </si>
  <si>
    <t>09/04/1997</t>
  </si>
  <si>
    <t>Vũ Thị Mỹ</t>
  </si>
  <si>
    <t>Hạnh</t>
  </si>
  <si>
    <t>28/05/1998</t>
  </si>
  <si>
    <t>Lê Thanh</t>
  </si>
  <si>
    <t>Phong</t>
  </si>
  <si>
    <t>18/04/1998</t>
  </si>
  <si>
    <t>Lê Trịnh Hồng</t>
  </si>
  <si>
    <t>11/12/1998</t>
  </si>
  <si>
    <t>Doãn Quốc</t>
  </si>
  <si>
    <t>Huỳnh Thị Ngọc</t>
  </si>
  <si>
    <t>31/03/1996</t>
  </si>
  <si>
    <t>21/05/1998</t>
  </si>
  <si>
    <t>Trần Thị Diệu</t>
  </si>
  <si>
    <t>Vũ Nhật</t>
  </si>
  <si>
    <t>Nguyễn Thị Hồng</t>
  </si>
  <si>
    <t>Phan Thị</t>
  </si>
  <si>
    <t>Ka</t>
  </si>
  <si>
    <t>Đỗ Tấn</t>
  </si>
  <si>
    <t>Phát</t>
  </si>
  <si>
    <t>22/04/1998</t>
  </si>
  <si>
    <t>Lương Trần</t>
  </si>
  <si>
    <t>Hiếu</t>
  </si>
  <si>
    <t>10/10/1996</t>
  </si>
  <si>
    <t>20/02/1997</t>
  </si>
  <si>
    <t>Nhân</t>
  </si>
  <si>
    <t>Nguyễn Thị Cẩm</t>
  </si>
  <si>
    <t>Hoàng Ngọc Hương</t>
  </si>
  <si>
    <t>14/02/1997</t>
  </si>
  <si>
    <t>Nguyễn Thị Xuân</t>
  </si>
  <si>
    <t>Trần Thị Nguyên</t>
  </si>
  <si>
    <t>13/04/1998</t>
  </si>
  <si>
    <t>Lê Thị Hồng</t>
  </si>
  <si>
    <t>Huỳnh Hồ Hải</t>
  </si>
  <si>
    <t>Nguyễn Như</t>
  </si>
  <si>
    <t>27/06/1998</t>
  </si>
  <si>
    <t>16/01/1997</t>
  </si>
  <si>
    <t>Hoàng Anh</t>
  </si>
  <si>
    <t>28/11/1998</t>
  </si>
  <si>
    <t>25/01/1998</t>
  </si>
  <si>
    <t>Nguyễn Thị Trung</t>
  </si>
  <si>
    <t>30/03/1998</t>
  </si>
  <si>
    <t>Võ Trần Thanh</t>
  </si>
  <si>
    <t>16/03/1998</t>
  </si>
  <si>
    <t>Võ Lương</t>
  </si>
  <si>
    <t>Duy</t>
  </si>
  <si>
    <t>07/01/1998</t>
  </si>
  <si>
    <t>Lê Hồng</t>
  </si>
  <si>
    <t>27/01/1998</t>
  </si>
  <si>
    <t xml:space="preserve">MÔN THI : MÔN 2 ( KIẾN THỨC CHUYÊN NGÀNH ) </t>
  </si>
  <si>
    <t>Trần Duy</t>
  </si>
  <si>
    <t>15/10/1990</t>
  </si>
  <si>
    <t>05/06/1996</t>
  </si>
  <si>
    <t>Đầm</t>
  </si>
  <si>
    <t>Phan Viết</t>
  </si>
  <si>
    <t>26/10/1997</t>
  </si>
  <si>
    <t>Lên</t>
  </si>
  <si>
    <t>18/08/1996</t>
  </si>
  <si>
    <t>18/04/1997</t>
  </si>
  <si>
    <t>Đoàn Thị Ngọc</t>
  </si>
  <si>
    <t>10/04/1996</t>
  </si>
  <si>
    <t>Lê Thị Phương</t>
  </si>
  <si>
    <t>17/08/1996</t>
  </si>
  <si>
    <t>Đặng Quốc</t>
  </si>
  <si>
    <t>11/01/1997</t>
  </si>
  <si>
    <t>Trần Hải Khánh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</si>
</sst>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0"/>
  </numFmts>
  <fonts count="9" x14ac:knownFonts="1">
    <font>
      <sz val="11"/>
      <color theme="1"/>
      <name val="Calibri"/>
      <family val="2"/>
      <scheme val="minor"/>
    </font>
    <font>
      <sz val="11"/>
      <name val="VNtimes new roman"/>
      <family val="2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3"/>
      <name val="VN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1" applyFont="1" applyFill="1" applyAlignment="1">
      <alignment horizontal="center"/>
    </xf>
    <xf numFmtId="0" fontId="2" fillId="0" borderId="0" xfId="0" applyFont="1" applyFill="1" applyBorder="1" applyAlignment="1"/>
    <xf numFmtId="0" fontId="4" fillId="0" borderId="11" xfId="2" applyFont="1" applyBorder="1" applyAlignment="1">
      <alignment horizontal="center"/>
    </xf>
    <xf numFmtId="0" fontId="4" fillId="0" borderId="12" xfId="3" applyNumberFormat="1" applyFont="1" applyBorder="1" applyAlignment="1">
      <alignment horizontal="center"/>
    </xf>
    <xf numFmtId="0" fontId="5" fillId="0" borderId="13" xfId="3" applyFont="1" applyBorder="1" applyAlignment="1">
      <alignment horizontal="left"/>
    </xf>
    <xf numFmtId="0" fontId="4" fillId="0" borderId="14" xfId="3" applyFont="1" applyBorder="1" applyAlignment="1">
      <alignment horizontal="left"/>
    </xf>
    <xf numFmtId="14" fontId="5" fillId="0" borderId="11" xfId="3" applyNumberFormat="1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164" fontId="4" fillId="0" borderId="11" xfId="2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Border="1"/>
    <xf numFmtId="0" fontId="7" fillId="0" borderId="15" xfId="0" applyFont="1" applyBorder="1"/>
    <xf numFmtId="0" fontId="8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165" fontId="4" fillId="0" borderId="11" xfId="2" applyNumberFormat="1" applyFont="1" applyBorder="1" applyAlignment="1">
      <alignment horizontal="left"/>
    </xf>
    <xf numFmtId="0" fontId="5" fillId="0" borderId="13" xfId="2" applyFont="1" applyBorder="1"/>
    <xf numFmtId="0" fontId="4" fillId="0" borderId="14" xfId="2" applyFont="1" applyBorder="1" applyAlignment="1">
      <alignment horizontal="left"/>
    </xf>
    <xf numFmtId="14" fontId="5" fillId="0" borderId="14" xfId="2" applyNumberFormat="1" applyFont="1" applyBorder="1" applyAlignment="1">
      <alignment horizontal="left"/>
    </xf>
    <xf numFmtId="14" fontId="5" fillId="0" borderId="13" xfId="2" applyNumberFormat="1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DS TH Khoa Tin 05-06 1" xfId="1"/>
    <cellStyle name="Normal_mau TN 2" xfId="2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3"/>
  <sheetViews>
    <sheetView tabSelected="1" workbookViewId="0">
      <selection activeCell="P19" sqref="P19"/>
    </sheetView>
  </sheetViews>
  <sheetFormatPr defaultColWidth="10.85546875" defaultRowHeight="16.5" x14ac:dyDescent="0.25"/>
  <cols>
    <col min="1" max="1" width="4.28515625" customWidth="1"/>
    <col min="2" max="2" width="22.42578125" style="16" customWidth="1"/>
    <col min="3" max="3" width="15.42578125" customWidth="1"/>
    <col min="4" max="4" width="7.5703125" customWidth="1"/>
    <col min="5" max="5" width="8.5703125" style="17" customWidth="1"/>
    <col min="6" max="6" width="9.28515625" customWidth="1"/>
    <col min="7" max="7" width="13.42578125" customWidth="1"/>
    <col min="8" max="8" width="6.7109375" customWidth="1"/>
    <col min="9" max="9" width="6.28515625" customWidth="1"/>
    <col min="10" max="10" width="14.42578125" customWidth="1"/>
    <col min="11" max="11" width="8.7109375" customWidth="1"/>
    <col min="12" max="256" width="10.85546875" style="18"/>
    <col min="257" max="257" width="4.28515625" style="18" customWidth="1"/>
    <col min="258" max="258" width="9.85546875" style="18" customWidth="1"/>
    <col min="259" max="259" width="15.42578125" style="18" customWidth="1"/>
    <col min="260" max="260" width="7.5703125" style="18" customWidth="1"/>
    <col min="261" max="261" width="8.5703125" style="18" customWidth="1"/>
    <col min="262" max="262" width="9.28515625" style="18" customWidth="1"/>
    <col min="263" max="263" width="13.42578125" style="18" customWidth="1"/>
    <col min="264" max="264" width="6.7109375" style="18" customWidth="1"/>
    <col min="265" max="265" width="6.28515625" style="18" customWidth="1"/>
    <col min="266" max="266" width="14.42578125" style="18" customWidth="1"/>
    <col min="267" max="267" width="8.7109375" style="18" customWidth="1"/>
    <col min="268" max="512" width="10.85546875" style="18"/>
    <col min="513" max="513" width="4.28515625" style="18" customWidth="1"/>
    <col min="514" max="514" width="9.85546875" style="18" customWidth="1"/>
    <col min="515" max="515" width="15.42578125" style="18" customWidth="1"/>
    <col min="516" max="516" width="7.5703125" style="18" customWidth="1"/>
    <col min="517" max="517" width="8.5703125" style="18" customWidth="1"/>
    <col min="518" max="518" width="9.28515625" style="18" customWidth="1"/>
    <col min="519" max="519" width="13.42578125" style="18" customWidth="1"/>
    <col min="520" max="520" width="6.7109375" style="18" customWidth="1"/>
    <col min="521" max="521" width="6.28515625" style="18" customWidth="1"/>
    <col min="522" max="522" width="14.42578125" style="18" customWidth="1"/>
    <col min="523" max="523" width="8.7109375" style="18" customWidth="1"/>
    <col min="524" max="768" width="10.85546875" style="18"/>
    <col min="769" max="769" width="4.28515625" style="18" customWidth="1"/>
    <col min="770" max="770" width="9.85546875" style="18" customWidth="1"/>
    <col min="771" max="771" width="15.42578125" style="18" customWidth="1"/>
    <col min="772" max="772" width="7.5703125" style="18" customWidth="1"/>
    <col min="773" max="773" width="8.5703125" style="18" customWidth="1"/>
    <col min="774" max="774" width="9.28515625" style="18" customWidth="1"/>
    <col min="775" max="775" width="13.42578125" style="18" customWidth="1"/>
    <col min="776" max="776" width="6.7109375" style="18" customWidth="1"/>
    <col min="777" max="777" width="6.28515625" style="18" customWidth="1"/>
    <col min="778" max="778" width="14.42578125" style="18" customWidth="1"/>
    <col min="779" max="779" width="8.7109375" style="18" customWidth="1"/>
    <col min="780" max="1024" width="10.85546875" style="18"/>
    <col min="1025" max="1025" width="4.28515625" style="18" customWidth="1"/>
    <col min="1026" max="1026" width="9.85546875" style="18" customWidth="1"/>
    <col min="1027" max="1027" width="15.42578125" style="18" customWidth="1"/>
    <col min="1028" max="1028" width="7.5703125" style="18" customWidth="1"/>
    <col min="1029" max="1029" width="8.5703125" style="18" customWidth="1"/>
    <col min="1030" max="1030" width="9.28515625" style="18" customWidth="1"/>
    <col min="1031" max="1031" width="13.42578125" style="18" customWidth="1"/>
    <col min="1032" max="1032" width="6.7109375" style="18" customWidth="1"/>
    <col min="1033" max="1033" width="6.28515625" style="18" customWidth="1"/>
    <col min="1034" max="1034" width="14.42578125" style="18" customWidth="1"/>
    <col min="1035" max="1035" width="8.7109375" style="18" customWidth="1"/>
    <col min="1036" max="1280" width="10.85546875" style="18"/>
    <col min="1281" max="1281" width="4.28515625" style="18" customWidth="1"/>
    <col min="1282" max="1282" width="9.85546875" style="18" customWidth="1"/>
    <col min="1283" max="1283" width="15.42578125" style="18" customWidth="1"/>
    <col min="1284" max="1284" width="7.5703125" style="18" customWidth="1"/>
    <col min="1285" max="1285" width="8.5703125" style="18" customWidth="1"/>
    <col min="1286" max="1286" width="9.28515625" style="18" customWidth="1"/>
    <col min="1287" max="1287" width="13.42578125" style="18" customWidth="1"/>
    <col min="1288" max="1288" width="6.7109375" style="18" customWidth="1"/>
    <col min="1289" max="1289" width="6.28515625" style="18" customWidth="1"/>
    <col min="1290" max="1290" width="14.42578125" style="18" customWidth="1"/>
    <col min="1291" max="1291" width="8.7109375" style="18" customWidth="1"/>
    <col min="1292" max="1536" width="10.85546875" style="18"/>
    <col min="1537" max="1537" width="4.28515625" style="18" customWidth="1"/>
    <col min="1538" max="1538" width="9.85546875" style="18" customWidth="1"/>
    <col min="1539" max="1539" width="15.42578125" style="18" customWidth="1"/>
    <col min="1540" max="1540" width="7.5703125" style="18" customWidth="1"/>
    <col min="1541" max="1541" width="8.5703125" style="18" customWidth="1"/>
    <col min="1542" max="1542" width="9.28515625" style="18" customWidth="1"/>
    <col min="1543" max="1543" width="13.42578125" style="18" customWidth="1"/>
    <col min="1544" max="1544" width="6.7109375" style="18" customWidth="1"/>
    <col min="1545" max="1545" width="6.28515625" style="18" customWidth="1"/>
    <col min="1546" max="1546" width="14.42578125" style="18" customWidth="1"/>
    <col min="1547" max="1547" width="8.7109375" style="18" customWidth="1"/>
    <col min="1548" max="1792" width="10.85546875" style="18"/>
    <col min="1793" max="1793" width="4.28515625" style="18" customWidth="1"/>
    <col min="1794" max="1794" width="9.85546875" style="18" customWidth="1"/>
    <col min="1795" max="1795" width="15.42578125" style="18" customWidth="1"/>
    <col min="1796" max="1796" width="7.5703125" style="18" customWidth="1"/>
    <col min="1797" max="1797" width="8.5703125" style="18" customWidth="1"/>
    <col min="1798" max="1798" width="9.28515625" style="18" customWidth="1"/>
    <col min="1799" max="1799" width="13.42578125" style="18" customWidth="1"/>
    <col min="1800" max="1800" width="6.7109375" style="18" customWidth="1"/>
    <col min="1801" max="1801" width="6.28515625" style="18" customWidth="1"/>
    <col min="1802" max="1802" width="14.42578125" style="18" customWidth="1"/>
    <col min="1803" max="1803" width="8.7109375" style="18" customWidth="1"/>
    <col min="1804" max="2048" width="10.85546875" style="18"/>
    <col min="2049" max="2049" width="4.28515625" style="18" customWidth="1"/>
    <col min="2050" max="2050" width="9.85546875" style="18" customWidth="1"/>
    <col min="2051" max="2051" width="15.42578125" style="18" customWidth="1"/>
    <col min="2052" max="2052" width="7.5703125" style="18" customWidth="1"/>
    <col min="2053" max="2053" width="8.5703125" style="18" customWidth="1"/>
    <col min="2054" max="2054" width="9.28515625" style="18" customWidth="1"/>
    <col min="2055" max="2055" width="13.42578125" style="18" customWidth="1"/>
    <col min="2056" max="2056" width="6.7109375" style="18" customWidth="1"/>
    <col min="2057" max="2057" width="6.28515625" style="18" customWidth="1"/>
    <col min="2058" max="2058" width="14.42578125" style="18" customWidth="1"/>
    <col min="2059" max="2059" width="8.7109375" style="18" customWidth="1"/>
    <col min="2060" max="2304" width="10.85546875" style="18"/>
    <col min="2305" max="2305" width="4.28515625" style="18" customWidth="1"/>
    <col min="2306" max="2306" width="9.85546875" style="18" customWidth="1"/>
    <col min="2307" max="2307" width="15.42578125" style="18" customWidth="1"/>
    <col min="2308" max="2308" width="7.5703125" style="18" customWidth="1"/>
    <col min="2309" max="2309" width="8.5703125" style="18" customWidth="1"/>
    <col min="2310" max="2310" width="9.28515625" style="18" customWidth="1"/>
    <col min="2311" max="2311" width="13.42578125" style="18" customWidth="1"/>
    <col min="2312" max="2312" width="6.7109375" style="18" customWidth="1"/>
    <col min="2313" max="2313" width="6.28515625" style="18" customWidth="1"/>
    <col min="2314" max="2314" width="14.42578125" style="18" customWidth="1"/>
    <col min="2315" max="2315" width="8.7109375" style="18" customWidth="1"/>
    <col min="2316" max="2560" width="10.85546875" style="18"/>
    <col min="2561" max="2561" width="4.28515625" style="18" customWidth="1"/>
    <col min="2562" max="2562" width="9.85546875" style="18" customWidth="1"/>
    <col min="2563" max="2563" width="15.42578125" style="18" customWidth="1"/>
    <col min="2564" max="2564" width="7.5703125" style="18" customWidth="1"/>
    <col min="2565" max="2565" width="8.5703125" style="18" customWidth="1"/>
    <col min="2566" max="2566" width="9.28515625" style="18" customWidth="1"/>
    <col min="2567" max="2567" width="13.42578125" style="18" customWidth="1"/>
    <col min="2568" max="2568" width="6.7109375" style="18" customWidth="1"/>
    <col min="2569" max="2569" width="6.28515625" style="18" customWidth="1"/>
    <col min="2570" max="2570" width="14.42578125" style="18" customWidth="1"/>
    <col min="2571" max="2571" width="8.7109375" style="18" customWidth="1"/>
    <col min="2572" max="2816" width="10.85546875" style="18"/>
    <col min="2817" max="2817" width="4.28515625" style="18" customWidth="1"/>
    <col min="2818" max="2818" width="9.85546875" style="18" customWidth="1"/>
    <col min="2819" max="2819" width="15.42578125" style="18" customWidth="1"/>
    <col min="2820" max="2820" width="7.5703125" style="18" customWidth="1"/>
    <col min="2821" max="2821" width="8.5703125" style="18" customWidth="1"/>
    <col min="2822" max="2822" width="9.28515625" style="18" customWidth="1"/>
    <col min="2823" max="2823" width="13.42578125" style="18" customWidth="1"/>
    <col min="2824" max="2824" width="6.7109375" style="18" customWidth="1"/>
    <col min="2825" max="2825" width="6.28515625" style="18" customWidth="1"/>
    <col min="2826" max="2826" width="14.42578125" style="18" customWidth="1"/>
    <col min="2827" max="2827" width="8.7109375" style="18" customWidth="1"/>
    <col min="2828" max="3072" width="10.85546875" style="18"/>
    <col min="3073" max="3073" width="4.28515625" style="18" customWidth="1"/>
    <col min="3074" max="3074" width="9.85546875" style="18" customWidth="1"/>
    <col min="3075" max="3075" width="15.42578125" style="18" customWidth="1"/>
    <col min="3076" max="3076" width="7.5703125" style="18" customWidth="1"/>
    <col min="3077" max="3077" width="8.5703125" style="18" customWidth="1"/>
    <col min="3078" max="3078" width="9.28515625" style="18" customWidth="1"/>
    <col min="3079" max="3079" width="13.42578125" style="18" customWidth="1"/>
    <col min="3080" max="3080" width="6.7109375" style="18" customWidth="1"/>
    <col min="3081" max="3081" width="6.28515625" style="18" customWidth="1"/>
    <col min="3082" max="3082" width="14.42578125" style="18" customWidth="1"/>
    <col min="3083" max="3083" width="8.7109375" style="18" customWidth="1"/>
    <col min="3084" max="3328" width="10.85546875" style="18"/>
    <col min="3329" max="3329" width="4.28515625" style="18" customWidth="1"/>
    <col min="3330" max="3330" width="9.85546875" style="18" customWidth="1"/>
    <col min="3331" max="3331" width="15.42578125" style="18" customWidth="1"/>
    <col min="3332" max="3332" width="7.5703125" style="18" customWidth="1"/>
    <col min="3333" max="3333" width="8.5703125" style="18" customWidth="1"/>
    <col min="3334" max="3334" width="9.28515625" style="18" customWidth="1"/>
    <col min="3335" max="3335" width="13.42578125" style="18" customWidth="1"/>
    <col min="3336" max="3336" width="6.7109375" style="18" customWidth="1"/>
    <col min="3337" max="3337" width="6.28515625" style="18" customWidth="1"/>
    <col min="3338" max="3338" width="14.42578125" style="18" customWidth="1"/>
    <col min="3339" max="3339" width="8.7109375" style="18" customWidth="1"/>
    <col min="3340" max="3584" width="10.85546875" style="18"/>
    <col min="3585" max="3585" width="4.28515625" style="18" customWidth="1"/>
    <col min="3586" max="3586" width="9.85546875" style="18" customWidth="1"/>
    <col min="3587" max="3587" width="15.42578125" style="18" customWidth="1"/>
    <col min="3588" max="3588" width="7.5703125" style="18" customWidth="1"/>
    <col min="3589" max="3589" width="8.5703125" style="18" customWidth="1"/>
    <col min="3590" max="3590" width="9.28515625" style="18" customWidth="1"/>
    <col min="3591" max="3591" width="13.42578125" style="18" customWidth="1"/>
    <col min="3592" max="3592" width="6.7109375" style="18" customWidth="1"/>
    <col min="3593" max="3593" width="6.28515625" style="18" customWidth="1"/>
    <col min="3594" max="3594" width="14.42578125" style="18" customWidth="1"/>
    <col min="3595" max="3595" width="8.7109375" style="18" customWidth="1"/>
    <col min="3596" max="3840" width="10.85546875" style="18"/>
    <col min="3841" max="3841" width="4.28515625" style="18" customWidth="1"/>
    <col min="3842" max="3842" width="9.85546875" style="18" customWidth="1"/>
    <col min="3843" max="3843" width="15.42578125" style="18" customWidth="1"/>
    <col min="3844" max="3844" width="7.5703125" style="18" customWidth="1"/>
    <col min="3845" max="3845" width="8.5703125" style="18" customWidth="1"/>
    <col min="3846" max="3846" width="9.28515625" style="18" customWidth="1"/>
    <col min="3847" max="3847" width="13.42578125" style="18" customWidth="1"/>
    <col min="3848" max="3848" width="6.7109375" style="18" customWidth="1"/>
    <col min="3849" max="3849" width="6.28515625" style="18" customWidth="1"/>
    <col min="3850" max="3850" width="14.42578125" style="18" customWidth="1"/>
    <col min="3851" max="3851" width="8.7109375" style="18" customWidth="1"/>
    <col min="3852" max="4096" width="10.85546875" style="18"/>
    <col min="4097" max="4097" width="4.28515625" style="18" customWidth="1"/>
    <col min="4098" max="4098" width="9.85546875" style="18" customWidth="1"/>
    <col min="4099" max="4099" width="15.42578125" style="18" customWidth="1"/>
    <col min="4100" max="4100" width="7.5703125" style="18" customWidth="1"/>
    <col min="4101" max="4101" width="8.5703125" style="18" customWidth="1"/>
    <col min="4102" max="4102" width="9.28515625" style="18" customWidth="1"/>
    <col min="4103" max="4103" width="13.42578125" style="18" customWidth="1"/>
    <col min="4104" max="4104" width="6.7109375" style="18" customWidth="1"/>
    <col min="4105" max="4105" width="6.28515625" style="18" customWidth="1"/>
    <col min="4106" max="4106" width="14.42578125" style="18" customWidth="1"/>
    <col min="4107" max="4107" width="8.7109375" style="18" customWidth="1"/>
    <col min="4108" max="4352" width="10.85546875" style="18"/>
    <col min="4353" max="4353" width="4.28515625" style="18" customWidth="1"/>
    <col min="4354" max="4354" width="9.85546875" style="18" customWidth="1"/>
    <col min="4355" max="4355" width="15.42578125" style="18" customWidth="1"/>
    <col min="4356" max="4356" width="7.5703125" style="18" customWidth="1"/>
    <col min="4357" max="4357" width="8.5703125" style="18" customWidth="1"/>
    <col min="4358" max="4358" width="9.28515625" style="18" customWidth="1"/>
    <col min="4359" max="4359" width="13.42578125" style="18" customWidth="1"/>
    <col min="4360" max="4360" width="6.7109375" style="18" customWidth="1"/>
    <col min="4361" max="4361" width="6.28515625" style="18" customWidth="1"/>
    <col min="4362" max="4362" width="14.42578125" style="18" customWidth="1"/>
    <col min="4363" max="4363" width="8.7109375" style="18" customWidth="1"/>
    <col min="4364" max="4608" width="10.85546875" style="18"/>
    <col min="4609" max="4609" width="4.28515625" style="18" customWidth="1"/>
    <col min="4610" max="4610" width="9.85546875" style="18" customWidth="1"/>
    <col min="4611" max="4611" width="15.42578125" style="18" customWidth="1"/>
    <col min="4612" max="4612" width="7.5703125" style="18" customWidth="1"/>
    <col min="4613" max="4613" width="8.5703125" style="18" customWidth="1"/>
    <col min="4614" max="4614" width="9.28515625" style="18" customWidth="1"/>
    <col min="4615" max="4615" width="13.42578125" style="18" customWidth="1"/>
    <col min="4616" max="4616" width="6.7109375" style="18" customWidth="1"/>
    <col min="4617" max="4617" width="6.28515625" style="18" customWidth="1"/>
    <col min="4618" max="4618" width="14.42578125" style="18" customWidth="1"/>
    <col min="4619" max="4619" width="8.7109375" style="18" customWidth="1"/>
    <col min="4620" max="4864" width="10.85546875" style="18"/>
    <col min="4865" max="4865" width="4.28515625" style="18" customWidth="1"/>
    <col min="4866" max="4866" width="9.85546875" style="18" customWidth="1"/>
    <col min="4867" max="4867" width="15.42578125" style="18" customWidth="1"/>
    <col min="4868" max="4868" width="7.5703125" style="18" customWidth="1"/>
    <col min="4869" max="4869" width="8.5703125" style="18" customWidth="1"/>
    <col min="4870" max="4870" width="9.28515625" style="18" customWidth="1"/>
    <col min="4871" max="4871" width="13.42578125" style="18" customWidth="1"/>
    <col min="4872" max="4872" width="6.7109375" style="18" customWidth="1"/>
    <col min="4873" max="4873" width="6.28515625" style="18" customWidth="1"/>
    <col min="4874" max="4874" width="14.42578125" style="18" customWidth="1"/>
    <col min="4875" max="4875" width="8.7109375" style="18" customWidth="1"/>
    <col min="4876" max="5120" width="10.85546875" style="18"/>
    <col min="5121" max="5121" width="4.28515625" style="18" customWidth="1"/>
    <col min="5122" max="5122" width="9.85546875" style="18" customWidth="1"/>
    <col min="5123" max="5123" width="15.42578125" style="18" customWidth="1"/>
    <col min="5124" max="5124" width="7.5703125" style="18" customWidth="1"/>
    <col min="5125" max="5125" width="8.5703125" style="18" customWidth="1"/>
    <col min="5126" max="5126" width="9.28515625" style="18" customWidth="1"/>
    <col min="5127" max="5127" width="13.42578125" style="18" customWidth="1"/>
    <col min="5128" max="5128" width="6.7109375" style="18" customWidth="1"/>
    <col min="5129" max="5129" width="6.28515625" style="18" customWidth="1"/>
    <col min="5130" max="5130" width="14.42578125" style="18" customWidth="1"/>
    <col min="5131" max="5131" width="8.7109375" style="18" customWidth="1"/>
    <col min="5132" max="5376" width="10.85546875" style="18"/>
    <col min="5377" max="5377" width="4.28515625" style="18" customWidth="1"/>
    <col min="5378" max="5378" width="9.85546875" style="18" customWidth="1"/>
    <col min="5379" max="5379" width="15.42578125" style="18" customWidth="1"/>
    <col min="5380" max="5380" width="7.5703125" style="18" customWidth="1"/>
    <col min="5381" max="5381" width="8.5703125" style="18" customWidth="1"/>
    <col min="5382" max="5382" width="9.28515625" style="18" customWidth="1"/>
    <col min="5383" max="5383" width="13.42578125" style="18" customWidth="1"/>
    <col min="5384" max="5384" width="6.7109375" style="18" customWidth="1"/>
    <col min="5385" max="5385" width="6.28515625" style="18" customWidth="1"/>
    <col min="5386" max="5386" width="14.42578125" style="18" customWidth="1"/>
    <col min="5387" max="5387" width="8.7109375" style="18" customWidth="1"/>
    <col min="5388" max="5632" width="10.85546875" style="18"/>
    <col min="5633" max="5633" width="4.28515625" style="18" customWidth="1"/>
    <col min="5634" max="5634" width="9.85546875" style="18" customWidth="1"/>
    <col min="5635" max="5635" width="15.42578125" style="18" customWidth="1"/>
    <col min="5636" max="5636" width="7.5703125" style="18" customWidth="1"/>
    <col min="5637" max="5637" width="8.5703125" style="18" customWidth="1"/>
    <col min="5638" max="5638" width="9.28515625" style="18" customWidth="1"/>
    <col min="5639" max="5639" width="13.42578125" style="18" customWidth="1"/>
    <col min="5640" max="5640" width="6.7109375" style="18" customWidth="1"/>
    <col min="5641" max="5641" width="6.28515625" style="18" customWidth="1"/>
    <col min="5642" max="5642" width="14.42578125" style="18" customWidth="1"/>
    <col min="5643" max="5643" width="8.7109375" style="18" customWidth="1"/>
    <col min="5644" max="5888" width="10.85546875" style="18"/>
    <col min="5889" max="5889" width="4.28515625" style="18" customWidth="1"/>
    <col min="5890" max="5890" width="9.85546875" style="18" customWidth="1"/>
    <col min="5891" max="5891" width="15.42578125" style="18" customWidth="1"/>
    <col min="5892" max="5892" width="7.5703125" style="18" customWidth="1"/>
    <col min="5893" max="5893" width="8.5703125" style="18" customWidth="1"/>
    <col min="5894" max="5894" width="9.28515625" style="18" customWidth="1"/>
    <col min="5895" max="5895" width="13.42578125" style="18" customWidth="1"/>
    <col min="5896" max="5896" width="6.7109375" style="18" customWidth="1"/>
    <col min="5897" max="5897" width="6.28515625" style="18" customWidth="1"/>
    <col min="5898" max="5898" width="14.42578125" style="18" customWidth="1"/>
    <col min="5899" max="5899" width="8.7109375" style="18" customWidth="1"/>
    <col min="5900" max="6144" width="10.85546875" style="18"/>
    <col min="6145" max="6145" width="4.28515625" style="18" customWidth="1"/>
    <col min="6146" max="6146" width="9.85546875" style="18" customWidth="1"/>
    <col min="6147" max="6147" width="15.42578125" style="18" customWidth="1"/>
    <col min="6148" max="6148" width="7.5703125" style="18" customWidth="1"/>
    <col min="6149" max="6149" width="8.5703125" style="18" customWidth="1"/>
    <col min="6150" max="6150" width="9.28515625" style="18" customWidth="1"/>
    <col min="6151" max="6151" width="13.42578125" style="18" customWidth="1"/>
    <col min="6152" max="6152" width="6.7109375" style="18" customWidth="1"/>
    <col min="6153" max="6153" width="6.28515625" style="18" customWidth="1"/>
    <col min="6154" max="6154" width="14.42578125" style="18" customWidth="1"/>
    <col min="6155" max="6155" width="8.7109375" style="18" customWidth="1"/>
    <col min="6156" max="6400" width="10.85546875" style="18"/>
    <col min="6401" max="6401" width="4.28515625" style="18" customWidth="1"/>
    <col min="6402" max="6402" width="9.85546875" style="18" customWidth="1"/>
    <col min="6403" max="6403" width="15.42578125" style="18" customWidth="1"/>
    <col min="6404" max="6404" width="7.5703125" style="18" customWidth="1"/>
    <col min="6405" max="6405" width="8.5703125" style="18" customWidth="1"/>
    <col min="6406" max="6406" width="9.28515625" style="18" customWidth="1"/>
    <col min="6407" max="6407" width="13.42578125" style="18" customWidth="1"/>
    <col min="6408" max="6408" width="6.7109375" style="18" customWidth="1"/>
    <col min="6409" max="6409" width="6.28515625" style="18" customWidth="1"/>
    <col min="6410" max="6410" width="14.42578125" style="18" customWidth="1"/>
    <col min="6411" max="6411" width="8.7109375" style="18" customWidth="1"/>
    <col min="6412" max="6656" width="10.85546875" style="18"/>
    <col min="6657" max="6657" width="4.28515625" style="18" customWidth="1"/>
    <col min="6658" max="6658" width="9.85546875" style="18" customWidth="1"/>
    <col min="6659" max="6659" width="15.42578125" style="18" customWidth="1"/>
    <col min="6660" max="6660" width="7.5703125" style="18" customWidth="1"/>
    <col min="6661" max="6661" width="8.5703125" style="18" customWidth="1"/>
    <col min="6662" max="6662" width="9.28515625" style="18" customWidth="1"/>
    <col min="6663" max="6663" width="13.42578125" style="18" customWidth="1"/>
    <col min="6664" max="6664" width="6.7109375" style="18" customWidth="1"/>
    <col min="6665" max="6665" width="6.28515625" style="18" customWidth="1"/>
    <col min="6666" max="6666" width="14.42578125" style="18" customWidth="1"/>
    <col min="6667" max="6667" width="8.7109375" style="18" customWidth="1"/>
    <col min="6668" max="6912" width="10.85546875" style="18"/>
    <col min="6913" max="6913" width="4.28515625" style="18" customWidth="1"/>
    <col min="6914" max="6914" width="9.85546875" style="18" customWidth="1"/>
    <col min="6915" max="6915" width="15.42578125" style="18" customWidth="1"/>
    <col min="6916" max="6916" width="7.5703125" style="18" customWidth="1"/>
    <col min="6917" max="6917" width="8.5703125" style="18" customWidth="1"/>
    <col min="6918" max="6918" width="9.28515625" style="18" customWidth="1"/>
    <col min="6919" max="6919" width="13.42578125" style="18" customWidth="1"/>
    <col min="6920" max="6920" width="6.7109375" style="18" customWidth="1"/>
    <col min="6921" max="6921" width="6.28515625" style="18" customWidth="1"/>
    <col min="6922" max="6922" width="14.42578125" style="18" customWidth="1"/>
    <col min="6923" max="6923" width="8.7109375" style="18" customWidth="1"/>
    <col min="6924" max="7168" width="10.85546875" style="18"/>
    <col min="7169" max="7169" width="4.28515625" style="18" customWidth="1"/>
    <col min="7170" max="7170" width="9.85546875" style="18" customWidth="1"/>
    <col min="7171" max="7171" width="15.42578125" style="18" customWidth="1"/>
    <col min="7172" max="7172" width="7.5703125" style="18" customWidth="1"/>
    <col min="7173" max="7173" width="8.5703125" style="18" customWidth="1"/>
    <col min="7174" max="7174" width="9.28515625" style="18" customWidth="1"/>
    <col min="7175" max="7175" width="13.42578125" style="18" customWidth="1"/>
    <col min="7176" max="7176" width="6.7109375" style="18" customWidth="1"/>
    <col min="7177" max="7177" width="6.28515625" style="18" customWidth="1"/>
    <col min="7178" max="7178" width="14.42578125" style="18" customWidth="1"/>
    <col min="7179" max="7179" width="8.7109375" style="18" customWidth="1"/>
    <col min="7180" max="7424" width="10.85546875" style="18"/>
    <col min="7425" max="7425" width="4.28515625" style="18" customWidth="1"/>
    <col min="7426" max="7426" width="9.85546875" style="18" customWidth="1"/>
    <col min="7427" max="7427" width="15.42578125" style="18" customWidth="1"/>
    <col min="7428" max="7428" width="7.5703125" style="18" customWidth="1"/>
    <col min="7429" max="7429" width="8.5703125" style="18" customWidth="1"/>
    <col min="7430" max="7430" width="9.28515625" style="18" customWidth="1"/>
    <col min="7431" max="7431" width="13.42578125" style="18" customWidth="1"/>
    <col min="7432" max="7432" width="6.7109375" style="18" customWidth="1"/>
    <col min="7433" max="7433" width="6.28515625" style="18" customWidth="1"/>
    <col min="7434" max="7434" width="14.42578125" style="18" customWidth="1"/>
    <col min="7435" max="7435" width="8.7109375" style="18" customWidth="1"/>
    <col min="7436" max="7680" width="10.85546875" style="18"/>
    <col min="7681" max="7681" width="4.28515625" style="18" customWidth="1"/>
    <col min="7682" max="7682" width="9.85546875" style="18" customWidth="1"/>
    <col min="7683" max="7683" width="15.42578125" style="18" customWidth="1"/>
    <col min="7684" max="7684" width="7.5703125" style="18" customWidth="1"/>
    <col min="7685" max="7685" width="8.5703125" style="18" customWidth="1"/>
    <col min="7686" max="7686" width="9.28515625" style="18" customWidth="1"/>
    <col min="7687" max="7687" width="13.42578125" style="18" customWidth="1"/>
    <col min="7688" max="7688" width="6.7109375" style="18" customWidth="1"/>
    <col min="7689" max="7689" width="6.28515625" style="18" customWidth="1"/>
    <col min="7690" max="7690" width="14.42578125" style="18" customWidth="1"/>
    <col min="7691" max="7691" width="8.7109375" style="18" customWidth="1"/>
    <col min="7692" max="7936" width="10.85546875" style="18"/>
    <col min="7937" max="7937" width="4.28515625" style="18" customWidth="1"/>
    <col min="7938" max="7938" width="9.85546875" style="18" customWidth="1"/>
    <col min="7939" max="7939" width="15.42578125" style="18" customWidth="1"/>
    <col min="7940" max="7940" width="7.5703125" style="18" customWidth="1"/>
    <col min="7941" max="7941" width="8.5703125" style="18" customWidth="1"/>
    <col min="7942" max="7942" width="9.28515625" style="18" customWidth="1"/>
    <col min="7943" max="7943" width="13.42578125" style="18" customWidth="1"/>
    <col min="7944" max="7944" width="6.7109375" style="18" customWidth="1"/>
    <col min="7945" max="7945" width="6.28515625" style="18" customWidth="1"/>
    <col min="7946" max="7946" width="14.42578125" style="18" customWidth="1"/>
    <col min="7947" max="7947" width="8.7109375" style="18" customWidth="1"/>
    <col min="7948" max="8192" width="10.85546875" style="18"/>
    <col min="8193" max="8193" width="4.28515625" style="18" customWidth="1"/>
    <col min="8194" max="8194" width="9.85546875" style="18" customWidth="1"/>
    <col min="8195" max="8195" width="15.42578125" style="18" customWidth="1"/>
    <col min="8196" max="8196" width="7.5703125" style="18" customWidth="1"/>
    <col min="8197" max="8197" width="8.5703125" style="18" customWidth="1"/>
    <col min="8198" max="8198" width="9.28515625" style="18" customWidth="1"/>
    <col min="8199" max="8199" width="13.42578125" style="18" customWidth="1"/>
    <col min="8200" max="8200" width="6.7109375" style="18" customWidth="1"/>
    <col min="8201" max="8201" width="6.28515625" style="18" customWidth="1"/>
    <col min="8202" max="8202" width="14.42578125" style="18" customWidth="1"/>
    <col min="8203" max="8203" width="8.7109375" style="18" customWidth="1"/>
    <col min="8204" max="8448" width="10.85546875" style="18"/>
    <col min="8449" max="8449" width="4.28515625" style="18" customWidth="1"/>
    <col min="8450" max="8450" width="9.85546875" style="18" customWidth="1"/>
    <col min="8451" max="8451" width="15.42578125" style="18" customWidth="1"/>
    <col min="8452" max="8452" width="7.5703125" style="18" customWidth="1"/>
    <col min="8453" max="8453" width="8.5703125" style="18" customWidth="1"/>
    <col min="8454" max="8454" width="9.28515625" style="18" customWidth="1"/>
    <col min="8455" max="8455" width="13.42578125" style="18" customWidth="1"/>
    <col min="8456" max="8456" width="6.7109375" style="18" customWidth="1"/>
    <col min="8457" max="8457" width="6.28515625" style="18" customWidth="1"/>
    <col min="8458" max="8458" width="14.42578125" style="18" customWidth="1"/>
    <col min="8459" max="8459" width="8.7109375" style="18" customWidth="1"/>
    <col min="8460" max="8704" width="10.85546875" style="18"/>
    <col min="8705" max="8705" width="4.28515625" style="18" customWidth="1"/>
    <col min="8706" max="8706" width="9.85546875" style="18" customWidth="1"/>
    <col min="8707" max="8707" width="15.42578125" style="18" customWidth="1"/>
    <col min="8708" max="8708" width="7.5703125" style="18" customWidth="1"/>
    <col min="8709" max="8709" width="8.5703125" style="18" customWidth="1"/>
    <col min="8710" max="8710" width="9.28515625" style="18" customWidth="1"/>
    <col min="8711" max="8711" width="13.42578125" style="18" customWidth="1"/>
    <col min="8712" max="8712" width="6.7109375" style="18" customWidth="1"/>
    <col min="8713" max="8713" width="6.28515625" style="18" customWidth="1"/>
    <col min="8714" max="8714" width="14.42578125" style="18" customWidth="1"/>
    <col min="8715" max="8715" width="8.7109375" style="18" customWidth="1"/>
    <col min="8716" max="8960" width="10.85546875" style="18"/>
    <col min="8961" max="8961" width="4.28515625" style="18" customWidth="1"/>
    <col min="8962" max="8962" width="9.85546875" style="18" customWidth="1"/>
    <col min="8963" max="8963" width="15.42578125" style="18" customWidth="1"/>
    <col min="8964" max="8964" width="7.5703125" style="18" customWidth="1"/>
    <col min="8965" max="8965" width="8.5703125" style="18" customWidth="1"/>
    <col min="8966" max="8966" width="9.28515625" style="18" customWidth="1"/>
    <col min="8967" max="8967" width="13.42578125" style="18" customWidth="1"/>
    <col min="8968" max="8968" width="6.7109375" style="18" customWidth="1"/>
    <col min="8969" max="8969" width="6.28515625" style="18" customWidth="1"/>
    <col min="8970" max="8970" width="14.42578125" style="18" customWidth="1"/>
    <col min="8971" max="8971" width="8.7109375" style="18" customWidth="1"/>
    <col min="8972" max="9216" width="10.85546875" style="18"/>
    <col min="9217" max="9217" width="4.28515625" style="18" customWidth="1"/>
    <col min="9218" max="9218" width="9.85546875" style="18" customWidth="1"/>
    <col min="9219" max="9219" width="15.42578125" style="18" customWidth="1"/>
    <col min="9220" max="9220" width="7.5703125" style="18" customWidth="1"/>
    <col min="9221" max="9221" width="8.5703125" style="18" customWidth="1"/>
    <col min="9222" max="9222" width="9.28515625" style="18" customWidth="1"/>
    <col min="9223" max="9223" width="13.42578125" style="18" customWidth="1"/>
    <col min="9224" max="9224" width="6.7109375" style="18" customWidth="1"/>
    <col min="9225" max="9225" width="6.28515625" style="18" customWidth="1"/>
    <col min="9226" max="9226" width="14.42578125" style="18" customWidth="1"/>
    <col min="9227" max="9227" width="8.7109375" style="18" customWidth="1"/>
    <col min="9228" max="9472" width="10.85546875" style="18"/>
    <col min="9473" max="9473" width="4.28515625" style="18" customWidth="1"/>
    <col min="9474" max="9474" width="9.85546875" style="18" customWidth="1"/>
    <col min="9475" max="9475" width="15.42578125" style="18" customWidth="1"/>
    <col min="9476" max="9476" width="7.5703125" style="18" customWidth="1"/>
    <col min="9477" max="9477" width="8.5703125" style="18" customWidth="1"/>
    <col min="9478" max="9478" width="9.28515625" style="18" customWidth="1"/>
    <col min="9479" max="9479" width="13.42578125" style="18" customWidth="1"/>
    <col min="9480" max="9480" width="6.7109375" style="18" customWidth="1"/>
    <col min="9481" max="9481" width="6.28515625" style="18" customWidth="1"/>
    <col min="9482" max="9482" width="14.42578125" style="18" customWidth="1"/>
    <col min="9483" max="9483" width="8.7109375" style="18" customWidth="1"/>
    <col min="9484" max="9728" width="10.85546875" style="18"/>
    <col min="9729" max="9729" width="4.28515625" style="18" customWidth="1"/>
    <col min="9730" max="9730" width="9.85546875" style="18" customWidth="1"/>
    <col min="9731" max="9731" width="15.42578125" style="18" customWidth="1"/>
    <col min="9732" max="9732" width="7.5703125" style="18" customWidth="1"/>
    <col min="9733" max="9733" width="8.5703125" style="18" customWidth="1"/>
    <col min="9734" max="9734" width="9.28515625" style="18" customWidth="1"/>
    <col min="9735" max="9735" width="13.42578125" style="18" customWidth="1"/>
    <col min="9736" max="9736" width="6.7109375" style="18" customWidth="1"/>
    <col min="9737" max="9737" width="6.28515625" style="18" customWidth="1"/>
    <col min="9738" max="9738" width="14.42578125" style="18" customWidth="1"/>
    <col min="9739" max="9739" width="8.7109375" style="18" customWidth="1"/>
    <col min="9740" max="9984" width="10.85546875" style="18"/>
    <col min="9985" max="9985" width="4.28515625" style="18" customWidth="1"/>
    <col min="9986" max="9986" width="9.85546875" style="18" customWidth="1"/>
    <col min="9987" max="9987" width="15.42578125" style="18" customWidth="1"/>
    <col min="9988" max="9988" width="7.5703125" style="18" customWidth="1"/>
    <col min="9989" max="9989" width="8.5703125" style="18" customWidth="1"/>
    <col min="9990" max="9990" width="9.28515625" style="18" customWidth="1"/>
    <col min="9991" max="9991" width="13.42578125" style="18" customWidth="1"/>
    <col min="9992" max="9992" width="6.7109375" style="18" customWidth="1"/>
    <col min="9993" max="9993" width="6.28515625" style="18" customWidth="1"/>
    <col min="9994" max="9994" width="14.42578125" style="18" customWidth="1"/>
    <col min="9995" max="9995" width="8.7109375" style="18" customWidth="1"/>
    <col min="9996" max="10240" width="10.85546875" style="18"/>
    <col min="10241" max="10241" width="4.28515625" style="18" customWidth="1"/>
    <col min="10242" max="10242" width="9.85546875" style="18" customWidth="1"/>
    <col min="10243" max="10243" width="15.42578125" style="18" customWidth="1"/>
    <col min="10244" max="10244" width="7.5703125" style="18" customWidth="1"/>
    <col min="10245" max="10245" width="8.5703125" style="18" customWidth="1"/>
    <col min="10246" max="10246" width="9.28515625" style="18" customWidth="1"/>
    <col min="10247" max="10247" width="13.42578125" style="18" customWidth="1"/>
    <col min="10248" max="10248" width="6.7109375" style="18" customWidth="1"/>
    <col min="10249" max="10249" width="6.28515625" style="18" customWidth="1"/>
    <col min="10250" max="10250" width="14.42578125" style="18" customWidth="1"/>
    <col min="10251" max="10251" width="8.7109375" style="18" customWidth="1"/>
    <col min="10252" max="10496" width="10.85546875" style="18"/>
    <col min="10497" max="10497" width="4.28515625" style="18" customWidth="1"/>
    <col min="10498" max="10498" width="9.85546875" style="18" customWidth="1"/>
    <col min="10499" max="10499" width="15.42578125" style="18" customWidth="1"/>
    <col min="10500" max="10500" width="7.5703125" style="18" customWidth="1"/>
    <col min="10501" max="10501" width="8.5703125" style="18" customWidth="1"/>
    <col min="10502" max="10502" width="9.28515625" style="18" customWidth="1"/>
    <col min="10503" max="10503" width="13.42578125" style="18" customWidth="1"/>
    <col min="10504" max="10504" width="6.7109375" style="18" customWidth="1"/>
    <col min="10505" max="10505" width="6.28515625" style="18" customWidth="1"/>
    <col min="10506" max="10506" width="14.42578125" style="18" customWidth="1"/>
    <col min="10507" max="10507" width="8.7109375" style="18" customWidth="1"/>
    <col min="10508" max="10752" width="10.85546875" style="18"/>
    <col min="10753" max="10753" width="4.28515625" style="18" customWidth="1"/>
    <col min="10754" max="10754" width="9.85546875" style="18" customWidth="1"/>
    <col min="10755" max="10755" width="15.42578125" style="18" customWidth="1"/>
    <col min="10756" max="10756" width="7.5703125" style="18" customWidth="1"/>
    <col min="10757" max="10757" width="8.5703125" style="18" customWidth="1"/>
    <col min="10758" max="10758" width="9.28515625" style="18" customWidth="1"/>
    <col min="10759" max="10759" width="13.42578125" style="18" customWidth="1"/>
    <col min="10760" max="10760" width="6.7109375" style="18" customWidth="1"/>
    <col min="10761" max="10761" width="6.28515625" style="18" customWidth="1"/>
    <col min="10762" max="10762" width="14.42578125" style="18" customWidth="1"/>
    <col min="10763" max="10763" width="8.7109375" style="18" customWidth="1"/>
    <col min="10764" max="11008" width="10.85546875" style="18"/>
    <col min="11009" max="11009" width="4.28515625" style="18" customWidth="1"/>
    <col min="11010" max="11010" width="9.85546875" style="18" customWidth="1"/>
    <col min="11011" max="11011" width="15.42578125" style="18" customWidth="1"/>
    <col min="11012" max="11012" width="7.5703125" style="18" customWidth="1"/>
    <col min="11013" max="11013" width="8.5703125" style="18" customWidth="1"/>
    <col min="11014" max="11014" width="9.28515625" style="18" customWidth="1"/>
    <col min="11015" max="11015" width="13.42578125" style="18" customWidth="1"/>
    <col min="11016" max="11016" width="6.7109375" style="18" customWidth="1"/>
    <col min="11017" max="11017" width="6.28515625" style="18" customWidth="1"/>
    <col min="11018" max="11018" width="14.42578125" style="18" customWidth="1"/>
    <col min="11019" max="11019" width="8.7109375" style="18" customWidth="1"/>
    <col min="11020" max="11264" width="10.85546875" style="18"/>
    <col min="11265" max="11265" width="4.28515625" style="18" customWidth="1"/>
    <col min="11266" max="11266" width="9.85546875" style="18" customWidth="1"/>
    <col min="11267" max="11267" width="15.42578125" style="18" customWidth="1"/>
    <col min="11268" max="11268" width="7.5703125" style="18" customWidth="1"/>
    <col min="11269" max="11269" width="8.5703125" style="18" customWidth="1"/>
    <col min="11270" max="11270" width="9.28515625" style="18" customWidth="1"/>
    <col min="11271" max="11271" width="13.42578125" style="18" customWidth="1"/>
    <col min="11272" max="11272" width="6.7109375" style="18" customWidth="1"/>
    <col min="11273" max="11273" width="6.28515625" style="18" customWidth="1"/>
    <col min="11274" max="11274" width="14.42578125" style="18" customWidth="1"/>
    <col min="11275" max="11275" width="8.7109375" style="18" customWidth="1"/>
    <col min="11276" max="11520" width="10.85546875" style="18"/>
    <col min="11521" max="11521" width="4.28515625" style="18" customWidth="1"/>
    <col min="11522" max="11522" width="9.85546875" style="18" customWidth="1"/>
    <col min="11523" max="11523" width="15.42578125" style="18" customWidth="1"/>
    <col min="11524" max="11524" width="7.5703125" style="18" customWidth="1"/>
    <col min="11525" max="11525" width="8.5703125" style="18" customWidth="1"/>
    <col min="11526" max="11526" width="9.28515625" style="18" customWidth="1"/>
    <col min="11527" max="11527" width="13.42578125" style="18" customWidth="1"/>
    <col min="11528" max="11528" width="6.7109375" style="18" customWidth="1"/>
    <col min="11529" max="11529" width="6.28515625" style="18" customWidth="1"/>
    <col min="11530" max="11530" width="14.42578125" style="18" customWidth="1"/>
    <col min="11531" max="11531" width="8.7109375" style="18" customWidth="1"/>
    <col min="11532" max="11776" width="10.85546875" style="18"/>
    <col min="11777" max="11777" width="4.28515625" style="18" customWidth="1"/>
    <col min="11778" max="11778" width="9.85546875" style="18" customWidth="1"/>
    <col min="11779" max="11779" width="15.42578125" style="18" customWidth="1"/>
    <col min="11780" max="11780" width="7.5703125" style="18" customWidth="1"/>
    <col min="11781" max="11781" width="8.5703125" style="18" customWidth="1"/>
    <col min="11782" max="11782" width="9.28515625" style="18" customWidth="1"/>
    <col min="11783" max="11783" width="13.42578125" style="18" customWidth="1"/>
    <col min="11784" max="11784" width="6.7109375" style="18" customWidth="1"/>
    <col min="11785" max="11785" width="6.28515625" style="18" customWidth="1"/>
    <col min="11786" max="11786" width="14.42578125" style="18" customWidth="1"/>
    <col min="11787" max="11787" width="8.7109375" style="18" customWidth="1"/>
    <col min="11788" max="12032" width="10.85546875" style="18"/>
    <col min="12033" max="12033" width="4.28515625" style="18" customWidth="1"/>
    <col min="12034" max="12034" width="9.85546875" style="18" customWidth="1"/>
    <col min="12035" max="12035" width="15.42578125" style="18" customWidth="1"/>
    <col min="12036" max="12036" width="7.5703125" style="18" customWidth="1"/>
    <col min="12037" max="12037" width="8.5703125" style="18" customWidth="1"/>
    <col min="12038" max="12038" width="9.28515625" style="18" customWidth="1"/>
    <col min="12039" max="12039" width="13.42578125" style="18" customWidth="1"/>
    <col min="12040" max="12040" width="6.7109375" style="18" customWidth="1"/>
    <col min="12041" max="12041" width="6.28515625" style="18" customWidth="1"/>
    <col min="12042" max="12042" width="14.42578125" style="18" customWidth="1"/>
    <col min="12043" max="12043" width="8.7109375" style="18" customWidth="1"/>
    <col min="12044" max="12288" width="10.85546875" style="18"/>
    <col min="12289" max="12289" width="4.28515625" style="18" customWidth="1"/>
    <col min="12290" max="12290" width="9.85546875" style="18" customWidth="1"/>
    <col min="12291" max="12291" width="15.42578125" style="18" customWidth="1"/>
    <col min="12292" max="12292" width="7.5703125" style="18" customWidth="1"/>
    <col min="12293" max="12293" width="8.5703125" style="18" customWidth="1"/>
    <col min="12294" max="12294" width="9.28515625" style="18" customWidth="1"/>
    <col min="12295" max="12295" width="13.42578125" style="18" customWidth="1"/>
    <col min="12296" max="12296" width="6.7109375" style="18" customWidth="1"/>
    <col min="12297" max="12297" width="6.28515625" style="18" customWidth="1"/>
    <col min="12298" max="12298" width="14.42578125" style="18" customWidth="1"/>
    <col min="12299" max="12299" width="8.7109375" style="18" customWidth="1"/>
    <col min="12300" max="12544" width="10.85546875" style="18"/>
    <col min="12545" max="12545" width="4.28515625" style="18" customWidth="1"/>
    <col min="12546" max="12546" width="9.85546875" style="18" customWidth="1"/>
    <col min="12547" max="12547" width="15.42578125" style="18" customWidth="1"/>
    <col min="12548" max="12548" width="7.5703125" style="18" customWidth="1"/>
    <col min="12549" max="12549" width="8.5703125" style="18" customWidth="1"/>
    <col min="12550" max="12550" width="9.28515625" style="18" customWidth="1"/>
    <col min="12551" max="12551" width="13.42578125" style="18" customWidth="1"/>
    <col min="12552" max="12552" width="6.7109375" style="18" customWidth="1"/>
    <col min="12553" max="12553" width="6.28515625" style="18" customWidth="1"/>
    <col min="12554" max="12554" width="14.42578125" style="18" customWidth="1"/>
    <col min="12555" max="12555" width="8.7109375" style="18" customWidth="1"/>
    <col min="12556" max="12800" width="10.85546875" style="18"/>
    <col min="12801" max="12801" width="4.28515625" style="18" customWidth="1"/>
    <col min="12802" max="12802" width="9.85546875" style="18" customWidth="1"/>
    <col min="12803" max="12803" width="15.42578125" style="18" customWidth="1"/>
    <col min="12804" max="12804" width="7.5703125" style="18" customWidth="1"/>
    <col min="12805" max="12805" width="8.5703125" style="18" customWidth="1"/>
    <col min="12806" max="12806" width="9.28515625" style="18" customWidth="1"/>
    <col min="12807" max="12807" width="13.42578125" style="18" customWidth="1"/>
    <col min="12808" max="12808" width="6.7109375" style="18" customWidth="1"/>
    <col min="12809" max="12809" width="6.28515625" style="18" customWidth="1"/>
    <col min="12810" max="12810" width="14.42578125" style="18" customWidth="1"/>
    <col min="12811" max="12811" width="8.7109375" style="18" customWidth="1"/>
    <col min="12812" max="13056" width="10.85546875" style="18"/>
    <col min="13057" max="13057" width="4.28515625" style="18" customWidth="1"/>
    <col min="13058" max="13058" width="9.85546875" style="18" customWidth="1"/>
    <col min="13059" max="13059" width="15.42578125" style="18" customWidth="1"/>
    <col min="13060" max="13060" width="7.5703125" style="18" customWidth="1"/>
    <col min="13061" max="13061" width="8.5703125" style="18" customWidth="1"/>
    <col min="13062" max="13062" width="9.28515625" style="18" customWidth="1"/>
    <col min="13063" max="13063" width="13.42578125" style="18" customWidth="1"/>
    <col min="13064" max="13064" width="6.7109375" style="18" customWidth="1"/>
    <col min="13065" max="13065" width="6.28515625" style="18" customWidth="1"/>
    <col min="13066" max="13066" width="14.42578125" style="18" customWidth="1"/>
    <col min="13067" max="13067" width="8.7109375" style="18" customWidth="1"/>
    <col min="13068" max="13312" width="10.85546875" style="18"/>
    <col min="13313" max="13313" width="4.28515625" style="18" customWidth="1"/>
    <col min="13314" max="13314" width="9.85546875" style="18" customWidth="1"/>
    <col min="13315" max="13315" width="15.42578125" style="18" customWidth="1"/>
    <col min="13316" max="13316" width="7.5703125" style="18" customWidth="1"/>
    <col min="13317" max="13317" width="8.5703125" style="18" customWidth="1"/>
    <col min="13318" max="13318" width="9.28515625" style="18" customWidth="1"/>
    <col min="13319" max="13319" width="13.42578125" style="18" customWidth="1"/>
    <col min="13320" max="13320" width="6.7109375" style="18" customWidth="1"/>
    <col min="13321" max="13321" width="6.28515625" style="18" customWidth="1"/>
    <col min="13322" max="13322" width="14.42578125" style="18" customWidth="1"/>
    <col min="13323" max="13323" width="8.7109375" style="18" customWidth="1"/>
    <col min="13324" max="13568" width="10.85546875" style="18"/>
    <col min="13569" max="13569" width="4.28515625" style="18" customWidth="1"/>
    <col min="13570" max="13570" width="9.85546875" style="18" customWidth="1"/>
    <col min="13571" max="13571" width="15.42578125" style="18" customWidth="1"/>
    <col min="13572" max="13572" width="7.5703125" style="18" customWidth="1"/>
    <col min="13573" max="13573" width="8.5703125" style="18" customWidth="1"/>
    <col min="13574" max="13574" width="9.28515625" style="18" customWidth="1"/>
    <col min="13575" max="13575" width="13.42578125" style="18" customWidth="1"/>
    <col min="13576" max="13576" width="6.7109375" style="18" customWidth="1"/>
    <col min="13577" max="13577" width="6.28515625" style="18" customWidth="1"/>
    <col min="13578" max="13578" width="14.42578125" style="18" customWidth="1"/>
    <col min="13579" max="13579" width="8.7109375" style="18" customWidth="1"/>
    <col min="13580" max="13824" width="10.85546875" style="18"/>
    <col min="13825" max="13825" width="4.28515625" style="18" customWidth="1"/>
    <col min="13826" max="13826" width="9.85546875" style="18" customWidth="1"/>
    <col min="13827" max="13827" width="15.42578125" style="18" customWidth="1"/>
    <col min="13828" max="13828" width="7.5703125" style="18" customWidth="1"/>
    <col min="13829" max="13829" width="8.5703125" style="18" customWidth="1"/>
    <col min="13830" max="13830" width="9.28515625" style="18" customWidth="1"/>
    <col min="13831" max="13831" width="13.42578125" style="18" customWidth="1"/>
    <col min="13832" max="13832" width="6.7109375" style="18" customWidth="1"/>
    <col min="13833" max="13833" width="6.28515625" style="18" customWidth="1"/>
    <col min="13834" max="13834" width="14.42578125" style="18" customWidth="1"/>
    <col min="13835" max="13835" width="8.7109375" style="18" customWidth="1"/>
    <col min="13836" max="14080" width="10.85546875" style="18"/>
    <col min="14081" max="14081" width="4.28515625" style="18" customWidth="1"/>
    <col min="14082" max="14082" width="9.85546875" style="18" customWidth="1"/>
    <col min="14083" max="14083" width="15.42578125" style="18" customWidth="1"/>
    <col min="14084" max="14084" width="7.5703125" style="18" customWidth="1"/>
    <col min="14085" max="14085" width="8.5703125" style="18" customWidth="1"/>
    <col min="14086" max="14086" width="9.28515625" style="18" customWidth="1"/>
    <col min="14087" max="14087" width="13.42578125" style="18" customWidth="1"/>
    <col min="14088" max="14088" width="6.7109375" style="18" customWidth="1"/>
    <col min="14089" max="14089" width="6.28515625" style="18" customWidth="1"/>
    <col min="14090" max="14090" width="14.42578125" style="18" customWidth="1"/>
    <col min="14091" max="14091" width="8.7109375" style="18" customWidth="1"/>
    <col min="14092" max="14336" width="10.85546875" style="18"/>
    <col min="14337" max="14337" width="4.28515625" style="18" customWidth="1"/>
    <col min="14338" max="14338" width="9.85546875" style="18" customWidth="1"/>
    <col min="14339" max="14339" width="15.42578125" style="18" customWidth="1"/>
    <col min="14340" max="14340" width="7.5703125" style="18" customWidth="1"/>
    <col min="14341" max="14341" width="8.5703125" style="18" customWidth="1"/>
    <col min="14342" max="14342" width="9.28515625" style="18" customWidth="1"/>
    <col min="14343" max="14343" width="13.42578125" style="18" customWidth="1"/>
    <col min="14344" max="14344" width="6.7109375" style="18" customWidth="1"/>
    <col min="14345" max="14345" width="6.28515625" style="18" customWidth="1"/>
    <col min="14346" max="14346" width="14.42578125" style="18" customWidth="1"/>
    <col min="14347" max="14347" width="8.7109375" style="18" customWidth="1"/>
    <col min="14348" max="14592" width="10.85546875" style="18"/>
    <col min="14593" max="14593" width="4.28515625" style="18" customWidth="1"/>
    <col min="14594" max="14594" width="9.85546875" style="18" customWidth="1"/>
    <col min="14595" max="14595" width="15.42578125" style="18" customWidth="1"/>
    <col min="14596" max="14596" width="7.5703125" style="18" customWidth="1"/>
    <col min="14597" max="14597" width="8.5703125" style="18" customWidth="1"/>
    <col min="14598" max="14598" width="9.28515625" style="18" customWidth="1"/>
    <col min="14599" max="14599" width="13.42578125" style="18" customWidth="1"/>
    <col min="14600" max="14600" width="6.7109375" style="18" customWidth="1"/>
    <col min="14601" max="14601" width="6.28515625" style="18" customWidth="1"/>
    <col min="14602" max="14602" width="14.42578125" style="18" customWidth="1"/>
    <col min="14603" max="14603" width="8.7109375" style="18" customWidth="1"/>
    <col min="14604" max="14848" width="10.85546875" style="18"/>
    <col min="14849" max="14849" width="4.28515625" style="18" customWidth="1"/>
    <col min="14850" max="14850" width="9.85546875" style="18" customWidth="1"/>
    <col min="14851" max="14851" width="15.42578125" style="18" customWidth="1"/>
    <col min="14852" max="14852" width="7.5703125" style="18" customWidth="1"/>
    <col min="14853" max="14853" width="8.5703125" style="18" customWidth="1"/>
    <col min="14854" max="14854" width="9.28515625" style="18" customWidth="1"/>
    <col min="14855" max="14855" width="13.42578125" style="18" customWidth="1"/>
    <col min="14856" max="14856" width="6.7109375" style="18" customWidth="1"/>
    <col min="14857" max="14857" width="6.28515625" style="18" customWidth="1"/>
    <col min="14858" max="14858" width="14.42578125" style="18" customWidth="1"/>
    <col min="14859" max="14859" width="8.7109375" style="18" customWidth="1"/>
    <col min="14860" max="15104" width="10.85546875" style="18"/>
    <col min="15105" max="15105" width="4.28515625" style="18" customWidth="1"/>
    <col min="15106" max="15106" width="9.85546875" style="18" customWidth="1"/>
    <col min="15107" max="15107" width="15.42578125" style="18" customWidth="1"/>
    <col min="15108" max="15108" width="7.5703125" style="18" customWidth="1"/>
    <col min="15109" max="15109" width="8.5703125" style="18" customWidth="1"/>
    <col min="15110" max="15110" width="9.28515625" style="18" customWidth="1"/>
    <col min="15111" max="15111" width="13.42578125" style="18" customWidth="1"/>
    <col min="15112" max="15112" width="6.7109375" style="18" customWidth="1"/>
    <col min="15113" max="15113" width="6.28515625" style="18" customWidth="1"/>
    <col min="15114" max="15114" width="14.42578125" style="18" customWidth="1"/>
    <col min="15115" max="15115" width="8.7109375" style="18" customWidth="1"/>
    <col min="15116" max="15360" width="10.85546875" style="18"/>
    <col min="15361" max="15361" width="4.28515625" style="18" customWidth="1"/>
    <col min="15362" max="15362" width="9.85546875" style="18" customWidth="1"/>
    <col min="15363" max="15363" width="15.42578125" style="18" customWidth="1"/>
    <col min="15364" max="15364" width="7.5703125" style="18" customWidth="1"/>
    <col min="15365" max="15365" width="8.5703125" style="18" customWidth="1"/>
    <col min="15366" max="15366" width="9.28515625" style="18" customWidth="1"/>
    <col min="15367" max="15367" width="13.42578125" style="18" customWidth="1"/>
    <col min="15368" max="15368" width="6.7109375" style="18" customWidth="1"/>
    <col min="15369" max="15369" width="6.28515625" style="18" customWidth="1"/>
    <col min="15370" max="15370" width="14.42578125" style="18" customWidth="1"/>
    <col min="15371" max="15371" width="8.7109375" style="18" customWidth="1"/>
    <col min="15372" max="15616" width="10.85546875" style="18"/>
    <col min="15617" max="15617" width="4.28515625" style="18" customWidth="1"/>
    <col min="15618" max="15618" width="9.85546875" style="18" customWidth="1"/>
    <col min="15619" max="15619" width="15.42578125" style="18" customWidth="1"/>
    <col min="15620" max="15620" width="7.5703125" style="18" customWidth="1"/>
    <col min="15621" max="15621" width="8.5703125" style="18" customWidth="1"/>
    <col min="15622" max="15622" width="9.28515625" style="18" customWidth="1"/>
    <col min="15623" max="15623" width="13.42578125" style="18" customWidth="1"/>
    <col min="15624" max="15624" width="6.7109375" style="18" customWidth="1"/>
    <col min="15625" max="15625" width="6.28515625" style="18" customWidth="1"/>
    <col min="15626" max="15626" width="14.42578125" style="18" customWidth="1"/>
    <col min="15627" max="15627" width="8.7109375" style="18" customWidth="1"/>
    <col min="15628" max="15872" width="10.85546875" style="18"/>
    <col min="15873" max="15873" width="4.28515625" style="18" customWidth="1"/>
    <col min="15874" max="15874" width="9.85546875" style="18" customWidth="1"/>
    <col min="15875" max="15875" width="15.42578125" style="18" customWidth="1"/>
    <col min="15876" max="15876" width="7.5703125" style="18" customWidth="1"/>
    <col min="15877" max="15877" width="8.5703125" style="18" customWidth="1"/>
    <col min="15878" max="15878" width="9.28515625" style="18" customWidth="1"/>
    <col min="15879" max="15879" width="13.42578125" style="18" customWidth="1"/>
    <col min="15880" max="15880" width="6.7109375" style="18" customWidth="1"/>
    <col min="15881" max="15881" width="6.28515625" style="18" customWidth="1"/>
    <col min="15882" max="15882" width="14.42578125" style="18" customWidth="1"/>
    <col min="15883" max="15883" width="8.7109375" style="18" customWidth="1"/>
    <col min="15884" max="16128" width="10.85546875" style="18"/>
    <col min="16129" max="16129" width="4.28515625" style="18" customWidth="1"/>
    <col min="16130" max="16130" width="9.85546875" style="18" customWidth="1"/>
    <col min="16131" max="16131" width="15.42578125" style="18" customWidth="1"/>
    <col min="16132" max="16132" width="7.5703125" style="18" customWidth="1"/>
    <col min="16133" max="16133" width="8.5703125" style="18" customWidth="1"/>
    <col min="16134" max="16134" width="9.28515625" style="18" customWidth="1"/>
    <col min="16135" max="16135" width="13.42578125" style="18" customWidth="1"/>
    <col min="16136" max="16136" width="6.7109375" style="18" customWidth="1"/>
    <col min="16137" max="16137" width="6.28515625" style="18" customWidth="1"/>
    <col min="16138" max="16138" width="14.42578125" style="18" customWidth="1"/>
    <col min="16139" max="16139" width="8.7109375" style="18" customWidth="1"/>
    <col min="16140" max="16384" width="10.85546875" style="18"/>
  </cols>
  <sheetData>
    <row r="1" spans="1:256" s="1" customFormat="1" x14ac:dyDescent="0.25">
      <c r="A1" s="3"/>
      <c r="B1" s="3"/>
      <c r="C1" s="3"/>
      <c r="E1" s="26" t="s">
        <v>0</v>
      </c>
      <c r="F1" s="26"/>
      <c r="G1" s="26"/>
      <c r="H1" s="26"/>
      <c r="I1" s="26"/>
      <c r="J1" s="26"/>
      <c r="K1" s="26"/>
    </row>
    <row r="2" spans="1:256" s="2" customFormat="1" ht="16.5" customHeight="1" x14ac:dyDescent="0.25">
      <c r="A2" s="24" t="s">
        <v>1</v>
      </c>
      <c r="B2" s="27" t="s">
        <v>2</v>
      </c>
      <c r="C2" s="29" t="s">
        <v>3</v>
      </c>
      <c r="D2" s="30"/>
      <c r="E2" s="27" t="s">
        <v>4</v>
      </c>
      <c r="F2" s="29" t="s">
        <v>5</v>
      </c>
      <c r="G2" s="29" t="s">
        <v>6</v>
      </c>
      <c r="H2" s="34" t="s">
        <v>7</v>
      </c>
      <c r="I2" s="34" t="s">
        <v>8</v>
      </c>
      <c r="J2" s="34" t="s">
        <v>9</v>
      </c>
      <c r="K2" s="24" t="s">
        <v>10</v>
      </c>
    </row>
    <row r="3" spans="1:256" s="2" customFormat="1" ht="13.5" customHeight="1" x14ac:dyDescent="0.25">
      <c r="A3" s="25"/>
      <c r="B3" s="28"/>
      <c r="C3" s="31"/>
      <c r="D3" s="32"/>
      <c r="E3" s="33"/>
      <c r="F3" s="31"/>
      <c r="G3" s="31"/>
      <c r="H3" s="33"/>
      <c r="I3" s="33"/>
      <c r="J3" s="33"/>
      <c r="K3" s="25" t="s">
        <v>11</v>
      </c>
    </row>
    <row r="4" spans="1:256" s="14" customFormat="1" ht="21" customHeight="1" x14ac:dyDescent="0.2">
      <c r="A4" s="5">
        <v>1</v>
      </c>
      <c r="B4" s="6">
        <v>1920219083</v>
      </c>
      <c r="C4" s="7" t="s">
        <v>12</v>
      </c>
      <c r="D4" s="8" t="s">
        <v>13</v>
      </c>
      <c r="E4" s="8" t="s">
        <v>14</v>
      </c>
      <c r="F4" s="9" t="s">
        <v>15</v>
      </c>
      <c r="G4" s="10" t="s">
        <v>16</v>
      </c>
      <c r="H4" s="10" t="s">
        <v>17</v>
      </c>
      <c r="I4" s="11"/>
      <c r="J4" s="11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s="14" customFormat="1" ht="21" customHeight="1" x14ac:dyDescent="0.25">
      <c r="A5" s="5">
        <f>A4+1</f>
        <v>2</v>
      </c>
      <c r="B5" s="6">
        <v>2021216153</v>
      </c>
      <c r="C5" s="7" t="s">
        <v>18</v>
      </c>
      <c r="D5" s="8" t="s">
        <v>19</v>
      </c>
      <c r="E5" s="8" t="s">
        <v>20</v>
      </c>
      <c r="F5" s="9" t="s">
        <v>21</v>
      </c>
      <c r="G5" s="10" t="s">
        <v>22</v>
      </c>
      <c r="H5" s="10" t="s">
        <v>23</v>
      </c>
      <c r="I5" s="11"/>
      <c r="J5" s="11"/>
      <c r="K5" s="12"/>
      <c r="L5" s="4"/>
      <c r="M5" s="15"/>
      <c r="N5" s="1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s="14" customFormat="1" ht="21" customHeight="1" x14ac:dyDescent="0.2">
      <c r="A6" s="5">
        <f t="shared" ref="A6:A69" si="0">A5+1</f>
        <v>3</v>
      </c>
      <c r="B6" s="6">
        <v>2021213313</v>
      </c>
      <c r="C6" s="7" t="s">
        <v>24</v>
      </c>
      <c r="D6" s="8" t="s">
        <v>25</v>
      </c>
      <c r="E6" s="8" t="s">
        <v>20</v>
      </c>
      <c r="F6" s="9" t="s">
        <v>26</v>
      </c>
      <c r="G6" s="10" t="s">
        <v>27</v>
      </c>
      <c r="H6" s="10" t="s">
        <v>23</v>
      </c>
      <c r="I6" s="11"/>
      <c r="J6" s="11"/>
      <c r="K6" s="12"/>
      <c r="L6" s="13"/>
      <c r="M6" s="15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s="14" customFormat="1" ht="21" customHeight="1" x14ac:dyDescent="0.2">
      <c r="A7" s="5">
        <f t="shared" si="0"/>
        <v>4</v>
      </c>
      <c r="B7" s="6">
        <v>2121219009</v>
      </c>
      <c r="C7" s="7" t="s">
        <v>28</v>
      </c>
      <c r="D7" s="8" t="s">
        <v>29</v>
      </c>
      <c r="E7" s="8" t="s">
        <v>30</v>
      </c>
      <c r="F7" s="9" t="s">
        <v>31</v>
      </c>
      <c r="G7" s="10" t="s">
        <v>32</v>
      </c>
      <c r="H7" s="10" t="s">
        <v>23</v>
      </c>
      <c r="I7" s="11"/>
      <c r="J7" s="11"/>
      <c r="K7" s="12"/>
      <c r="L7" s="13"/>
      <c r="M7" s="15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s="14" customFormat="1" ht="21" customHeight="1" x14ac:dyDescent="0.2">
      <c r="A8" s="5">
        <f t="shared" si="0"/>
        <v>5</v>
      </c>
      <c r="B8" s="6">
        <v>2021213312</v>
      </c>
      <c r="C8" s="7" t="s">
        <v>33</v>
      </c>
      <c r="D8" s="8" t="s">
        <v>34</v>
      </c>
      <c r="E8" s="8" t="s">
        <v>30</v>
      </c>
      <c r="F8" s="9" t="s">
        <v>35</v>
      </c>
      <c r="G8" s="10" t="s">
        <v>36</v>
      </c>
      <c r="H8" s="10" t="s">
        <v>23</v>
      </c>
      <c r="I8" s="11"/>
      <c r="J8" s="11"/>
      <c r="K8" s="12"/>
      <c r="L8" s="13"/>
      <c r="M8" s="15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s="14" customFormat="1" ht="21" customHeight="1" x14ac:dyDescent="0.2">
      <c r="A9" s="5">
        <f t="shared" si="0"/>
        <v>6</v>
      </c>
      <c r="B9" s="6">
        <v>2121215480</v>
      </c>
      <c r="C9" s="7" t="s">
        <v>37</v>
      </c>
      <c r="D9" s="8" t="s">
        <v>38</v>
      </c>
      <c r="E9" s="8" t="s">
        <v>30</v>
      </c>
      <c r="F9" s="9" t="s">
        <v>39</v>
      </c>
      <c r="G9" s="10" t="s">
        <v>22</v>
      </c>
      <c r="H9" s="10" t="s">
        <v>23</v>
      </c>
      <c r="I9" s="11"/>
      <c r="J9" s="11"/>
      <c r="K9" s="12"/>
      <c r="L9" s="13"/>
      <c r="M9" s="1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s="14" customFormat="1" ht="21" customHeight="1" x14ac:dyDescent="0.2">
      <c r="A10" s="5">
        <f t="shared" si="0"/>
        <v>7</v>
      </c>
      <c r="B10" s="6">
        <v>2121213458</v>
      </c>
      <c r="C10" s="7" t="s">
        <v>40</v>
      </c>
      <c r="D10" s="8" t="s">
        <v>41</v>
      </c>
      <c r="E10" s="8" t="s">
        <v>30</v>
      </c>
      <c r="F10" s="9" t="s">
        <v>42</v>
      </c>
      <c r="G10" s="10" t="s">
        <v>16</v>
      </c>
      <c r="H10" s="10" t="s">
        <v>23</v>
      </c>
      <c r="I10" s="11"/>
      <c r="J10" s="11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s="14" customFormat="1" ht="21" customHeight="1" x14ac:dyDescent="0.2">
      <c r="A11" s="5">
        <f t="shared" si="0"/>
        <v>8</v>
      </c>
      <c r="B11" s="6">
        <v>2121117312</v>
      </c>
      <c r="C11" s="7" t="s">
        <v>43</v>
      </c>
      <c r="D11" s="8" t="s">
        <v>44</v>
      </c>
      <c r="E11" s="8" t="s">
        <v>30</v>
      </c>
      <c r="F11" s="9" t="s">
        <v>45</v>
      </c>
      <c r="G11" s="10" t="s">
        <v>16</v>
      </c>
      <c r="H11" s="10" t="s">
        <v>23</v>
      </c>
      <c r="I11" s="11"/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s="14" customFormat="1" ht="21" customHeight="1" x14ac:dyDescent="0.2">
      <c r="A12" s="5">
        <f t="shared" si="0"/>
        <v>9</v>
      </c>
      <c r="B12" s="6">
        <v>2120219008</v>
      </c>
      <c r="C12" s="7" t="s">
        <v>46</v>
      </c>
      <c r="D12" s="8" t="s">
        <v>47</v>
      </c>
      <c r="E12" s="8" t="s">
        <v>30</v>
      </c>
      <c r="F12" s="9" t="s">
        <v>48</v>
      </c>
      <c r="G12" s="10" t="s">
        <v>49</v>
      </c>
      <c r="H12" s="10" t="s">
        <v>17</v>
      </c>
      <c r="I12" s="11"/>
      <c r="J12" s="11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s="14" customFormat="1" ht="21" customHeight="1" x14ac:dyDescent="0.2">
      <c r="A13" s="5">
        <f t="shared" si="0"/>
        <v>10</v>
      </c>
      <c r="B13" s="6">
        <v>2121213399</v>
      </c>
      <c r="C13" s="7" t="s">
        <v>50</v>
      </c>
      <c r="D13" s="8" t="s">
        <v>51</v>
      </c>
      <c r="E13" s="8" t="s">
        <v>30</v>
      </c>
      <c r="F13" s="9" t="s">
        <v>52</v>
      </c>
      <c r="G13" s="10" t="s">
        <v>16</v>
      </c>
      <c r="H13" s="10" t="s">
        <v>23</v>
      </c>
      <c r="I13" s="11"/>
      <c r="J13" s="11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s="14" customFormat="1" ht="21" customHeight="1" x14ac:dyDescent="0.2">
      <c r="A14" s="5">
        <f t="shared" si="0"/>
        <v>11</v>
      </c>
      <c r="B14" s="6">
        <v>2120213454</v>
      </c>
      <c r="C14" s="7" t="s">
        <v>53</v>
      </c>
      <c r="D14" s="8" t="s">
        <v>54</v>
      </c>
      <c r="E14" s="8" t="s">
        <v>30</v>
      </c>
      <c r="F14" s="9" t="s">
        <v>55</v>
      </c>
      <c r="G14" s="10" t="s">
        <v>16</v>
      </c>
      <c r="H14" s="10" t="s">
        <v>17</v>
      </c>
      <c r="I14" s="11"/>
      <c r="J14" s="11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s="14" customFormat="1" ht="21" customHeight="1" x14ac:dyDescent="0.2">
      <c r="A15" s="5">
        <f t="shared" si="0"/>
        <v>12</v>
      </c>
      <c r="B15" s="6">
        <v>2121216886</v>
      </c>
      <c r="C15" s="7" t="s">
        <v>56</v>
      </c>
      <c r="D15" s="8" t="s">
        <v>57</v>
      </c>
      <c r="E15" s="8" t="s">
        <v>30</v>
      </c>
      <c r="F15" s="9" t="s">
        <v>58</v>
      </c>
      <c r="G15" s="10" t="s">
        <v>27</v>
      </c>
      <c r="H15" s="10" t="s">
        <v>23</v>
      </c>
      <c r="I15" s="11"/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s="14" customFormat="1" ht="21" customHeight="1" x14ac:dyDescent="0.2">
      <c r="A16" s="5">
        <f t="shared" si="0"/>
        <v>13</v>
      </c>
      <c r="B16" s="6">
        <v>2121218241</v>
      </c>
      <c r="C16" s="7" t="s">
        <v>59</v>
      </c>
      <c r="D16" s="8" t="s">
        <v>60</v>
      </c>
      <c r="E16" s="8" t="s">
        <v>30</v>
      </c>
      <c r="F16" s="9" t="s">
        <v>61</v>
      </c>
      <c r="G16" s="10" t="s">
        <v>16</v>
      </c>
      <c r="H16" s="10" t="s">
        <v>23</v>
      </c>
      <c r="I16" s="11"/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s="14" customFormat="1" ht="21" customHeight="1" x14ac:dyDescent="0.2">
      <c r="A17" s="5">
        <f t="shared" si="0"/>
        <v>14</v>
      </c>
      <c r="B17" s="6">
        <v>2220218855</v>
      </c>
      <c r="C17" s="7" t="s">
        <v>62</v>
      </c>
      <c r="D17" s="8" t="s">
        <v>63</v>
      </c>
      <c r="E17" s="8" t="s">
        <v>64</v>
      </c>
      <c r="F17" s="9" t="s">
        <v>65</v>
      </c>
      <c r="G17" s="10" t="s">
        <v>66</v>
      </c>
      <c r="H17" s="10" t="s">
        <v>17</v>
      </c>
      <c r="I17" s="11"/>
      <c r="J17" s="11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s="14" customFormat="1" ht="21" customHeight="1" x14ac:dyDescent="0.2">
      <c r="A18" s="5">
        <f t="shared" si="0"/>
        <v>15</v>
      </c>
      <c r="B18" s="6">
        <v>2221217462</v>
      </c>
      <c r="C18" s="7" t="s">
        <v>67</v>
      </c>
      <c r="D18" s="8" t="s">
        <v>19</v>
      </c>
      <c r="E18" s="8" t="s">
        <v>64</v>
      </c>
      <c r="F18" s="9" t="s">
        <v>68</v>
      </c>
      <c r="G18" s="10" t="s">
        <v>69</v>
      </c>
      <c r="H18" s="10" t="s">
        <v>23</v>
      </c>
      <c r="I18" s="11"/>
      <c r="J18" s="11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s="14" customFormat="1" ht="21" customHeight="1" x14ac:dyDescent="0.2">
      <c r="A19" s="5">
        <f t="shared" si="0"/>
        <v>16</v>
      </c>
      <c r="B19" s="6">
        <v>2221214545</v>
      </c>
      <c r="C19" s="7" t="s">
        <v>70</v>
      </c>
      <c r="D19" s="8" t="s">
        <v>19</v>
      </c>
      <c r="E19" s="8" t="s">
        <v>64</v>
      </c>
      <c r="F19" s="9" t="s">
        <v>71</v>
      </c>
      <c r="G19" s="10" t="s">
        <v>72</v>
      </c>
      <c r="H19" s="10" t="s">
        <v>23</v>
      </c>
      <c r="I19" s="11"/>
      <c r="J19" s="11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s="14" customFormat="1" ht="21" customHeight="1" x14ac:dyDescent="0.2">
      <c r="A20" s="5">
        <f t="shared" si="0"/>
        <v>17</v>
      </c>
      <c r="B20" s="6">
        <v>2221217463</v>
      </c>
      <c r="C20" s="7" t="s">
        <v>73</v>
      </c>
      <c r="D20" s="8" t="s">
        <v>19</v>
      </c>
      <c r="E20" s="8" t="s">
        <v>64</v>
      </c>
      <c r="F20" s="9" t="s">
        <v>74</v>
      </c>
      <c r="G20" s="10" t="s">
        <v>32</v>
      </c>
      <c r="H20" s="10" t="s">
        <v>23</v>
      </c>
      <c r="I20" s="11"/>
      <c r="J20" s="11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s="14" customFormat="1" ht="21" customHeight="1" x14ac:dyDescent="0.2">
      <c r="A21" s="5">
        <f t="shared" si="0"/>
        <v>18</v>
      </c>
      <c r="B21" s="6">
        <v>2221218444</v>
      </c>
      <c r="C21" s="7" t="s">
        <v>75</v>
      </c>
      <c r="D21" s="8" t="s">
        <v>76</v>
      </c>
      <c r="E21" s="8" t="s">
        <v>64</v>
      </c>
      <c r="F21" s="9" t="s">
        <v>77</v>
      </c>
      <c r="G21" s="10" t="s">
        <v>78</v>
      </c>
      <c r="H21" s="10" t="s">
        <v>23</v>
      </c>
      <c r="I21" s="11"/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s="14" customFormat="1" ht="21" customHeight="1" x14ac:dyDescent="0.2">
      <c r="A22" s="5">
        <f t="shared" si="0"/>
        <v>19</v>
      </c>
      <c r="B22" s="6">
        <v>2221218932</v>
      </c>
      <c r="C22" s="7" t="s">
        <v>79</v>
      </c>
      <c r="D22" s="8" t="s">
        <v>80</v>
      </c>
      <c r="E22" s="8" t="s">
        <v>64</v>
      </c>
      <c r="F22" s="9" t="s">
        <v>81</v>
      </c>
      <c r="G22" s="10" t="s">
        <v>82</v>
      </c>
      <c r="H22" s="10" t="s">
        <v>23</v>
      </c>
      <c r="I22" s="11"/>
      <c r="J22" s="11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s="14" customFormat="1" ht="21" customHeight="1" x14ac:dyDescent="0.2">
      <c r="A23" s="5">
        <f t="shared" si="0"/>
        <v>20</v>
      </c>
      <c r="B23" s="6">
        <v>2221514983</v>
      </c>
      <c r="C23" s="7" t="s">
        <v>83</v>
      </c>
      <c r="D23" s="8" t="s">
        <v>84</v>
      </c>
      <c r="E23" s="8" t="s">
        <v>64</v>
      </c>
      <c r="F23" s="9" t="s">
        <v>85</v>
      </c>
      <c r="G23" s="10" t="s">
        <v>69</v>
      </c>
      <c r="H23" s="10" t="s">
        <v>23</v>
      </c>
      <c r="I23" s="11"/>
      <c r="J23" s="11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s="14" customFormat="1" ht="21" customHeight="1" x14ac:dyDescent="0.2">
      <c r="A24" s="5">
        <f t="shared" si="0"/>
        <v>21</v>
      </c>
      <c r="B24" s="6">
        <v>2220219503</v>
      </c>
      <c r="C24" s="7" t="s">
        <v>86</v>
      </c>
      <c r="D24" s="8" t="s">
        <v>87</v>
      </c>
      <c r="E24" s="8" t="s">
        <v>64</v>
      </c>
      <c r="F24" s="9" t="s">
        <v>88</v>
      </c>
      <c r="G24" s="10" t="s">
        <v>69</v>
      </c>
      <c r="H24" s="10" t="s">
        <v>17</v>
      </c>
      <c r="I24" s="11"/>
      <c r="J24" s="11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s="14" customFormat="1" ht="21" customHeight="1" x14ac:dyDescent="0.2">
      <c r="A25" s="5">
        <f t="shared" si="0"/>
        <v>22</v>
      </c>
      <c r="B25" s="6">
        <v>2221218457</v>
      </c>
      <c r="C25" s="7" t="s">
        <v>89</v>
      </c>
      <c r="D25" s="8" t="s">
        <v>90</v>
      </c>
      <c r="E25" s="8" t="s">
        <v>64</v>
      </c>
      <c r="F25" s="9" t="s">
        <v>91</v>
      </c>
      <c r="G25" s="10" t="s">
        <v>16</v>
      </c>
      <c r="H25" s="10" t="s">
        <v>23</v>
      </c>
      <c r="I25" s="11"/>
      <c r="J25" s="11"/>
      <c r="K25" s="1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4" customFormat="1" ht="21" customHeight="1" x14ac:dyDescent="0.2">
      <c r="A26" s="5">
        <f t="shared" si="0"/>
        <v>23</v>
      </c>
      <c r="B26" s="6">
        <v>2220217487</v>
      </c>
      <c r="C26" s="7" t="s">
        <v>92</v>
      </c>
      <c r="D26" s="8" t="s">
        <v>93</v>
      </c>
      <c r="E26" s="8" t="s">
        <v>64</v>
      </c>
      <c r="F26" s="9" t="s">
        <v>94</v>
      </c>
      <c r="G26" s="10" t="s">
        <v>49</v>
      </c>
      <c r="H26" s="10" t="s">
        <v>17</v>
      </c>
      <c r="I26" s="11"/>
      <c r="J26" s="11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s="14" customFormat="1" ht="21" customHeight="1" x14ac:dyDescent="0.2">
      <c r="A27" s="5">
        <f t="shared" si="0"/>
        <v>24</v>
      </c>
      <c r="B27" s="6">
        <v>2221217490</v>
      </c>
      <c r="C27" s="7" t="s">
        <v>95</v>
      </c>
      <c r="D27" s="8" t="s">
        <v>96</v>
      </c>
      <c r="E27" s="8" t="s">
        <v>64</v>
      </c>
      <c r="F27" s="9" t="s">
        <v>97</v>
      </c>
      <c r="G27" s="10" t="s">
        <v>98</v>
      </c>
      <c r="H27" s="10" t="s">
        <v>23</v>
      </c>
      <c r="I27" s="11"/>
      <c r="J27" s="11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1:256" s="14" customFormat="1" ht="21" customHeight="1" x14ac:dyDescent="0.2">
      <c r="A28" s="5">
        <f t="shared" si="0"/>
        <v>25</v>
      </c>
      <c r="B28" s="6">
        <v>2220217494</v>
      </c>
      <c r="C28" s="7" t="s">
        <v>99</v>
      </c>
      <c r="D28" s="8" t="s">
        <v>100</v>
      </c>
      <c r="E28" s="8" t="s">
        <v>64</v>
      </c>
      <c r="F28" s="9" t="s">
        <v>101</v>
      </c>
      <c r="G28" s="10" t="s">
        <v>27</v>
      </c>
      <c r="H28" s="10" t="s">
        <v>17</v>
      </c>
      <c r="I28" s="11"/>
      <c r="J28" s="11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1:256" s="14" customFormat="1" ht="21" customHeight="1" x14ac:dyDescent="0.2">
      <c r="A29" s="5">
        <f t="shared" si="0"/>
        <v>26</v>
      </c>
      <c r="B29" s="6">
        <v>2220217497</v>
      </c>
      <c r="C29" s="7" t="s">
        <v>102</v>
      </c>
      <c r="D29" s="8" t="s">
        <v>103</v>
      </c>
      <c r="E29" s="8" t="s">
        <v>64</v>
      </c>
      <c r="F29" s="9" t="s">
        <v>104</v>
      </c>
      <c r="G29" s="10" t="s">
        <v>22</v>
      </c>
      <c r="H29" s="10" t="s">
        <v>17</v>
      </c>
      <c r="I29" s="11"/>
      <c r="J29" s="11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1:256" s="14" customFormat="1" ht="21" customHeight="1" x14ac:dyDescent="0.2">
      <c r="A30" s="5">
        <f t="shared" si="0"/>
        <v>27</v>
      </c>
      <c r="B30" s="6">
        <v>2220214385</v>
      </c>
      <c r="C30" s="7" t="s">
        <v>86</v>
      </c>
      <c r="D30" s="8" t="s">
        <v>103</v>
      </c>
      <c r="E30" s="8" t="s">
        <v>64</v>
      </c>
      <c r="F30" s="9" t="s">
        <v>105</v>
      </c>
      <c r="G30" s="10" t="s">
        <v>22</v>
      </c>
      <c r="H30" s="10" t="s">
        <v>17</v>
      </c>
      <c r="I30" s="11"/>
      <c r="J30" s="11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s="14" customFormat="1" ht="21" customHeight="1" x14ac:dyDescent="0.2">
      <c r="A31" s="5">
        <f t="shared" si="0"/>
        <v>28</v>
      </c>
      <c r="B31" s="6">
        <v>2120213326</v>
      </c>
      <c r="C31" s="7" t="s">
        <v>106</v>
      </c>
      <c r="D31" s="8" t="s">
        <v>103</v>
      </c>
      <c r="E31" s="8" t="s">
        <v>64</v>
      </c>
      <c r="F31" s="9" t="s">
        <v>107</v>
      </c>
      <c r="G31" s="10">
        <v>0</v>
      </c>
      <c r="H31" s="10" t="s">
        <v>17</v>
      </c>
      <c r="I31" s="11"/>
      <c r="J31" s="11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s="14" customFormat="1" ht="21" customHeight="1" x14ac:dyDescent="0.2">
      <c r="A32" s="5">
        <f t="shared" si="0"/>
        <v>29</v>
      </c>
      <c r="B32" s="6">
        <v>2220217501</v>
      </c>
      <c r="C32" s="7" t="s">
        <v>108</v>
      </c>
      <c r="D32" s="8" t="s">
        <v>109</v>
      </c>
      <c r="E32" s="8" t="s">
        <v>64</v>
      </c>
      <c r="F32" s="9" t="s">
        <v>110</v>
      </c>
      <c r="G32" s="10" t="s">
        <v>36</v>
      </c>
      <c r="H32" s="10" t="s">
        <v>17</v>
      </c>
      <c r="I32" s="11"/>
      <c r="J32" s="11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1:256" s="14" customFormat="1" ht="21" customHeight="1" x14ac:dyDescent="0.2">
      <c r="A33" s="5">
        <f t="shared" si="0"/>
        <v>30</v>
      </c>
      <c r="B33" s="6">
        <v>2220716678</v>
      </c>
      <c r="C33" s="7" t="s">
        <v>111</v>
      </c>
      <c r="D33" s="8" t="s">
        <v>25</v>
      </c>
      <c r="E33" s="8" t="s">
        <v>64</v>
      </c>
      <c r="F33" s="9" t="s">
        <v>112</v>
      </c>
      <c r="G33" s="10" t="s">
        <v>16</v>
      </c>
      <c r="H33" s="10" t="s">
        <v>17</v>
      </c>
      <c r="I33" s="11"/>
      <c r="J33" s="11"/>
      <c r="K33" s="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</row>
    <row r="34" spans="1:256" s="14" customFormat="1" ht="21" customHeight="1" x14ac:dyDescent="0.2">
      <c r="A34" s="5">
        <f t="shared" si="0"/>
        <v>31</v>
      </c>
      <c r="B34" s="6">
        <v>2220217507</v>
      </c>
      <c r="C34" s="7" t="s">
        <v>86</v>
      </c>
      <c r="D34" s="8" t="s">
        <v>13</v>
      </c>
      <c r="E34" s="8" t="s">
        <v>64</v>
      </c>
      <c r="F34" s="9" t="s">
        <v>113</v>
      </c>
      <c r="G34" s="10" t="s">
        <v>98</v>
      </c>
      <c r="H34" s="10" t="s">
        <v>17</v>
      </c>
      <c r="I34" s="11"/>
      <c r="J34" s="11"/>
      <c r="K34" s="1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1:256" s="14" customFormat="1" ht="21" customHeight="1" x14ac:dyDescent="0.2">
      <c r="A35" s="5">
        <f t="shared" si="0"/>
        <v>32</v>
      </c>
      <c r="B35" s="6">
        <v>2220326380</v>
      </c>
      <c r="C35" s="7" t="s">
        <v>114</v>
      </c>
      <c r="D35" s="8" t="s">
        <v>13</v>
      </c>
      <c r="E35" s="8" t="s">
        <v>64</v>
      </c>
      <c r="F35" s="9" t="s">
        <v>115</v>
      </c>
      <c r="G35" s="10" t="s">
        <v>32</v>
      </c>
      <c r="H35" s="10" t="s">
        <v>17</v>
      </c>
      <c r="I35" s="11"/>
      <c r="J35" s="11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s="14" customFormat="1" ht="21" customHeight="1" x14ac:dyDescent="0.2">
      <c r="A36" s="5">
        <f t="shared" si="0"/>
        <v>33</v>
      </c>
      <c r="B36" s="6">
        <v>2220217522</v>
      </c>
      <c r="C36" s="7" t="s">
        <v>116</v>
      </c>
      <c r="D36" s="8" t="s">
        <v>117</v>
      </c>
      <c r="E36" s="8" t="s">
        <v>64</v>
      </c>
      <c r="F36" s="9" t="s">
        <v>115</v>
      </c>
      <c r="G36" s="10" t="s">
        <v>36</v>
      </c>
      <c r="H36" s="10" t="s">
        <v>17</v>
      </c>
      <c r="I36" s="11"/>
      <c r="J36" s="11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</row>
    <row r="37" spans="1:256" s="14" customFormat="1" ht="21" customHeight="1" x14ac:dyDescent="0.2">
      <c r="A37" s="5">
        <f t="shared" si="0"/>
        <v>34</v>
      </c>
      <c r="B37" s="6">
        <v>2220217523</v>
      </c>
      <c r="C37" s="7" t="s">
        <v>118</v>
      </c>
      <c r="D37" s="8" t="s">
        <v>119</v>
      </c>
      <c r="E37" s="8" t="s">
        <v>64</v>
      </c>
      <c r="F37" s="9" t="s">
        <v>74</v>
      </c>
      <c r="G37" s="10" t="s">
        <v>120</v>
      </c>
      <c r="H37" s="10" t="s">
        <v>17</v>
      </c>
      <c r="I37" s="11"/>
      <c r="J37" s="11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</row>
    <row r="38" spans="1:256" s="14" customFormat="1" ht="21" customHeight="1" x14ac:dyDescent="0.2">
      <c r="A38" s="5">
        <f t="shared" si="0"/>
        <v>35</v>
      </c>
      <c r="B38" s="6">
        <v>2220218421</v>
      </c>
      <c r="C38" s="7" t="s">
        <v>121</v>
      </c>
      <c r="D38" s="8" t="s">
        <v>122</v>
      </c>
      <c r="E38" s="8" t="s">
        <v>64</v>
      </c>
      <c r="F38" s="9" t="s">
        <v>123</v>
      </c>
      <c r="G38" s="10" t="s">
        <v>49</v>
      </c>
      <c r="H38" s="10" t="s">
        <v>17</v>
      </c>
      <c r="I38" s="11"/>
      <c r="J38" s="11"/>
      <c r="K38" s="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</row>
    <row r="39" spans="1:256" s="14" customFormat="1" ht="21" customHeight="1" x14ac:dyDescent="0.2">
      <c r="A39" s="5">
        <f t="shared" si="0"/>
        <v>36</v>
      </c>
      <c r="B39" s="6">
        <v>2221217534</v>
      </c>
      <c r="C39" s="7" t="s">
        <v>124</v>
      </c>
      <c r="D39" s="8" t="s">
        <v>125</v>
      </c>
      <c r="E39" s="8" t="s">
        <v>64</v>
      </c>
      <c r="F39" s="9" t="s">
        <v>126</v>
      </c>
      <c r="G39" s="10" t="s">
        <v>16</v>
      </c>
      <c r="H39" s="10" t="s">
        <v>23</v>
      </c>
      <c r="I39" s="11"/>
      <c r="J39" s="11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1:256" s="14" customFormat="1" ht="21" customHeight="1" x14ac:dyDescent="0.2">
      <c r="A40" s="5">
        <f t="shared" si="0"/>
        <v>37</v>
      </c>
      <c r="B40" s="6">
        <v>2221217535</v>
      </c>
      <c r="C40" s="7" t="s">
        <v>127</v>
      </c>
      <c r="D40" s="8" t="s">
        <v>125</v>
      </c>
      <c r="E40" s="8" t="s">
        <v>64</v>
      </c>
      <c r="F40" s="9" t="s">
        <v>128</v>
      </c>
      <c r="G40" s="10" t="s">
        <v>27</v>
      </c>
      <c r="H40" s="10" t="s">
        <v>23</v>
      </c>
      <c r="I40" s="11"/>
      <c r="J40" s="11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</row>
    <row r="41" spans="1:256" s="14" customFormat="1" ht="21" customHeight="1" x14ac:dyDescent="0.2">
      <c r="A41" s="5">
        <f t="shared" si="0"/>
        <v>38</v>
      </c>
      <c r="B41" s="6">
        <v>2220214389</v>
      </c>
      <c r="C41" s="7" t="s">
        <v>129</v>
      </c>
      <c r="D41" s="8" t="s">
        <v>130</v>
      </c>
      <c r="E41" s="8" t="s">
        <v>64</v>
      </c>
      <c r="F41" s="9" t="s">
        <v>131</v>
      </c>
      <c r="G41" s="10" t="s">
        <v>27</v>
      </c>
      <c r="H41" s="10" t="s">
        <v>17</v>
      </c>
      <c r="I41" s="11"/>
      <c r="J41" s="11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1:256" s="14" customFormat="1" ht="21" customHeight="1" x14ac:dyDescent="0.2">
      <c r="A42" s="5">
        <f t="shared" si="0"/>
        <v>39</v>
      </c>
      <c r="B42" s="6">
        <v>2220217556</v>
      </c>
      <c r="C42" s="7" t="s">
        <v>86</v>
      </c>
      <c r="D42" s="8" t="s">
        <v>132</v>
      </c>
      <c r="E42" s="8" t="s">
        <v>64</v>
      </c>
      <c r="F42" s="9" t="s">
        <v>133</v>
      </c>
      <c r="G42" s="10" t="s">
        <v>134</v>
      </c>
      <c r="H42" s="10" t="s">
        <v>17</v>
      </c>
      <c r="I42" s="11"/>
      <c r="J42" s="11"/>
      <c r="K42" s="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</row>
    <row r="43" spans="1:256" s="14" customFormat="1" ht="21" customHeight="1" x14ac:dyDescent="0.2">
      <c r="A43" s="5">
        <f t="shared" si="0"/>
        <v>40</v>
      </c>
      <c r="B43" s="6">
        <v>2221214457</v>
      </c>
      <c r="C43" s="7" t="s">
        <v>135</v>
      </c>
      <c r="D43" s="8" t="s">
        <v>136</v>
      </c>
      <c r="E43" s="8" t="s">
        <v>64</v>
      </c>
      <c r="F43" s="9" t="s">
        <v>137</v>
      </c>
      <c r="G43" s="10" t="s">
        <v>134</v>
      </c>
      <c r="H43" s="10" t="s">
        <v>23</v>
      </c>
      <c r="I43" s="11"/>
      <c r="J43" s="11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</row>
    <row r="44" spans="1:256" s="14" customFormat="1" ht="21" customHeight="1" x14ac:dyDescent="0.2">
      <c r="A44" s="5">
        <f t="shared" si="0"/>
        <v>41</v>
      </c>
      <c r="B44" s="6">
        <v>2220217559</v>
      </c>
      <c r="C44" s="7" t="s">
        <v>138</v>
      </c>
      <c r="D44" s="8" t="s">
        <v>139</v>
      </c>
      <c r="E44" s="8" t="s">
        <v>64</v>
      </c>
      <c r="F44" s="9" t="s">
        <v>140</v>
      </c>
      <c r="G44" s="10" t="s">
        <v>27</v>
      </c>
      <c r="H44" s="10" t="s">
        <v>17</v>
      </c>
      <c r="I44" s="11"/>
      <c r="J44" s="11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</row>
    <row r="45" spans="1:256" s="14" customFormat="1" ht="21" customHeight="1" x14ac:dyDescent="0.2">
      <c r="A45" s="5">
        <f t="shared" si="0"/>
        <v>42</v>
      </c>
      <c r="B45" s="6">
        <v>2220219224</v>
      </c>
      <c r="C45" s="7" t="s">
        <v>141</v>
      </c>
      <c r="D45" s="8" t="s">
        <v>142</v>
      </c>
      <c r="E45" s="8" t="s">
        <v>64</v>
      </c>
      <c r="F45" s="9" t="s">
        <v>140</v>
      </c>
      <c r="G45" s="10" t="s">
        <v>27</v>
      </c>
      <c r="H45" s="10" t="s">
        <v>17</v>
      </c>
      <c r="I45" s="11"/>
      <c r="J45" s="11"/>
      <c r="K45" s="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</row>
    <row r="46" spans="1:256" s="14" customFormat="1" ht="21" customHeight="1" x14ac:dyDescent="0.2">
      <c r="A46" s="5">
        <f t="shared" si="0"/>
        <v>43</v>
      </c>
      <c r="B46" s="6">
        <v>2220217562</v>
      </c>
      <c r="C46" s="7" t="s">
        <v>86</v>
      </c>
      <c r="D46" s="8" t="s">
        <v>142</v>
      </c>
      <c r="E46" s="8" t="s">
        <v>64</v>
      </c>
      <c r="F46" s="9" t="s">
        <v>143</v>
      </c>
      <c r="G46" s="10" t="s">
        <v>144</v>
      </c>
      <c r="H46" s="10" t="s">
        <v>17</v>
      </c>
      <c r="I46" s="11"/>
      <c r="J46" s="11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</row>
    <row r="47" spans="1:256" s="14" customFormat="1" ht="21" customHeight="1" x14ac:dyDescent="0.2">
      <c r="A47" s="5">
        <f t="shared" si="0"/>
        <v>44</v>
      </c>
      <c r="B47" s="6">
        <v>2220227788</v>
      </c>
      <c r="C47" s="7" t="s">
        <v>145</v>
      </c>
      <c r="D47" s="8" t="s">
        <v>142</v>
      </c>
      <c r="E47" s="8" t="s">
        <v>64</v>
      </c>
      <c r="F47" s="9" t="s">
        <v>146</v>
      </c>
      <c r="G47" s="10" t="s">
        <v>27</v>
      </c>
      <c r="H47" s="10" t="s">
        <v>17</v>
      </c>
      <c r="I47" s="11"/>
      <c r="J47" s="11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</row>
    <row r="48" spans="1:256" s="14" customFormat="1" ht="21" customHeight="1" x14ac:dyDescent="0.2">
      <c r="A48" s="5">
        <f t="shared" si="0"/>
        <v>45</v>
      </c>
      <c r="B48" s="6">
        <v>2221217567</v>
      </c>
      <c r="C48" s="7" t="s">
        <v>147</v>
      </c>
      <c r="D48" s="8" t="s">
        <v>148</v>
      </c>
      <c r="E48" s="8" t="s">
        <v>64</v>
      </c>
      <c r="F48" s="9" t="s">
        <v>149</v>
      </c>
      <c r="G48" s="10" t="s">
        <v>16</v>
      </c>
      <c r="H48" s="10" t="s">
        <v>23</v>
      </c>
      <c r="I48" s="11"/>
      <c r="J48" s="11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</row>
    <row r="49" spans="1:256" s="14" customFormat="1" ht="21" customHeight="1" x14ac:dyDescent="0.2">
      <c r="A49" s="5">
        <f t="shared" si="0"/>
        <v>46</v>
      </c>
      <c r="B49" s="6">
        <v>2221214526</v>
      </c>
      <c r="C49" s="7" t="s">
        <v>150</v>
      </c>
      <c r="D49" s="8" t="s">
        <v>148</v>
      </c>
      <c r="E49" s="8" t="s">
        <v>64</v>
      </c>
      <c r="F49" s="9" t="s">
        <v>151</v>
      </c>
      <c r="G49" s="10" t="s">
        <v>152</v>
      </c>
      <c r="H49" s="10" t="s">
        <v>23</v>
      </c>
      <c r="I49" s="11"/>
      <c r="J49" s="11"/>
      <c r="K49" s="1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</row>
    <row r="50" spans="1:256" s="14" customFormat="1" ht="21" customHeight="1" x14ac:dyDescent="0.2">
      <c r="A50" s="5">
        <f t="shared" si="0"/>
        <v>47</v>
      </c>
      <c r="B50" s="6">
        <v>2220217571</v>
      </c>
      <c r="C50" s="7" t="s">
        <v>116</v>
      </c>
      <c r="D50" s="8" t="s">
        <v>153</v>
      </c>
      <c r="E50" s="8" t="s">
        <v>64</v>
      </c>
      <c r="F50" s="9" t="s">
        <v>154</v>
      </c>
      <c r="G50" s="10" t="s">
        <v>155</v>
      </c>
      <c r="H50" s="10" t="s">
        <v>17</v>
      </c>
      <c r="I50" s="11"/>
      <c r="J50" s="11"/>
      <c r="K50" s="1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</row>
    <row r="51" spans="1:256" s="14" customFormat="1" ht="21" customHeight="1" x14ac:dyDescent="0.2">
      <c r="A51" s="5">
        <f t="shared" si="0"/>
        <v>48</v>
      </c>
      <c r="B51" s="6">
        <v>2220214418</v>
      </c>
      <c r="C51" s="7" t="s">
        <v>86</v>
      </c>
      <c r="D51" s="8" t="s">
        <v>156</v>
      </c>
      <c r="E51" s="8" t="s">
        <v>64</v>
      </c>
      <c r="F51" s="9" t="s">
        <v>157</v>
      </c>
      <c r="G51" s="10" t="s">
        <v>36</v>
      </c>
      <c r="H51" s="10" t="s">
        <v>17</v>
      </c>
      <c r="I51" s="11"/>
      <c r="J51" s="11"/>
      <c r="K51" s="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</row>
    <row r="52" spans="1:256" s="14" customFormat="1" ht="21" customHeight="1" x14ac:dyDescent="0.2">
      <c r="A52" s="5">
        <f t="shared" si="0"/>
        <v>49</v>
      </c>
      <c r="B52" s="6">
        <v>2220219051</v>
      </c>
      <c r="C52" s="7" t="s">
        <v>158</v>
      </c>
      <c r="D52" s="8" t="s">
        <v>159</v>
      </c>
      <c r="E52" s="8" t="s">
        <v>64</v>
      </c>
      <c r="F52" s="9" t="s">
        <v>160</v>
      </c>
      <c r="G52" s="10" t="s">
        <v>27</v>
      </c>
      <c r="H52" s="10" t="s">
        <v>17</v>
      </c>
      <c r="I52" s="11"/>
      <c r="J52" s="11"/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</row>
    <row r="53" spans="1:256" s="14" customFormat="1" ht="21" customHeight="1" x14ac:dyDescent="0.2">
      <c r="A53" s="5">
        <f t="shared" si="0"/>
        <v>50</v>
      </c>
      <c r="B53" s="6">
        <v>2220217594</v>
      </c>
      <c r="C53" s="7" t="s">
        <v>161</v>
      </c>
      <c r="D53" s="8" t="s">
        <v>162</v>
      </c>
      <c r="E53" s="8" t="s">
        <v>64</v>
      </c>
      <c r="F53" s="9" t="s">
        <v>163</v>
      </c>
      <c r="G53" s="10" t="s">
        <v>27</v>
      </c>
      <c r="H53" s="10" t="s">
        <v>17</v>
      </c>
      <c r="I53" s="11"/>
      <c r="J53" s="11"/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</row>
    <row r="54" spans="1:256" s="14" customFormat="1" ht="21" customHeight="1" x14ac:dyDescent="0.2">
      <c r="A54" s="5">
        <f t="shared" si="0"/>
        <v>51</v>
      </c>
      <c r="B54" s="6">
        <v>2220214424</v>
      </c>
      <c r="C54" s="7" t="s">
        <v>164</v>
      </c>
      <c r="D54" s="8" t="s">
        <v>165</v>
      </c>
      <c r="E54" s="8" t="s">
        <v>64</v>
      </c>
      <c r="F54" s="9" t="s">
        <v>131</v>
      </c>
      <c r="G54" s="10" t="s">
        <v>16</v>
      </c>
      <c r="H54" s="10" t="s">
        <v>17</v>
      </c>
      <c r="I54" s="11"/>
      <c r="J54" s="11"/>
      <c r="K54" s="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</row>
    <row r="55" spans="1:256" s="14" customFormat="1" ht="21" customHeight="1" x14ac:dyDescent="0.2">
      <c r="A55" s="5">
        <f t="shared" si="0"/>
        <v>52</v>
      </c>
      <c r="B55" s="6">
        <v>2221217600</v>
      </c>
      <c r="C55" s="7" t="s">
        <v>166</v>
      </c>
      <c r="D55" s="8" t="s">
        <v>167</v>
      </c>
      <c r="E55" s="8" t="s">
        <v>64</v>
      </c>
      <c r="F55" s="9" t="s">
        <v>168</v>
      </c>
      <c r="G55" s="10" t="s">
        <v>36</v>
      </c>
      <c r="H55" s="10" t="s">
        <v>23</v>
      </c>
      <c r="I55" s="11"/>
      <c r="J55" s="11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</row>
    <row r="56" spans="1:256" s="14" customFormat="1" ht="21" customHeight="1" x14ac:dyDescent="0.2">
      <c r="A56" s="5">
        <f t="shared" si="0"/>
        <v>53</v>
      </c>
      <c r="B56" s="6">
        <v>2221217604</v>
      </c>
      <c r="C56" s="7" t="s">
        <v>169</v>
      </c>
      <c r="D56" s="8" t="s">
        <v>170</v>
      </c>
      <c r="E56" s="8" t="s">
        <v>64</v>
      </c>
      <c r="F56" s="9" t="s">
        <v>171</v>
      </c>
      <c r="G56" s="10" t="s">
        <v>27</v>
      </c>
      <c r="H56" s="10" t="s">
        <v>23</v>
      </c>
      <c r="I56" s="11"/>
      <c r="J56" s="11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</row>
    <row r="57" spans="1:256" s="14" customFormat="1" ht="21" customHeight="1" x14ac:dyDescent="0.2">
      <c r="A57" s="5">
        <f t="shared" si="0"/>
        <v>54</v>
      </c>
      <c r="B57" s="6">
        <v>2220214524</v>
      </c>
      <c r="C57" s="7" t="s">
        <v>172</v>
      </c>
      <c r="D57" s="8" t="s">
        <v>54</v>
      </c>
      <c r="E57" s="8" t="s">
        <v>64</v>
      </c>
      <c r="F57" s="9" t="s">
        <v>173</v>
      </c>
      <c r="G57" s="10" t="s">
        <v>27</v>
      </c>
      <c r="H57" s="10" t="s">
        <v>17</v>
      </c>
      <c r="I57" s="11"/>
      <c r="J57" s="11"/>
      <c r="K57" s="12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</row>
    <row r="58" spans="1:256" s="14" customFormat="1" ht="21" customHeight="1" x14ac:dyDescent="0.2">
      <c r="A58" s="5">
        <f t="shared" si="0"/>
        <v>55</v>
      </c>
      <c r="B58" s="6">
        <v>2220217610</v>
      </c>
      <c r="C58" s="7" t="s">
        <v>174</v>
      </c>
      <c r="D58" s="8" t="s">
        <v>54</v>
      </c>
      <c r="E58" s="8" t="s">
        <v>64</v>
      </c>
      <c r="F58" s="9" t="s">
        <v>175</v>
      </c>
      <c r="G58" s="10" t="s">
        <v>16</v>
      </c>
      <c r="H58" s="10" t="s">
        <v>17</v>
      </c>
      <c r="I58" s="11"/>
      <c r="J58" s="11"/>
      <c r="K58" s="1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</row>
    <row r="59" spans="1:256" s="14" customFormat="1" ht="21" customHeight="1" x14ac:dyDescent="0.2">
      <c r="A59" s="5">
        <f t="shared" si="0"/>
        <v>56</v>
      </c>
      <c r="B59" s="6">
        <v>2220218229</v>
      </c>
      <c r="C59" s="7" t="s">
        <v>176</v>
      </c>
      <c r="D59" s="8" t="s">
        <v>177</v>
      </c>
      <c r="E59" s="8" t="s">
        <v>64</v>
      </c>
      <c r="F59" s="9" t="s">
        <v>178</v>
      </c>
      <c r="G59" s="10" t="s">
        <v>27</v>
      </c>
      <c r="H59" s="10" t="s">
        <v>17</v>
      </c>
      <c r="I59" s="11"/>
      <c r="J59" s="11"/>
      <c r="K59" s="12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</row>
    <row r="60" spans="1:256" s="14" customFormat="1" ht="21" customHeight="1" x14ac:dyDescent="0.2">
      <c r="A60" s="5">
        <f t="shared" si="0"/>
        <v>57</v>
      </c>
      <c r="B60" s="6">
        <v>2220217615</v>
      </c>
      <c r="C60" s="7" t="s">
        <v>179</v>
      </c>
      <c r="D60" s="8" t="s">
        <v>177</v>
      </c>
      <c r="E60" s="8" t="s">
        <v>64</v>
      </c>
      <c r="F60" s="9" t="s">
        <v>180</v>
      </c>
      <c r="G60" s="10" t="s">
        <v>27</v>
      </c>
      <c r="H60" s="10" t="s">
        <v>17</v>
      </c>
      <c r="I60" s="11"/>
      <c r="J60" s="11"/>
      <c r="K60" s="1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</row>
    <row r="61" spans="1:256" s="14" customFormat="1" ht="21" customHeight="1" x14ac:dyDescent="0.2">
      <c r="A61" s="5">
        <f t="shared" si="0"/>
        <v>58</v>
      </c>
      <c r="B61" s="6">
        <v>2221217617</v>
      </c>
      <c r="C61" s="7" t="s">
        <v>181</v>
      </c>
      <c r="D61" s="8" t="s">
        <v>182</v>
      </c>
      <c r="E61" s="8" t="s">
        <v>64</v>
      </c>
      <c r="F61" s="9" t="s">
        <v>183</v>
      </c>
      <c r="G61" s="10" t="s">
        <v>27</v>
      </c>
      <c r="H61" s="10" t="s">
        <v>23</v>
      </c>
      <c r="I61" s="11"/>
      <c r="J61" s="11"/>
      <c r="K61" s="12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</row>
    <row r="62" spans="1:256" s="14" customFormat="1" ht="21" customHeight="1" x14ac:dyDescent="0.2">
      <c r="A62" s="5">
        <f t="shared" si="0"/>
        <v>59</v>
      </c>
      <c r="B62" s="6">
        <v>2220224482</v>
      </c>
      <c r="C62" s="7" t="s">
        <v>184</v>
      </c>
      <c r="D62" s="8" t="s">
        <v>185</v>
      </c>
      <c r="E62" s="8" t="s">
        <v>64</v>
      </c>
      <c r="F62" s="9" t="s">
        <v>186</v>
      </c>
      <c r="G62" s="10" t="s">
        <v>16</v>
      </c>
      <c r="H62" s="10" t="s">
        <v>17</v>
      </c>
      <c r="I62" s="11"/>
      <c r="J62" s="11"/>
      <c r="K62" s="12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</row>
    <row r="63" spans="1:256" s="14" customFormat="1" ht="21" customHeight="1" x14ac:dyDescent="0.2">
      <c r="A63" s="5">
        <f t="shared" si="0"/>
        <v>60</v>
      </c>
      <c r="B63" s="6">
        <v>2221716945</v>
      </c>
      <c r="C63" s="7" t="s">
        <v>187</v>
      </c>
      <c r="D63" s="8" t="s">
        <v>188</v>
      </c>
      <c r="E63" s="8" t="s">
        <v>64</v>
      </c>
      <c r="F63" s="9" t="s">
        <v>189</v>
      </c>
      <c r="G63" s="10" t="s">
        <v>16</v>
      </c>
      <c r="H63" s="10" t="s">
        <v>23</v>
      </c>
      <c r="I63" s="11"/>
      <c r="J63" s="11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</row>
    <row r="64" spans="1:256" s="14" customFormat="1" ht="21" customHeight="1" x14ac:dyDescent="0.2">
      <c r="A64" s="5">
        <f t="shared" si="0"/>
        <v>61</v>
      </c>
      <c r="B64" s="6">
        <v>2220214411</v>
      </c>
      <c r="C64" s="7" t="s">
        <v>190</v>
      </c>
      <c r="D64" s="8" t="s">
        <v>191</v>
      </c>
      <c r="E64" s="8" t="s">
        <v>64</v>
      </c>
      <c r="F64" s="9" t="s">
        <v>192</v>
      </c>
      <c r="G64" s="10" t="s">
        <v>27</v>
      </c>
      <c r="H64" s="10" t="s">
        <v>17</v>
      </c>
      <c r="I64" s="11"/>
      <c r="J64" s="11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s="14" customFormat="1" ht="21" customHeight="1" x14ac:dyDescent="0.2">
      <c r="A65" s="5">
        <f t="shared" si="0"/>
        <v>62</v>
      </c>
      <c r="B65" s="6">
        <v>2220217627</v>
      </c>
      <c r="C65" s="7" t="s">
        <v>193</v>
      </c>
      <c r="D65" s="8" t="s">
        <v>191</v>
      </c>
      <c r="E65" s="8" t="s">
        <v>64</v>
      </c>
      <c r="F65" s="9" t="s">
        <v>194</v>
      </c>
      <c r="G65" s="10" t="s">
        <v>195</v>
      </c>
      <c r="H65" s="10" t="s">
        <v>17</v>
      </c>
      <c r="I65" s="11"/>
      <c r="J65" s="11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s="14" customFormat="1" ht="21" customHeight="1" x14ac:dyDescent="0.2">
      <c r="A66" s="5">
        <f t="shared" si="0"/>
        <v>63</v>
      </c>
      <c r="B66" s="6">
        <v>2120213424</v>
      </c>
      <c r="C66" s="7" t="s">
        <v>196</v>
      </c>
      <c r="D66" s="8" t="s">
        <v>197</v>
      </c>
      <c r="E66" s="8" t="s">
        <v>64</v>
      </c>
      <c r="F66" s="9" t="s">
        <v>198</v>
      </c>
      <c r="G66" s="10">
        <v>0</v>
      </c>
      <c r="H66" s="10" t="s">
        <v>17</v>
      </c>
      <c r="I66" s="11"/>
      <c r="J66" s="11"/>
      <c r="K66" s="12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</row>
    <row r="67" spans="1:256" s="14" customFormat="1" ht="21" customHeight="1" x14ac:dyDescent="0.2">
      <c r="A67" s="5">
        <f t="shared" si="0"/>
        <v>64</v>
      </c>
      <c r="B67" s="6">
        <v>2220217628</v>
      </c>
      <c r="C67" s="7" t="s">
        <v>199</v>
      </c>
      <c r="D67" s="8" t="s">
        <v>197</v>
      </c>
      <c r="E67" s="8" t="s">
        <v>64</v>
      </c>
      <c r="F67" s="9" t="s">
        <v>200</v>
      </c>
      <c r="G67" s="10" t="s">
        <v>27</v>
      </c>
      <c r="H67" s="10" t="s">
        <v>17</v>
      </c>
      <c r="I67" s="11"/>
      <c r="J67" s="11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</row>
    <row r="68" spans="1:256" s="14" customFormat="1" ht="21" customHeight="1" x14ac:dyDescent="0.2">
      <c r="A68" s="5">
        <f t="shared" si="0"/>
        <v>65</v>
      </c>
      <c r="B68" s="6">
        <v>2220217638</v>
      </c>
      <c r="C68" s="7" t="s">
        <v>201</v>
      </c>
      <c r="D68" s="8" t="s">
        <v>202</v>
      </c>
      <c r="E68" s="8" t="s">
        <v>64</v>
      </c>
      <c r="F68" s="9" t="s">
        <v>203</v>
      </c>
      <c r="G68" s="10" t="s">
        <v>27</v>
      </c>
      <c r="H68" s="10" t="s">
        <v>17</v>
      </c>
      <c r="I68" s="11"/>
      <c r="J68" s="11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</row>
    <row r="69" spans="1:256" s="14" customFormat="1" ht="21" customHeight="1" x14ac:dyDescent="0.2">
      <c r="A69" s="5">
        <f t="shared" si="0"/>
        <v>66</v>
      </c>
      <c r="B69" s="6">
        <v>2221218717</v>
      </c>
      <c r="C69" s="7" t="s">
        <v>204</v>
      </c>
      <c r="D69" s="8" t="s">
        <v>205</v>
      </c>
      <c r="E69" s="8" t="s">
        <v>64</v>
      </c>
      <c r="F69" s="9" t="s">
        <v>206</v>
      </c>
      <c r="G69" s="10" t="s">
        <v>27</v>
      </c>
      <c r="H69" s="10" t="s">
        <v>23</v>
      </c>
      <c r="I69" s="11"/>
      <c r="J69" s="11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</row>
    <row r="70" spans="1:256" s="14" customFormat="1" ht="21" customHeight="1" x14ac:dyDescent="0.2">
      <c r="A70" s="5">
        <f t="shared" ref="A70:A123" si="1">A69+1</f>
        <v>67</v>
      </c>
      <c r="B70" s="6">
        <v>2221217654</v>
      </c>
      <c r="C70" s="7" t="s">
        <v>207</v>
      </c>
      <c r="D70" s="8" t="s">
        <v>208</v>
      </c>
      <c r="E70" s="8" t="s">
        <v>64</v>
      </c>
      <c r="F70" s="9" t="s">
        <v>209</v>
      </c>
      <c r="G70" s="10" t="s">
        <v>69</v>
      </c>
      <c r="H70" s="10" t="s">
        <v>23</v>
      </c>
      <c r="I70" s="11"/>
      <c r="J70" s="11"/>
      <c r="K70" s="12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</row>
    <row r="71" spans="1:256" s="14" customFormat="1" ht="21" customHeight="1" x14ac:dyDescent="0.2">
      <c r="A71" s="5">
        <f t="shared" si="1"/>
        <v>68</v>
      </c>
      <c r="B71" s="6">
        <v>2220214386</v>
      </c>
      <c r="C71" s="7" t="s">
        <v>210</v>
      </c>
      <c r="D71" s="8" t="s">
        <v>211</v>
      </c>
      <c r="E71" s="8" t="s">
        <v>64</v>
      </c>
      <c r="F71" s="9" t="s">
        <v>212</v>
      </c>
      <c r="G71" s="10" t="s">
        <v>27</v>
      </c>
      <c r="H71" s="10" t="s">
        <v>17</v>
      </c>
      <c r="I71" s="11"/>
      <c r="J71" s="11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</row>
    <row r="72" spans="1:256" s="14" customFormat="1" ht="21" customHeight="1" x14ac:dyDescent="0.2">
      <c r="A72" s="5">
        <f t="shared" si="1"/>
        <v>69</v>
      </c>
      <c r="B72" s="6">
        <v>2220217657</v>
      </c>
      <c r="C72" s="7" t="s">
        <v>213</v>
      </c>
      <c r="D72" s="8" t="s">
        <v>211</v>
      </c>
      <c r="E72" s="8" t="s">
        <v>64</v>
      </c>
      <c r="F72" s="9" t="s">
        <v>214</v>
      </c>
      <c r="G72" s="10" t="s">
        <v>69</v>
      </c>
      <c r="H72" s="10" t="s">
        <v>17</v>
      </c>
      <c r="I72" s="11"/>
      <c r="J72" s="11"/>
      <c r="K72" s="12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</row>
    <row r="73" spans="1:256" s="14" customFormat="1" ht="21" customHeight="1" x14ac:dyDescent="0.2">
      <c r="A73" s="5">
        <f t="shared" si="1"/>
        <v>70</v>
      </c>
      <c r="B73" s="6">
        <v>2220214447</v>
      </c>
      <c r="C73" s="7" t="s">
        <v>215</v>
      </c>
      <c r="D73" s="8" t="s">
        <v>216</v>
      </c>
      <c r="E73" s="8" t="s">
        <v>64</v>
      </c>
      <c r="F73" s="9" t="s">
        <v>217</v>
      </c>
      <c r="G73" s="10" t="s">
        <v>27</v>
      </c>
      <c r="H73" s="10" t="s">
        <v>17</v>
      </c>
      <c r="I73" s="11"/>
      <c r="J73" s="11"/>
      <c r="K73" s="12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</row>
    <row r="74" spans="1:256" s="14" customFormat="1" ht="21" customHeight="1" x14ac:dyDescent="0.2">
      <c r="A74" s="5">
        <f t="shared" si="1"/>
        <v>71</v>
      </c>
      <c r="B74" s="6">
        <v>2220214388</v>
      </c>
      <c r="C74" s="7" t="s">
        <v>218</v>
      </c>
      <c r="D74" s="8" t="s">
        <v>216</v>
      </c>
      <c r="E74" s="8" t="s">
        <v>64</v>
      </c>
      <c r="F74" s="9" t="s">
        <v>219</v>
      </c>
      <c r="G74" s="10" t="s">
        <v>69</v>
      </c>
      <c r="H74" s="10" t="s">
        <v>17</v>
      </c>
      <c r="I74" s="11"/>
      <c r="J74" s="11"/>
      <c r="K74" s="12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</row>
    <row r="75" spans="1:256" s="14" customFormat="1" ht="21" customHeight="1" x14ac:dyDescent="0.2">
      <c r="A75" s="5">
        <f t="shared" si="1"/>
        <v>72</v>
      </c>
      <c r="B75" s="6">
        <v>2220217673</v>
      </c>
      <c r="C75" s="7" t="s">
        <v>220</v>
      </c>
      <c r="D75" s="8" t="s">
        <v>221</v>
      </c>
      <c r="E75" s="8" t="s">
        <v>64</v>
      </c>
      <c r="F75" s="9" t="s">
        <v>101</v>
      </c>
      <c r="G75" s="10" t="s">
        <v>27</v>
      </c>
      <c r="H75" s="10" t="s">
        <v>17</v>
      </c>
      <c r="I75" s="11"/>
      <c r="J75" s="11"/>
      <c r="K75" s="12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</row>
    <row r="76" spans="1:256" s="14" customFormat="1" ht="21" customHeight="1" x14ac:dyDescent="0.2">
      <c r="A76" s="5">
        <f t="shared" si="1"/>
        <v>73</v>
      </c>
      <c r="B76" s="6">
        <v>2220217675</v>
      </c>
      <c r="C76" s="7" t="s">
        <v>222</v>
      </c>
      <c r="D76" s="8" t="s">
        <v>221</v>
      </c>
      <c r="E76" s="8" t="s">
        <v>64</v>
      </c>
      <c r="F76" s="9" t="s">
        <v>223</v>
      </c>
      <c r="G76" s="10" t="s">
        <v>134</v>
      </c>
      <c r="H76" s="10" t="s">
        <v>17</v>
      </c>
      <c r="I76" s="11"/>
      <c r="J76" s="11"/>
      <c r="K76" s="12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</row>
    <row r="77" spans="1:256" s="14" customFormat="1" ht="21" customHeight="1" x14ac:dyDescent="0.2">
      <c r="A77" s="5">
        <f t="shared" si="1"/>
        <v>74</v>
      </c>
      <c r="B77" s="6">
        <v>2220214368</v>
      </c>
      <c r="C77" s="7" t="s">
        <v>224</v>
      </c>
      <c r="D77" s="8" t="s">
        <v>221</v>
      </c>
      <c r="E77" s="8" t="s">
        <v>64</v>
      </c>
      <c r="F77" s="9" t="s">
        <v>206</v>
      </c>
      <c r="G77" s="10" t="s">
        <v>69</v>
      </c>
      <c r="H77" s="10" t="s">
        <v>17</v>
      </c>
      <c r="I77" s="11"/>
      <c r="J77" s="11"/>
      <c r="K77" s="12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</row>
    <row r="78" spans="1:256" s="14" customFormat="1" ht="21" customHeight="1" x14ac:dyDescent="0.2">
      <c r="A78" s="5">
        <f t="shared" si="1"/>
        <v>75</v>
      </c>
      <c r="B78" s="6">
        <v>2220217683</v>
      </c>
      <c r="C78" s="7" t="s">
        <v>225</v>
      </c>
      <c r="D78" s="8" t="s">
        <v>226</v>
      </c>
      <c r="E78" s="8" t="s">
        <v>64</v>
      </c>
      <c r="F78" s="9" t="s">
        <v>227</v>
      </c>
      <c r="G78" s="10" t="s">
        <v>134</v>
      </c>
      <c r="H78" s="10" t="s">
        <v>17</v>
      </c>
      <c r="I78" s="11"/>
      <c r="J78" s="11"/>
      <c r="K78" s="12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</row>
    <row r="79" spans="1:256" s="14" customFormat="1" ht="21" customHeight="1" x14ac:dyDescent="0.2">
      <c r="A79" s="5">
        <f t="shared" si="1"/>
        <v>76</v>
      </c>
      <c r="B79" s="6">
        <v>2220214366</v>
      </c>
      <c r="C79" s="7" t="s">
        <v>228</v>
      </c>
      <c r="D79" s="8" t="s">
        <v>229</v>
      </c>
      <c r="E79" s="8" t="s">
        <v>64</v>
      </c>
      <c r="F79" s="9" t="s">
        <v>230</v>
      </c>
      <c r="G79" s="10" t="s">
        <v>27</v>
      </c>
      <c r="H79" s="10" t="s">
        <v>17</v>
      </c>
      <c r="I79" s="11"/>
      <c r="J79" s="11"/>
      <c r="K79" s="12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</row>
    <row r="80" spans="1:256" s="14" customFormat="1" ht="21" customHeight="1" x14ac:dyDescent="0.2">
      <c r="A80" s="5">
        <f t="shared" si="1"/>
        <v>77</v>
      </c>
      <c r="B80" s="6">
        <v>2221125809</v>
      </c>
      <c r="C80" s="7" t="s">
        <v>231</v>
      </c>
      <c r="D80" s="8" t="s">
        <v>44</v>
      </c>
      <c r="E80" s="8" t="s">
        <v>64</v>
      </c>
      <c r="F80" s="9" t="s">
        <v>232</v>
      </c>
      <c r="G80" s="10" t="s">
        <v>16</v>
      </c>
      <c r="H80" s="10" t="s">
        <v>23</v>
      </c>
      <c r="I80" s="11"/>
      <c r="J80" s="11"/>
      <c r="K80" s="12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</row>
    <row r="81" spans="1:256" s="14" customFormat="1" ht="21" customHeight="1" x14ac:dyDescent="0.2">
      <c r="A81" s="5">
        <f t="shared" si="1"/>
        <v>78</v>
      </c>
      <c r="B81" s="6">
        <v>2220217696</v>
      </c>
      <c r="C81" s="7" t="s">
        <v>233</v>
      </c>
      <c r="D81" s="8" t="s">
        <v>234</v>
      </c>
      <c r="E81" s="8" t="s">
        <v>64</v>
      </c>
      <c r="F81" s="9" t="s">
        <v>235</v>
      </c>
      <c r="G81" s="10" t="s">
        <v>36</v>
      </c>
      <c r="H81" s="10" t="s">
        <v>17</v>
      </c>
      <c r="I81" s="11"/>
      <c r="J81" s="11"/>
      <c r="K81" s="12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</row>
    <row r="82" spans="1:256" s="14" customFormat="1" ht="21" customHeight="1" x14ac:dyDescent="0.2">
      <c r="A82" s="5">
        <f t="shared" si="1"/>
        <v>79</v>
      </c>
      <c r="B82" s="6">
        <v>2121638268</v>
      </c>
      <c r="C82" s="7" t="s">
        <v>236</v>
      </c>
      <c r="D82" s="8" t="s">
        <v>237</v>
      </c>
      <c r="E82" s="8" t="s">
        <v>64</v>
      </c>
      <c r="F82" s="9" t="s">
        <v>238</v>
      </c>
      <c r="G82" s="10">
        <v>0</v>
      </c>
      <c r="H82" s="10" t="s">
        <v>23</v>
      </c>
      <c r="I82" s="11"/>
      <c r="J82" s="11"/>
      <c r="K82" s="12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  <c r="IV82" s="13"/>
    </row>
    <row r="83" spans="1:256" s="14" customFormat="1" ht="21" customHeight="1" x14ac:dyDescent="0.2">
      <c r="A83" s="5">
        <f t="shared" si="1"/>
        <v>80</v>
      </c>
      <c r="B83" s="6">
        <v>2221125743</v>
      </c>
      <c r="C83" s="7" t="s">
        <v>239</v>
      </c>
      <c r="D83" s="8" t="s">
        <v>237</v>
      </c>
      <c r="E83" s="8" t="s">
        <v>64</v>
      </c>
      <c r="F83" s="9" t="s">
        <v>240</v>
      </c>
      <c r="G83" s="10" t="s">
        <v>152</v>
      </c>
      <c r="H83" s="10" t="s">
        <v>23</v>
      </c>
      <c r="I83" s="11"/>
      <c r="J83" s="11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  <c r="IV83" s="13"/>
    </row>
    <row r="84" spans="1:256" s="14" customFormat="1" ht="21" customHeight="1" x14ac:dyDescent="0.2">
      <c r="A84" s="5">
        <f t="shared" si="1"/>
        <v>81</v>
      </c>
      <c r="B84" s="6">
        <v>2221217708</v>
      </c>
      <c r="C84" s="7" t="s">
        <v>241</v>
      </c>
      <c r="D84" s="8" t="s">
        <v>242</v>
      </c>
      <c r="E84" s="8" t="s">
        <v>64</v>
      </c>
      <c r="F84" s="9" t="s">
        <v>243</v>
      </c>
      <c r="G84" s="10" t="s">
        <v>27</v>
      </c>
      <c r="H84" s="10" t="s">
        <v>23</v>
      </c>
      <c r="I84" s="11"/>
      <c r="J84" s="11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</row>
    <row r="85" spans="1:256" s="14" customFormat="1" ht="21" customHeight="1" x14ac:dyDescent="0.2">
      <c r="A85" s="5">
        <f t="shared" si="1"/>
        <v>82</v>
      </c>
      <c r="B85" s="6">
        <v>2221214383</v>
      </c>
      <c r="C85" s="7" t="s">
        <v>244</v>
      </c>
      <c r="D85" s="8" t="s">
        <v>245</v>
      </c>
      <c r="E85" s="8" t="s">
        <v>64</v>
      </c>
      <c r="F85" s="9" t="s">
        <v>123</v>
      </c>
      <c r="G85" s="10" t="s">
        <v>27</v>
      </c>
      <c r="H85" s="10" t="s">
        <v>23</v>
      </c>
      <c r="I85" s="11"/>
      <c r="J85" s="11"/>
      <c r="K85" s="12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  <c r="IV85" s="13"/>
    </row>
    <row r="86" spans="1:256" s="14" customFormat="1" ht="21" customHeight="1" x14ac:dyDescent="0.2">
      <c r="A86" s="5">
        <f t="shared" si="1"/>
        <v>83</v>
      </c>
      <c r="B86" s="6">
        <v>2220214453</v>
      </c>
      <c r="C86" s="7" t="s">
        <v>246</v>
      </c>
      <c r="D86" s="8" t="s">
        <v>247</v>
      </c>
      <c r="E86" s="8" t="s">
        <v>64</v>
      </c>
      <c r="F86" s="9" t="s">
        <v>248</v>
      </c>
      <c r="G86" s="10" t="s">
        <v>27</v>
      </c>
      <c r="H86" s="10" t="s">
        <v>17</v>
      </c>
      <c r="I86" s="11"/>
      <c r="J86" s="11"/>
      <c r="K86" s="12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  <c r="IV86" s="13"/>
    </row>
    <row r="87" spans="1:256" s="14" customFormat="1" ht="21" customHeight="1" x14ac:dyDescent="0.2">
      <c r="A87" s="5">
        <f t="shared" si="1"/>
        <v>84</v>
      </c>
      <c r="B87" s="6">
        <v>1910717248</v>
      </c>
      <c r="C87" s="7" t="s">
        <v>249</v>
      </c>
      <c r="D87" s="8" t="s">
        <v>47</v>
      </c>
      <c r="E87" s="8" t="s">
        <v>64</v>
      </c>
      <c r="F87" s="9" t="s">
        <v>250</v>
      </c>
      <c r="G87" s="10" t="s">
        <v>27</v>
      </c>
      <c r="H87" s="10" t="s">
        <v>17</v>
      </c>
      <c r="I87" s="11"/>
      <c r="J87" s="11"/>
      <c r="K87" s="1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</row>
    <row r="88" spans="1:256" s="14" customFormat="1" ht="21" customHeight="1" x14ac:dyDescent="0.2">
      <c r="A88" s="5">
        <f t="shared" si="1"/>
        <v>85</v>
      </c>
      <c r="B88" s="6">
        <v>2220214541</v>
      </c>
      <c r="C88" s="7" t="s">
        <v>251</v>
      </c>
      <c r="D88" s="8" t="s">
        <v>252</v>
      </c>
      <c r="E88" s="8" t="s">
        <v>64</v>
      </c>
      <c r="F88" s="9" t="s">
        <v>253</v>
      </c>
      <c r="G88" s="10" t="s">
        <v>16</v>
      </c>
      <c r="H88" s="10" t="s">
        <v>17</v>
      </c>
      <c r="I88" s="11"/>
      <c r="J88" s="11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</row>
    <row r="89" spans="1:256" s="14" customFormat="1" ht="21" customHeight="1" x14ac:dyDescent="0.2">
      <c r="A89" s="5">
        <f t="shared" si="1"/>
        <v>86</v>
      </c>
      <c r="B89" s="6">
        <v>2220214446</v>
      </c>
      <c r="C89" s="7" t="s">
        <v>254</v>
      </c>
      <c r="D89" s="8" t="s">
        <v>255</v>
      </c>
      <c r="E89" s="8" t="s">
        <v>64</v>
      </c>
      <c r="F89" s="9" t="s">
        <v>256</v>
      </c>
      <c r="G89" s="10" t="s">
        <v>22</v>
      </c>
      <c r="H89" s="10" t="s">
        <v>17</v>
      </c>
      <c r="I89" s="11"/>
      <c r="J89" s="11"/>
      <c r="K89" s="1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</row>
    <row r="90" spans="1:256" s="14" customFormat="1" ht="21" customHeight="1" x14ac:dyDescent="0.2">
      <c r="A90" s="5">
        <f t="shared" si="1"/>
        <v>87</v>
      </c>
      <c r="B90" s="6">
        <v>2220217729</v>
      </c>
      <c r="C90" s="7" t="s">
        <v>257</v>
      </c>
      <c r="D90" s="8" t="s">
        <v>258</v>
      </c>
      <c r="E90" s="8" t="s">
        <v>64</v>
      </c>
      <c r="F90" s="9" t="s">
        <v>259</v>
      </c>
      <c r="G90" s="10" t="s">
        <v>69</v>
      </c>
      <c r="H90" s="10" t="s">
        <v>17</v>
      </c>
      <c r="I90" s="11"/>
      <c r="J90" s="11"/>
      <c r="K90" s="12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</row>
    <row r="91" spans="1:256" s="14" customFormat="1" ht="21" customHeight="1" x14ac:dyDescent="0.2">
      <c r="A91" s="5">
        <f t="shared" si="1"/>
        <v>88</v>
      </c>
      <c r="B91" s="6">
        <v>2220218793</v>
      </c>
      <c r="C91" s="7" t="s">
        <v>260</v>
      </c>
      <c r="D91" s="8" t="s">
        <v>261</v>
      </c>
      <c r="E91" s="8" t="s">
        <v>64</v>
      </c>
      <c r="F91" s="9" t="s">
        <v>262</v>
      </c>
      <c r="G91" s="10" t="s">
        <v>69</v>
      </c>
      <c r="H91" s="10" t="s">
        <v>17</v>
      </c>
      <c r="I91" s="11"/>
      <c r="J91" s="11"/>
      <c r="K91" s="12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</row>
    <row r="92" spans="1:256" s="14" customFormat="1" ht="21" customHeight="1" x14ac:dyDescent="0.2">
      <c r="A92" s="5">
        <f t="shared" si="1"/>
        <v>89</v>
      </c>
      <c r="B92" s="6">
        <v>2221217456</v>
      </c>
      <c r="C92" s="7" t="s">
        <v>263</v>
      </c>
      <c r="D92" s="8" t="s">
        <v>261</v>
      </c>
      <c r="E92" s="8" t="s">
        <v>64</v>
      </c>
      <c r="F92" s="9" t="s">
        <v>264</v>
      </c>
      <c r="G92" s="10" t="s">
        <v>152</v>
      </c>
      <c r="H92" s="10" t="s">
        <v>23</v>
      </c>
      <c r="I92" s="11"/>
      <c r="J92" s="11"/>
      <c r="K92" s="12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</row>
    <row r="93" spans="1:256" s="14" customFormat="1" ht="21" customHeight="1" x14ac:dyDescent="0.2">
      <c r="A93" s="5">
        <f t="shared" si="1"/>
        <v>90</v>
      </c>
      <c r="B93" s="6">
        <v>2221217460</v>
      </c>
      <c r="C93" s="7" t="s">
        <v>265</v>
      </c>
      <c r="D93" s="8" t="s">
        <v>63</v>
      </c>
      <c r="E93" s="8" t="s">
        <v>64</v>
      </c>
      <c r="F93" s="9" t="s">
        <v>266</v>
      </c>
      <c r="G93" s="10" t="s">
        <v>155</v>
      </c>
      <c r="H93" s="10" t="s">
        <v>23</v>
      </c>
      <c r="I93" s="11"/>
      <c r="J93" s="11"/>
      <c r="K93" s="12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  <c r="IT93" s="13"/>
      <c r="IU93" s="13"/>
      <c r="IV93" s="13"/>
    </row>
    <row r="94" spans="1:256" s="14" customFormat="1" ht="21" customHeight="1" x14ac:dyDescent="0.2">
      <c r="A94" s="5">
        <f t="shared" si="1"/>
        <v>91</v>
      </c>
      <c r="B94" s="6">
        <v>2220217472</v>
      </c>
      <c r="C94" s="7" t="s">
        <v>267</v>
      </c>
      <c r="D94" s="8" t="s">
        <v>268</v>
      </c>
      <c r="E94" s="8" t="s">
        <v>64</v>
      </c>
      <c r="F94" s="9" t="s">
        <v>269</v>
      </c>
      <c r="G94" s="10" t="s">
        <v>16</v>
      </c>
      <c r="H94" s="10" t="s">
        <v>17</v>
      </c>
      <c r="I94" s="11"/>
      <c r="J94" s="11"/>
      <c r="K94" s="12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</row>
    <row r="95" spans="1:256" s="14" customFormat="1" ht="21" customHeight="1" x14ac:dyDescent="0.2">
      <c r="A95" s="5">
        <f t="shared" si="1"/>
        <v>92</v>
      </c>
      <c r="B95" s="6">
        <v>2221244570</v>
      </c>
      <c r="C95" s="7" t="s">
        <v>270</v>
      </c>
      <c r="D95" s="8" t="s">
        <v>87</v>
      </c>
      <c r="E95" s="8" t="s">
        <v>64</v>
      </c>
      <c r="F95" s="9" t="s">
        <v>271</v>
      </c>
      <c r="G95" s="10" t="s">
        <v>134</v>
      </c>
      <c r="H95" s="10" t="s">
        <v>23</v>
      </c>
      <c r="I95" s="11"/>
      <c r="J95" s="11"/>
      <c r="K95" s="12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</row>
    <row r="96" spans="1:256" s="14" customFormat="1" ht="21" customHeight="1" x14ac:dyDescent="0.2">
      <c r="A96" s="5">
        <f t="shared" si="1"/>
        <v>93</v>
      </c>
      <c r="B96" s="6">
        <v>2221214370</v>
      </c>
      <c r="C96" s="7" t="s">
        <v>272</v>
      </c>
      <c r="D96" s="8" t="s">
        <v>87</v>
      </c>
      <c r="E96" s="8" t="s">
        <v>64</v>
      </c>
      <c r="F96" s="9" t="s">
        <v>273</v>
      </c>
      <c r="G96" s="10" t="s">
        <v>16</v>
      </c>
      <c r="H96" s="10" t="s">
        <v>23</v>
      </c>
      <c r="I96" s="11"/>
      <c r="J96" s="11"/>
      <c r="K96" s="12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</row>
    <row r="97" spans="1:256" s="14" customFormat="1" ht="21" customHeight="1" x14ac:dyDescent="0.2">
      <c r="A97" s="5">
        <f t="shared" si="1"/>
        <v>94</v>
      </c>
      <c r="B97" s="6">
        <v>2221214436</v>
      </c>
      <c r="C97" s="7" t="s">
        <v>274</v>
      </c>
      <c r="D97" s="8" t="s">
        <v>90</v>
      </c>
      <c r="E97" s="8" t="s">
        <v>64</v>
      </c>
      <c r="F97" s="9" t="s">
        <v>275</v>
      </c>
      <c r="G97" s="10" t="s">
        <v>276</v>
      </c>
      <c r="H97" s="10" t="s">
        <v>23</v>
      </c>
      <c r="I97" s="11"/>
      <c r="J97" s="11"/>
      <c r="K97" s="12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  <c r="IV97" s="13"/>
    </row>
    <row r="98" spans="1:256" s="14" customFormat="1" ht="21" customHeight="1" x14ac:dyDescent="0.2">
      <c r="A98" s="5">
        <f t="shared" si="1"/>
        <v>95</v>
      </c>
      <c r="B98" s="6">
        <v>2220219370</v>
      </c>
      <c r="C98" s="7" t="s">
        <v>277</v>
      </c>
      <c r="D98" s="8" t="s">
        <v>100</v>
      </c>
      <c r="E98" s="8" t="s">
        <v>64</v>
      </c>
      <c r="F98" s="9" t="s">
        <v>278</v>
      </c>
      <c r="G98" s="10" t="s">
        <v>27</v>
      </c>
      <c r="H98" s="10" t="s">
        <v>17</v>
      </c>
      <c r="I98" s="11"/>
      <c r="J98" s="11"/>
      <c r="K98" s="12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  <c r="IQ98" s="13"/>
      <c r="IR98" s="13"/>
      <c r="IS98" s="13"/>
      <c r="IT98" s="13"/>
      <c r="IU98" s="13"/>
      <c r="IV98" s="13"/>
    </row>
    <row r="99" spans="1:256" s="14" customFormat="1" ht="21" customHeight="1" x14ac:dyDescent="0.2">
      <c r="A99" s="5">
        <f t="shared" si="1"/>
        <v>96</v>
      </c>
      <c r="B99" s="6">
        <v>2220217509</v>
      </c>
      <c r="C99" s="7" t="s">
        <v>279</v>
      </c>
      <c r="D99" s="8" t="s">
        <v>13</v>
      </c>
      <c r="E99" s="8" t="s">
        <v>64</v>
      </c>
      <c r="F99" s="9" t="s">
        <v>280</v>
      </c>
      <c r="G99" s="10" t="s">
        <v>69</v>
      </c>
      <c r="H99" s="10" t="s">
        <v>17</v>
      </c>
      <c r="I99" s="11"/>
      <c r="J99" s="11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  <c r="IQ99" s="13"/>
      <c r="IR99" s="13"/>
      <c r="IS99" s="13"/>
      <c r="IT99" s="13"/>
      <c r="IU99" s="13"/>
      <c r="IV99" s="13"/>
    </row>
    <row r="100" spans="1:256" s="14" customFormat="1" ht="21" customHeight="1" x14ac:dyDescent="0.2">
      <c r="A100" s="5">
        <f t="shared" si="1"/>
        <v>97</v>
      </c>
      <c r="B100" s="6">
        <v>2220218647</v>
      </c>
      <c r="C100" s="7" t="s">
        <v>281</v>
      </c>
      <c r="D100" s="8" t="s">
        <v>282</v>
      </c>
      <c r="E100" s="8" t="s">
        <v>64</v>
      </c>
      <c r="F100" s="9" t="s">
        <v>137</v>
      </c>
      <c r="G100" s="10" t="s">
        <v>69</v>
      </c>
      <c r="H100" s="10" t="s">
        <v>17</v>
      </c>
      <c r="I100" s="11"/>
      <c r="J100" s="11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13"/>
      <c r="IV100" s="13"/>
    </row>
    <row r="101" spans="1:256" s="14" customFormat="1" ht="21" customHeight="1" x14ac:dyDescent="0.2">
      <c r="A101" s="5">
        <f t="shared" si="1"/>
        <v>98</v>
      </c>
      <c r="B101" s="6">
        <v>2221217552</v>
      </c>
      <c r="C101" s="7" t="s">
        <v>283</v>
      </c>
      <c r="D101" s="8" t="s">
        <v>284</v>
      </c>
      <c r="E101" s="8" t="s">
        <v>64</v>
      </c>
      <c r="F101" s="9" t="s">
        <v>285</v>
      </c>
      <c r="G101" s="10" t="s">
        <v>22</v>
      </c>
      <c r="H101" s="10" t="s">
        <v>23</v>
      </c>
      <c r="I101" s="11"/>
      <c r="J101" s="11"/>
      <c r="K101" s="12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  <c r="IQ101" s="13"/>
      <c r="IR101" s="13"/>
      <c r="IS101" s="13"/>
      <c r="IT101" s="13"/>
      <c r="IU101" s="13"/>
      <c r="IV101" s="13"/>
    </row>
    <row r="102" spans="1:256" s="14" customFormat="1" ht="21" customHeight="1" x14ac:dyDescent="0.2">
      <c r="A102" s="5">
        <f t="shared" si="1"/>
        <v>99</v>
      </c>
      <c r="B102" s="6">
        <v>2220217573</v>
      </c>
      <c r="C102" s="7" t="s">
        <v>286</v>
      </c>
      <c r="D102" s="8" t="s">
        <v>287</v>
      </c>
      <c r="E102" s="8" t="s">
        <v>64</v>
      </c>
      <c r="F102" s="9" t="s">
        <v>288</v>
      </c>
      <c r="G102" s="10" t="s">
        <v>22</v>
      </c>
      <c r="H102" s="10" t="s">
        <v>17</v>
      </c>
      <c r="I102" s="11"/>
      <c r="J102" s="11"/>
      <c r="K102" s="12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  <c r="IP102" s="13"/>
      <c r="IQ102" s="13"/>
      <c r="IR102" s="13"/>
      <c r="IS102" s="13"/>
      <c r="IT102" s="13"/>
      <c r="IU102" s="13"/>
      <c r="IV102" s="13"/>
    </row>
    <row r="103" spans="1:256" s="14" customFormat="1" ht="21" customHeight="1" x14ac:dyDescent="0.2">
      <c r="A103" s="5">
        <f t="shared" si="1"/>
        <v>100</v>
      </c>
      <c r="B103" s="6">
        <v>2221217575</v>
      </c>
      <c r="C103" s="7" t="s">
        <v>169</v>
      </c>
      <c r="D103" s="8" t="s">
        <v>289</v>
      </c>
      <c r="E103" s="8" t="s">
        <v>64</v>
      </c>
      <c r="F103" s="9" t="s">
        <v>290</v>
      </c>
      <c r="G103" s="10" t="s">
        <v>134</v>
      </c>
      <c r="H103" s="10" t="s">
        <v>23</v>
      </c>
      <c r="I103" s="11"/>
      <c r="J103" s="11"/>
      <c r="K103" s="12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  <c r="IS103" s="13"/>
      <c r="IT103" s="13"/>
      <c r="IU103" s="13"/>
      <c r="IV103" s="13"/>
    </row>
    <row r="104" spans="1:256" s="14" customFormat="1" ht="21" customHeight="1" x14ac:dyDescent="0.2">
      <c r="A104" s="5">
        <f t="shared" si="1"/>
        <v>101</v>
      </c>
      <c r="B104" s="6">
        <v>2220218419</v>
      </c>
      <c r="C104" s="7" t="s">
        <v>86</v>
      </c>
      <c r="D104" s="8" t="s">
        <v>291</v>
      </c>
      <c r="E104" s="8" t="s">
        <v>64</v>
      </c>
      <c r="F104" s="9" t="s">
        <v>292</v>
      </c>
      <c r="G104" s="10" t="s">
        <v>27</v>
      </c>
      <c r="H104" s="10" t="s">
        <v>17</v>
      </c>
      <c r="I104" s="11"/>
      <c r="J104" s="11"/>
      <c r="K104" s="12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  <c r="IQ104" s="13"/>
      <c r="IR104" s="13"/>
      <c r="IS104" s="13"/>
      <c r="IT104" s="13"/>
      <c r="IU104" s="13"/>
      <c r="IV104" s="13"/>
    </row>
    <row r="105" spans="1:256" s="14" customFormat="1" ht="21" customHeight="1" x14ac:dyDescent="0.2">
      <c r="A105" s="5">
        <f t="shared" si="1"/>
        <v>102</v>
      </c>
      <c r="B105" s="6">
        <v>2220217593</v>
      </c>
      <c r="C105" s="7" t="s">
        <v>293</v>
      </c>
      <c r="D105" s="8" t="s">
        <v>162</v>
      </c>
      <c r="E105" s="8" t="s">
        <v>64</v>
      </c>
      <c r="F105" s="9" t="s">
        <v>294</v>
      </c>
      <c r="G105" s="10" t="s">
        <v>69</v>
      </c>
      <c r="H105" s="10" t="s">
        <v>17</v>
      </c>
      <c r="I105" s="11"/>
      <c r="J105" s="11"/>
      <c r="K105" s="12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13"/>
    </row>
    <row r="106" spans="1:256" s="14" customFormat="1" ht="21" customHeight="1" x14ac:dyDescent="0.2">
      <c r="A106" s="5">
        <f t="shared" si="1"/>
        <v>103</v>
      </c>
      <c r="B106" s="6">
        <v>2221217605</v>
      </c>
      <c r="C106" s="7" t="s">
        <v>169</v>
      </c>
      <c r="D106" s="8" t="s">
        <v>170</v>
      </c>
      <c r="E106" s="8" t="s">
        <v>64</v>
      </c>
      <c r="F106" s="9" t="s">
        <v>295</v>
      </c>
      <c r="G106" s="10" t="s">
        <v>16</v>
      </c>
      <c r="H106" s="10" t="s">
        <v>23</v>
      </c>
      <c r="I106" s="11"/>
      <c r="J106" s="11"/>
      <c r="K106" s="12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  <c r="IV106" s="13"/>
    </row>
    <row r="107" spans="1:256" s="14" customFormat="1" ht="21" customHeight="1" x14ac:dyDescent="0.2">
      <c r="A107" s="5">
        <f t="shared" si="1"/>
        <v>104</v>
      </c>
      <c r="B107" s="6">
        <v>2220718297</v>
      </c>
      <c r="C107" s="7" t="s">
        <v>296</v>
      </c>
      <c r="D107" s="8" t="s">
        <v>297</v>
      </c>
      <c r="E107" s="8" t="s">
        <v>64</v>
      </c>
      <c r="F107" s="9" t="s">
        <v>298</v>
      </c>
      <c r="G107" s="10" t="s">
        <v>27</v>
      </c>
      <c r="H107" s="10" t="s">
        <v>17</v>
      </c>
      <c r="I107" s="11"/>
      <c r="J107" s="11"/>
      <c r="K107" s="12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  <c r="IQ107" s="13"/>
      <c r="IR107" s="13"/>
      <c r="IS107" s="13"/>
      <c r="IT107" s="13"/>
      <c r="IU107" s="13"/>
      <c r="IV107" s="13"/>
    </row>
    <row r="108" spans="1:256" s="14" customFormat="1" ht="21" customHeight="1" x14ac:dyDescent="0.2">
      <c r="A108" s="5">
        <f t="shared" si="1"/>
        <v>105</v>
      </c>
      <c r="B108" s="6">
        <v>2220217621</v>
      </c>
      <c r="C108" s="7" t="s">
        <v>299</v>
      </c>
      <c r="D108" s="8" t="s">
        <v>300</v>
      </c>
      <c r="E108" s="8" t="s">
        <v>64</v>
      </c>
      <c r="F108" s="9" t="s">
        <v>301</v>
      </c>
      <c r="G108" s="10" t="s">
        <v>69</v>
      </c>
      <c r="H108" s="10" t="s">
        <v>17</v>
      </c>
      <c r="I108" s="11"/>
      <c r="J108" s="11"/>
      <c r="K108" s="12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  <c r="IQ108" s="13"/>
      <c r="IR108" s="13"/>
      <c r="IS108" s="13"/>
      <c r="IT108" s="13"/>
      <c r="IU108" s="13"/>
      <c r="IV108" s="13"/>
    </row>
    <row r="109" spans="1:256" s="14" customFormat="1" ht="21" customHeight="1" x14ac:dyDescent="0.2">
      <c r="A109" s="5">
        <f t="shared" si="1"/>
        <v>106</v>
      </c>
      <c r="B109" s="6">
        <v>2220214430</v>
      </c>
      <c r="C109" s="7" t="s">
        <v>302</v>
      </c>
      <c r="D109" s="8" t="s">
        <v>197</v>
      </c>
      <c r="E109" s="8" t="s">
        <v>64</v>
      </c>
      <c r="F109" s="9" t="s">
        <v>303</v>
      </c>
      <c r="G109" s="10" t="s">
        <v>16</v>
      </c>
      <c r="H109" s="10" t="s">
        <v>17</v>
      </c>
      <c r="I109" s="11"/>
      <c r="J109" s="11"/>
      <c r="K109" s="12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  <c r="IQ109" s="13"/>
      <c r="IR109" s="13"/>
      <c r="IS109" s="13"/>
      <c r="IT109" s="13"/>
      <c r="IU109" s="13"/>
      <c r="IV109" s="13"/>
    </row>
    <row r="110" spans="1:256" s="14" customFormat="1" ht="21" customHeight="1" x14ac:dyDescent="0.2">
      <c r="A110" s="5">
        <f t="shared" si="1"/>
        <v>107</v>
      </c>
      <c r="B110" s="6">
        <v>2221214356</v>
      </c>
      <c r="C110" s="7" t="s">
        <v>304</v>
      </c>
      <c r="D110" s="8" t="s">
        <v>305</v>
      </c>
      <c r="E110" s="8" t="s">
        <v>64</v>
      </c>
      <c r="F110" s="9" t="s">
        <v>306</v>
      </c>
      <c r="G110" s="10" t="s">
        <v>27</v>
      </c>
      <c r="H110" s="10" t="s">
        <v>23</v>
      </c>
      <c r="I110" s="11"/>
      <c r="J110" s="11"/>
      <c r="K110" s="12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  <c r="IV110" s="13"/>
    </row>
    <row r="111" spans="1:256" s="14" customFormat="1" ht="21" customHeight="1" x14ac:dyDescent="0.2">
      <c r="A111" s="5">
        <f t="shared" si="1"/>
        <v>108</v>
      </c>
      <c r="B111" s="6">
        <v>2220214420</v>
      </c>
      <c r="C111" s="7" t="s">
        <v>249</v>
      </c>
      <c r="D111" s="8" t="s">
        <v>307</v>
      </c>
      <c r="E111" s="8" t="s">
        <v>64</v>
      </c>
      <c r="F111" s="9" t="s">
        <v>308</v>
      </c>
      <c r="G111" s="10" t="s">
        <v>82</v>
      </c>
      <c r="H111" s="10" t="s">
        <v>17</v>
      </c>
      <c r="I111" s="11"/>
      <c r="J111" s="11"/>
      <c r="K111" s="12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  <c r="IS111" s="13"/>
      <c r="IT111" s="13"/>
      <c r="IU111" s="13"/>
      <c r="IV111" s="13"/>
    </row>
    <row r="112" spans="1:256" s="14" customFormat="1" ht="21" customHeight="1" x14ac:dyDescent="0.2">
      <c r="A112" s="5">
        <f t="shared" si="1"/>
        <v>109</v>
      </c>
      <c r="B112" s="6">
        <v>2220217649</v>
      </c>
      <c r="C112" s="7" t="s">
        <v>309</v>
      </c>
      <c r="D112" s="8" t="s">
        <v>310</v>
      </c>
      <c r="E112" s="8" t="s">
        <v>64</v>
      </c>
      <c r="F112" s="9" t="s">
        <v>311</v>
      </c>
      <c r="G112" s="10" t="s">
        <v>27</v>
      </c>
      <c r="H112" s="10" t="s">
        <v>17</v>
      </c>
      <c r="I112" s="11"/>
      <c r="J112" s="11"/>
      <c r="K112" s="12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  <c r="IV112" s="13"/>
    </row>
    <row r="113" spans="1:256" s="14" customFormat="1" ht="21" customHeight="1" x14ac:dyDescent="0.2">
      <c r="A113" s="5">
        <f t="shared" si="1"/>
        <v>110</v>
      </c>
      <c r="B113" s="6">
        <v>2221214406</v>
      </c>
      <c r="C113" s="7" t="s">
        <v>312</v>
      </c>
      <c r="D113" s="8" t="s">
        <v>208</v>
      </c>
      <c r="E113" s="8" t="s">
        <v>64</v>
      </c>
      <c r="F113" s="9" t="s">
        <v>313</v>
      </c>
      <c r="G113" s="10" t="s">
        <v>27</v>
      </c>
      <c r="H113" s="10" t="s">
        <v>23</v>
      </c>
      <c r="I113" s="11"/>
      <c r="J113" s="11"/>
      <c r="K113" s="12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  <c r="IT113" s="13"/>
      <c r="IU113" s="13"/>
      <c r="IV113" s="13"/>
    </row>
    <row r="114" spans="1:256" s="14" customFormat="1" ht="21" customHeight="1" x14ac:dyDescent="0.2">
      <c r="A114" s="5">
        <f t="shared" si="1"/>
        <v>111</v>
      </c>
      <c r="B114" s="6">
        <v>2221214373</v>
      </c>
      <c r="C114" s="7" t="s">
        <v>314</v>
      </c>
      <c r="D114" s="8" t="s">
        <v>41</v>
      </c>
      <c r="E114" s="8" t="s">
        <v>64</v>
      </c>
      <c r="F114" s="9" t="s">
        <v>315</v>
      </c>
      <c r="G114" s="10" t="s">
        <v>16</v>
      </c>
      <c r="H114" s="10" t="s">
        <v>23</v>
      </c>
      <c r="I114" s="11"/>
      <c r="J114" s="11"/>
      <c r="K114" s="12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  <c r="IT114" s="13"/>
      <c r="IU114" s="13"/>
      <c r="IV114" s="13"/>
    </row>
    <row r="115" spans="1:256" s="14" customFormat="1" ht="21" customHeight="1" x14ac:dyDescent="0.2">
      <c r="A115" s="5">
        <f t="shared" si="1"/>
        <v>112</v>
      </c>
      <c r="B115" s="6">
        <v>2220217667</v>
      </c>
      <c r="C115" s="7" t="s">
        <v>316</v>
      </c>
      <c r="D115" s="8" t="s">
        <v>317</v>
      </c>
      <c r="E115" s="8" t="s">
        <v>64</v>
      </c>
      <c r="F115" s="9" t="s">
        <v>318</v>
      </c>
      <c r="G115" s="10" t="s">
        <v>27</v>
      </c>
      <c r="H115" s="10" t="s">
        <v>17</v>
      </c>
      <c r="I115" s="11"/>
      <c r="J115" s="11"/>
      <c r="K115" s="12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  <c r="IT115" s="13"/>
      <c r="IU115" s="13"/>
      <c r="IV115" s="13"/>
    </row>
    <row r="116" spans="1:256" s="14" customFormat="1" ht="21" customHeight="1" x14ac:dyDescent="0.2">
      <c r="A116" s="5">
        <f t="shared" si="1"/>
        <v>113</v>
      </c>
      <c r="B116" s="6">
        <v>2220217669</v>
      </c>
      <c r="C116" s="7" t="s">
        <v>249</v>
      </c>
      <c r="D116" s="8" t="s">
        <v>319</v>
      </c>
      <c r="E116" s="8" t="s">
        <v>64</v>
      </c>
      <c r="F116" s="9" t="s">
        <v>110</v>
      </c>
      <c r="G116" s="10" t="s">
        <v>27</v>
      </c>
      <c r="H116" s="10" t="s">
        <v>17</v>
      </c>
      <c r="I116" s="11"/>
      <c r="J116" s="11"/>
      <c r="K116" s="12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  <c r="IV116" s="13"/>
    </row>
    <row r="117" spans="1:256" s="14" customFormat="1" ht="21" customHeight="1" x14ac:dyDescent="0.2">
      <c r="A117" s="5">
        <f t="shared" si="1"/>
        <v>114</v>
      </c>
      <c r="B117" s="6">
        <v>2220217668</v>
      </c>
      <c r="C117" s="7" t="s">
        <v>299</v>
      </c>
      <c r="D117" s="8" t="s">
        <v>319</v>
      </c>
      <c r="E117" s="8" t="s">
        <v>64</v>
      </c>
      <c r="F117" s="9" t="s">
        <v>320</v>
      </c>
      <c r="G117" s="10" t="s">
        <v>22</v>
      </c>
      <c r="H117" s="10" t="s">
        <v>17</v>
      </c>
      <c r="I117" s="11"/>
      <c r="J117" s="11"/>
      <c r="K117" s="12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  <c r="IP117" s="13"/>
      <c r="IQ117" s="13"/>
      <c r="IR117" s="13"/>
      <c r="IS117" s="13"/>
      <c r="IT117" s="13"/>
      <c r="IU117" s="13"/>
      <c r="IV117" s="13"/>
    </row>
    <row r="118" spans="1:256" s="14" customFormat="1" ht="21" customHeight="1" x14ac:dyDescent="0.2">
      <c r="A118" s="5">
        <f t="shared" si="1"/>
        <v>115</v>
      </c>
      <c r="B118" s="6">
        <v>2221519412</v>
      </c>
      <c r="C118" s="7" t="s">
        <v>321</v>
      </c>
      <c r="D118" s="8" t="s">
        <v>322</v>
      </c>
      <c r="E118" s="8" t="s">
        <v>64</v>
      </c>
      <c r="F118" s="9" t="s">
        <v>323</v>
      </c>
      <c r="G118" s="10" t="s">
        <v>69</v>
      </c>
      <c r="H118" s="10" t="s">
        <v>23</v>
      </c>
      <c r="I118" s="11"/>
      <c r="J118" s="11"/>
      <c r="K118" s="12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  <c r="IP118" s="13"/>
      <c r="IQ118" s="13"/>
      <c r="IR118" s="13"/>
      <c r="IS118" s="13"/>
      <c r="IT118" s="13"/>
      <c r="IU118" s="13"/>
      <c r="IV118" s="13"/>
    </row>
    <row r="119" spans="1:256" s="14" customFormat="1" ht="21" customHeight="1" x14ac:dyDescent="0.2">
      <c r="A119" s="5">
        <f t="shared" si="1"/>
        <v>116</v>
      </c>
      <c r="B119" s="6">
        <v>2220214522</v>
      </c>
      <c r="C119" s="7" t="s">
        <v>324</v>
      </c>
      <c r="D119" s="8" t="s">
        <v>325</v>
      </c>
      <c r="E119" s="8" t="s">
        <v>64</v>
      </c>
      <c r="F119" s="9" t="s">
        <v>326</v>
      </c>
      <c r="G119" s="10" t="s">
        <v>69</v>
      </c>
      <c r="H119" s="10" t="s">
        <v>17</v>
      </c>
      <c r="I119" s="11"/>
      <c r="J119" s="11"/>
      <c r="K119" s="12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  <c r="IO119" s="13"/>
      <c r="IP119" s="13"/>
      <c r="IQ119" s="13"/>
      <c r="IR119" s="13"/>
      <c r="IS119" s="13"/>
      <c r="IT119" s="13"/>
      <c r="IU119" s="13"/>
      <c r="IV119" s="13"/>
    </row>
    <row r="120" spans="1:256" s="14" customFormat="1" ht="21" customHeight="1" x14ac:dyDescent="0.2">
      <c r="A120" s="5">
        <f t="shared" si="1"/>
        <v>117</v>
      </c>
      <c r="B120" s="6">
        <v>2220217688</v>
      </c>
      <c r="C120" s="7" t="s">
        <v>327</v>
      </c>
      <c r="D120" s="8" t="s">
        <v>229</v>
      </c>
      <c r="E120" s="8" t="s">
        <v>64</v>
      </c>
      <c r="F120" s="9" t="s">
        <v>328</v>
      </c>
      <c r="G120" s="10" t="s">
        <v>66</v>
      </c>
      <c r="H120" s="10" t="s">
        <v>17</v>
      </c>
      <c r="I120" s="11"/>
      <c r="J120" s="11"/>
      <c r="K120" s="12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  <c r="IQ120" s="13"/>
      <c r="IR120" s="13"/>
      <c r="IS120" s="13"/>
      <c r="IT120" s="13"/>
      <c r="IU120" s="13"/>
      <c r="IV120" s="13"/>
    </row>
    <row r="121" spans="1:256" s="14" customFormat="1" ht="21" customHeight="1" x14ac:dyDescent="0.2">
      <c r="A121" s="5">
        <f t="shared" si="1"/>
        <v>118</v>
      </c>
      <c r="B121" s="6">
        <v>2220219501</v>
      </c>
      <c r="C121" s="7" t="s">
        <v>329</v>
      </c>
      <c r="D121" s="8" t="s">
        <v>330</v>
      </c>
      <c r="E121" s="8" t="s">
        <v>64</v>
      </c>
      <c r="F121" s="9" t="s">
        <v>331</v>
      </c>
      <c r="G121" s="10" t="s">
        <v>16</v>
      </c>
      <c r="H121" s="10" t="s">
        <v>17</v>
      </c>
      <c r="I121" s="11"/>
      <c r="J121" s="11"/>
      <c r="K121" s="12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  <c r="IQ121" s="13"/>
      <c r="IR121" s="13"/>
      <c r="IS121" s="13"/>
      <c r="IT121" s="13"/>
      <c r="IU121" s="13"/>
      <c r="IV121" s="13"/>
    </row>
    <row r="122" spans="1:256" s="14" customFormat="1" ht="21" customHeight="1" x14ac:dyDescent="0.2">
      <c r="A122" s="5">
        <f t="shared" si="1"/>
        <v>119</v>
      </c>
      <c r="B122" s="6">
        <v>2221217709</v>
      </c>
      <c r="C122" s="7" t="s">
        <v>18</v>
      </c>
      <c r="D122" s="8" t="s">
        <v>332</v>
      </c>
      <c r="E122" s="8" t="s">
        <v>64</v>
      </c>
      <c r="F122" s="9" t="s">
        <v>333</v>
      </c>
      <c r="G122" s="10" t="s">
        <v>334</v>
      </c>
      <c r="H122" s="10" t="s">
        <v>17</v>
      </c>
      <c r="I122" s="11"/>
      <c r="J122" s="11"/>
      <c r="K122" s="12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  <c r="IT122" s="13"/>
      <c r="IU122" s="13"/>
      <c r="IV122" s="13"/>
    </row>
    <row r="123" spans="1:256" s="14" customFormat="1" ht="21" customHeight="1" x14ac:dyDescent="0.2">
      <c r="A123" s="5">
        <f t="shared" si="1"/>
        <v>120</v>
      </c>
      <c r="B123" s="6">
        <v>2220714107</v>
      </c>
      <c r="C123" s="7" t="s">
        <v>335</v>
      </c>
      <c r="D123" s="8" t="s">
        <v>247</v>
      </c>
      <c r="E123" s="8" t="s">
        <v>64</v>
      </c>
      <c r="F123" s="9" t="s">
        <v>336</v>
      </c>
      <c r="G123" s="10" t="s">
        <v>155</v>
      </c>
      <c r="H123" s="10" t="s">
        <v>17</v>
      </c>
      <c r="I123" s="11"/>
      <c r="J123" s="11"/>
      <c r="K123" s="12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  <c r="IS123" s="13"/>
      <c r="IT123" s="13"/>
      <c r="IU123" s="13"/>
      <c r="IV123" s="13"/>
    </row>
  </sheetData>
  <mergeCells count="11">
    <mergeCell ref="K2:K3"/>
    <mergeCell ref="E1:K1"/>
    <mergeCell ref="A2:A3"/>
    <mergeCell ref="B2:B3"/>
    <mergeCell ref="C2:D3"/>
    <mergeCell ref="E2:E3"/>
    <mergeCell ref="F2:F3"/>
    <mergeCell ref="G2:G3"/>
    <mergeCell ref="H2:H3"/>
    <mergeCell ref="I2:I3"/>
    <mergeCell ref="J2:J3"/>
  </mergeCells>
  <conditionalFormatting sqref="B42:B61">
    <cfRule type="cellIs" dxfId="8" priority="6" stopIfTrue="1" operator="lessThan">
      <formula>5</formula>
    </cfRule>
  </conditionalFormatting>
  <conditionalFormatting sqref="B4:B40">
    <cfRule type="cellIs" dxfId="7" priority="5" stopIfTrue="1" operator="lessThan">
      <formula>5</formula>
    </cfRule>
  </conditionalFormatting>
  <conditionalFormatting sqref="B41">
    <cfRule type="cellIs" dxfId="6" priority="4" stopIfTrue="1" operator="lessThan">
      <formula>5</formula>
    </cfRule>
  </conditionalFormatting>
  <conditionalFormatting sqref="B62:B67">
    <cfRule type="cellIs" dxfId="5" priority="3" stopIfTrue="1" operator="lessThan">
      <formula>5</formula>
    </cfRule>
  </conditionalFormatting>
  <conditionalFormatting sqref="B68:B123">
    <cfRule type="cellIs" dxfId="4" priority="2" stopIfTrue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4"/>
  <sheetViews>
    <sheetView topLeftCell="A46" workbookViewId="0">
      <selection activeCell="M10" sqref="M10"/>
    </sheetView>
  </sheetViews>
  <sheetFormatPr defaultColWidth="10.85546875" defaultRowHeight="16.5" x14ac:dyDescent="0.25"/>
  <cols>
    <col min="1" max="1" width="4.28515625" customWidth="1"/>
    <col min="2" max="2" width="16.140625" style="16" customWidth="1"/>
    <col min="3" max="3" width="15.42578125" customWidth="1"/>
    <col min="4" max="4" width="7.5703125" customWidth="1"/>
    <col min="5" max="5" width="8.5703125" style="17" customWidth="1"/>
    <col min="6" max="6" width="9.28515625" customWidth="1"/>
    <col min="7" max="7" width="13.42578125" customWidth="1"/>
    <col min="8" max="8" width="6.7109375" customWidth="1"/>
    <col min="9" max="9" width="6.28515625" customWidth="1"/>
    <col min="10" max="10" width="14.42578125" customWidth="1"/>
    <col min="11" max="11" width="8.7109375" customWidth="1"/>
    <col min="12" max="256" width="10.85546875" style="18"/>
    <col min="257" max="257" width="4.28515625" style="18" customWidth="1"/>
    <col min="258" max="258" width="10.7109375" style="18" customWidth="1"/>
    <col min="259" max="259" width="15.42578125" style="18" customWidth="1"/>
    <col min="260" max="260" width="7.5703125" style="18" customWidth="1"/>
    <col min="261" max="261" width="8.5703125" style="18" customWidth="1"/>
    <col min="262" max="262" width="9.28515625" style="18" customWidth="1"/>
    <col min="263" max="263" width="13.42578125" style="18" customWidth="1"/>
    <col min="264" max="264" width="6.7109375" style="18" customWidth="1"/>
    <col min="265" max="265" width="6.28515625" style="18" customWidth="1"/>
    <col min="266" max="266" width="14.42578125" style="18" customWidth="1"/>
    <col min="267" max="267" width="8.7109375" style="18" customWidth="1"/>
    <col min="268" max="512" width="10.85546875" style="18"/>
    <col min="513" max="513" width="4.28515625" style="18" customWidth="1"/>
    <col min="514" max="514" width="10.7109375" style="18" customWidth="1"/>
    <col min="515" max="515" width="15.42578125" style="18" customWidth="1"/>
    <col min="516" max="516" width="7.5703125" style="18" customWidth="1"/>
    <col min="517" max="517" width="8.5703125" style="18" customWidth="1"/>
    <col min="518" max="518" width="9.28515625" style="18" customWidth="1"/>
    <col min="519" max="519" width="13.42578125" style="18" customWidth="1"/>
    <col min="520" max="520" width="6.7109375" style="18" customWidth="1"/>
    <col min="521" max="521" width="6.28515625" style="18" customWidth="1"/>
    <col min="522" max="522" width="14.42578125" style="18" customWidth="1"/>
    <col min="523" max="523" width="8.7109375" style="18" customWidth="1"/>
    <col min="524" max="768" width="10.85546875" style="18"/>
    <col min="769" max="769" width="4.28515625" style="18" customWidth="1"/>
    <col min="770" max="770" width="10.7109375" style="18" customWidth="1"/>
    <col min="771" max="771" width="15.42578125" style="18" customWidth="1"/>
    <col min="772" max="772" width="7.5703125" style="18" customWidth="1"/>
    <col min="773" max="773" width="8.5703125" style="18" customWidth="1"/>
    <col min="774" max="774" width="9.28515625" style="18" customWidth="1"/>
    <col min="775" max="775" width="13.42578125" style="18" customWidth="1"/>
    <col min="776" max="776" width="6.7109375" style="18" customWidth="1"/>
    <col min="777" max="777" width="6.28515625" style="18" customWidth="1"/>
    <col min="778" max="778" width="14.42578125" style="18" customWidth="1"/>
    <col min="779" max="779" width="8.7109375" style="18" customWidth="1"/>
    <col min="780" max="1024" width="10.85546875" style="18"/>
    <col min="1025" max="1025" width="4.28515625" style="18" customWidth="1"/>
    <col min="1026" max="1026" width="10.7109375" style="18" customWidth="1"/>
    <col min="1027" max="1027" width="15.42578125" style="18" customWidth="1"/>
    <col min="1028" max="1028" width="7.5703125" style="18" customWidth="1"/>
    <col min="1029" max="1029" width="8.5703125" style="18" customWidth="1"/>
    <col min="1030" max="1030" width="9.28515625" style="18" customWidth="1"/>
    <col min="1031" max="1031" width="13.42578125" style="18" customWidth="1"/>
    <col min="1032" max="1032" width="6.7109375" style="18" customWidth="1"/>
    <col min="1033" max="1033" width="6.28515625" style="18" customWidth="1"/>
    <col min="1034" max="1034" width="14.42578125" style="18" customWidth="1"/>
    <col min="1035" max="1035" width="8.7109375" style="18" customWidth="1"/>
    <col min="1036" max="1280" width="10.85546875" style="18"/>
    <col min="1281" max="1281" width="4.28515625" style="18" customWidth="1"/>
    <col min="1282" max="1282" width="10.7109375" style="18" customWidth="1"/>
    <col min="1283" max="1283" width="15.42578125" style="18" customWidth="1"/>
    <col min="1284" max="1284" width="7.5703125" style="18" customWidth="1"/>
    <col min="1285" max="1285" width="8.5703125" style="18" customWidth="1"/>
    <col min="1286" max="1286" width="9.28515625" style="18" customWidth="1"/>
    <col min="1287" max="1287" width="13.42578125" style="18" customWidth="1"/>
    <col min="1288" max="1288" width="6.7109375" style="18" customWidth="1"/>
    <col min="1289" max="1289" width="6.28515625" style="18" customWidth="1"/>
    <col min="1290" max="1290" width="14.42578125" style="18" customWidth="1"/>
    <col min="1291" max="1291" width="8.7109375" style="18" customWidth="1"/>
    <col min="1292" max="1536" width="10.85546875" style="18"/>
    <col min="1537" max="1537" width="4.28515625" style="18" customWidth="1"/>
    <col min="1538" max="1538" width="10.7109375" style="18" customWidth="1"/>
    <col min="1539" max="1539" width="15.42578125" style="18" customWidth="1"/>
    <col min="1540" max="1540" width="7.5703125" style="18" customWidth="1"/>
    <col min="1541" max="1541" width="8.5703125" style="18" customWidth="1"/>
    <col min="1542" max="1542" width="9.28515625" style="18" customWidth="1"/>
    <col min="1543" max="1543" width="13.42578125" style="18" customWidth="1"/>
    <col min="1544" max="1544" width="6.7109375" style="18" customWidth="1"/>
    <col min="1545" max="1545" width="6.28515625" style="18" customWidth="1"/>
    <col min="1546" max="1546" width="14.42578125" style="18" customWidth="1"/>
    <col min="1547" max="1547" width="8.7109375" style="18" customWidth="1"/>
    <col min="1548" max="1792" width="10.85546875" style="18"/>
    <col min="1793" max="1793" width="4.28515625" style="18" customWidth="1"/>
    <col min="1794" max="1794" width="10.7109375" style="18" customWidth="1"/>
    <col min="1795" max="1795" width="15.42578125" style="18" customWidth="1"/>
    <col min="1796" max="1796" width="7.5703125" style="18" customWidth="1"/>
    <col min="1797" max="1797" width="8.5703125" style="18" customWidth="1"/>
    <col min="1798" max="1798" width="9.28515625" style="18" customWidth="1"/>
    <col min="1799" max="1799" width="13.42578125" style="18" customWidth="1"/>
    <col min="1800" max="1800" width="6.7109375" style="18" customWidth="1"/>
    <col min="1801" max="1801" width="6.28515625" style="18" customWidth="1"/>
    <col min="1802" max="1802" width="14.42578125" style="18" customWidth="1"/>
    <col min="1803" max="1803" width="8.7109375" style="18" customWidth="1"/>
    <col min="1804" max="2048" width="10.85546875" style="18"/>
    <col min="2049" max="2049" width="4.28515625" style="18" customWidth="1"/>
    <col min="2050" max="2050" width="10.7109375" style="18" customWidth="1"/>
    <col min="2051" max="2051" width="15.42578125" style="18" customWidth="1"/>
    <col min="2052" max="2052" width="7.5703125" style="18" customWidth="1"/>
    <col min="2053" max="2053" width="8.5703125" style="18" customWidth="1"/>
    <col min="2054" max="2054" width="9.28515625" style="18" customWidth="1"/>
    <col min="2055" max="2055" width="13.42578125" style="18" customWidth="1"/>
    <col min="2056" max="2056" width="6.7109375" style="18" customWidth="1"/>
    <col min="2057" max="2057" width="6.28515625" style="18" customWidth="1"/>
    <col min="2058" max="2058" width="14.42578125" style="18" customWidth="1"/>
    <col min="2059" max="2059" width="8.7109375" style="18" customWidth="1"/>
    <col min="2060" max="2304" width="10.85546875" style="18"/>
    <col min="2305" max="2305" width="4.28515625" style="18" customWidth="1"/>
    <col min="2306" max="2306" width="10.7109375" style="18" customWidth="1"/>
    <col min="2307" max="2307" width="15.42578125" style="18" customWidth="1"/>
    <col min="2308" max="2308" width="7.5703125" style="18" customWidth="1"/>
    <col min="2309" max="2309" width="8.5703125" style="18" customWidth="1"/>
    <col min="2310" max="2310" width="9.28515625" style="18" customWidth="1"/>
    <col min="2311" max="2311" width="13.42578125" style="18" customWidth="1"/>
    <col min="2312" max="2312" width="6.7109375" style="18" customWidth="1"/>
    <col min="2313" max="2313" width="6.28515625" style="18" customWidth="1"/>
    <col min="2314" max="2314" width="14.42578125" style="18" customWidth="1"/>
    <col min="2315" max="2315" width="8.7109375" style="18" customWidth="1"/>
    <col min="2316" max="2560" width="10.85546875" style="18"/>
    <col min="2561" max="2561" width="4.28515625" style="18" customWidth="1"/>
    <col min="2562" max="2562" width="10.7109375" style="18" customWidth="1"/>
    <col min="2563" max="2563" width="15.42578125" style="18" customWidth="1"/>
    <col min="2564" max="2564" width="7.5703125" style="18" customWidth="1"/>
    <col min="2565" max="2565" width="8.5703125" style="18" customWidth="1"/>
    <col min="2566" max="2566" width="9.28515625" style="18" customWidth="1"/>
    <col min="2567" max="2567" width="13.42578125" style="18" customWidth="1"/>
    <col min="2568" max="2568" width="6.7109375" style="18" customWidth="1"/>
    <col min="2569" max="2569" width="6.28515625" style="18" customWidth="1"/>
    <col min="2570" max="2570" width="14.42578125" style="18" customWidth="1"/>
    <col min="2571" max="2571" width="8.7109375" style="18" customWidth="1"/>
    <col min="2572" max="2816" width="10.85546875" style="18"/>
    <col min="2817" max="2817" width="4.28515625" style="18" customWidth="1"/>
    <col min="2818" max="2818" width="10.7109375" style="18" customWidth="1"/>
    <col min="2819" max="2819" width="15.42578125" style="18" customWidth="1"/>
    <col min="2820" max="2820" width="7.5703125" style="18" customWidth="1"/>
    <col min="2821" max="2821" width="8.5703125" style="18" customWidth="1"/>
    <col min="2822" max="2822" width="9.28515625" style="18" customWidth="1"/>
    <col min="2823" max="2823" width="13.42578125" style="18" customWidth="1"/>
    <col min="2824" max="2824" width="6.7109375" style="18" customWidth="1"/>
    <col min="2825" max="2825" width="6.28515625" style="18" customWidth="1"/>
    <col min="2826" max="2826" width="14.42578125" style="18" customWidth="1"/>
    <col min="2827" max="2827" width="8.7109375" style="18" customWidth="1"/>
    <col min="2828" max="3072" width="10.85546875" style="18"/>
    <col min="3073" max="3073" width="4.28515625" style="18" customWidth="1"/>
    <col min="3074" max="3074" width="10.7109375" style="18" customWidth="1"/>
    <col min="3075" max="3075" width="15.42578125" style="18" customWidth="1"/>
    <col min="3076" max="3076" width="7.5703125" style="18" customWidth="1"/>
    <col min="3077" max="3077" width="8.5703125" style="18" customWidth="1"/>
    <col min="3078" max="3078" width="9.28515625" style="18" customWidth="1"/>
    <col min="3079" max="3079" width="13.42578125" style="18" customWidth="1"/>
    <col min="3080" max="3080" width="6.7109375" style="18" customWidth="1"/>
    <col min="3081" max="3081" width="6.28515625" style="18" customWidth="1"/>
    <col min="3082" max="3082" width="14.42578125" style="18" customWidth="1"/>
    <col min="3083" max="3083" width="8.7109375" style="18" customWidth="1"/>
    <col min="3084" max="3328" width="10.85546875" style="18"/>
    <col min="3329" max="3329" width="4.28515625" style="18" customWidth="1"/>
    <col min="3330" max="3330" width="10.7109375" style="18" customWidth="1"/>
    <col min="3331" max="3331" width="15.42578125" style="18" customWidth="1"/>
    <col min="3332" max="3332" width="7.5703125" style="18" customWidth="1"/>
    <col min="3333" max="3333" width="8.5703125" style="18" customWidth="1"/>
    <col min="3334" max="3334" width="9.28515625" style="18" customWidth="1"/>
    <col min="3335" max="3335" width="13.42578125" style="18" customWidth="1"/>
    <col min="3336" max="3336" width="6.7109375" style="18" customWidth="1"/>
    <col min="3337" max="3337" width="6.28515625" style="18" customWidth="1"/>
    <col min="3338" max="3338" width="14.42578125" style="18" customWidth="1"/>
    <col min="3339" max="3339" width="8.7109375" style="18" customWidth="1"/>
    <col min="3340" max="3584" width="10.85546875" style="18"/>
    <col min="3585" max="3585" width="4.28515625" style="18" customWidth="1"/>
    <col min="3586" max="3586" width="10.7109375" style="18" customWidth="1"/>
    <col min="3587" max="3587" width="15.42578125" style="18" customWidth="1"/>
    <col min="3588" max="3588" width="7.5703125" style="18" customWidth="1"/>
    <col min="3589" max="3589" width="8.5703125" style="18" customWidth="1"/>
    <col min="3590" max="3590" width="9.28515625" style="18" customWidth="1"/>
    <col min="3591" max="3591" width="13.42578125" style="18" customWidth="1"/>
    <col min="3592" max="3592" width="6.7109375" style="18" customWidth="1"/>
    <col min="3593" max="3593" width="6.28515625" style="18" customWidth="1"/>
    <col min="3594" max="3594" width="14.42578125" style="18" customWidth="1"/>
    <col min="3595" max="3595" width="8.7109375" style="18" customWidth="1"/>
    <col min="3596" max="3840" width="10.85546875" style="18"/>
    <col min="3841" max="3841" width="4.28515625" style="18" customWidth="1"/>
    <col min="3842" max="3842" width="10.7109375" style="18" customWidth="1"/>
    <col min="3843" max="3843" width="15.42578125" style="18" customWidth="1"/>
    <col min="3844" max="3844" width="7.5703125" style="18" customWidth="1"/>
    <col min="3845" max="3845" width="8.5703125" style="18" customWidth="1"/>
    <col min="3846" max="3846" width="9.28515625" style="18" customWidth="1"/>
    <col min="3847" max="3847" width="13.42578125" style="18" customWidth="1"/>
    <col min="3848" max="3848" width="6.7109375" style="18" customWidth="1"/>
    <col min="3849" max="3849" width="6.28515625" style="18" customWidth="1"/>
    <col min="3850" max="3850" width="14.42578125" style="18" customWidth="1"/>
    <col min="3851" max="3851" width="8.7109375" style="18" customWidth="1"/>
    <col min="3852" max="4096" width="10.85546875" style="18"/>
    <col min="4097" max="4097" width="4.28515625" style="18" customWidth="1"/>
    <col min="4098" max="4098" width="10.7109375" style="18" customWidth="1"/>
    <col min="4099" max="4099" width="15.42578125" style="18" customWidth="1"/>
    <col min="4100" max="4100" width="7.5703125" style="18" customWidth="1"/>
    <col min="4101" max="4101" width="8.5703125" style="18" customWidth="1"/>
    <col min="4102" max="4102" width="9.28515625" style="18" customWidth="1"/>
    <col min="4103" max="4103" width="13.42578125" style="18" customWidth="1"/>
    <col min="4104" max="4104" width="6.7109375" style="18" customWidth="1"/>
    <col min="4105" max="4105" width="6.28515625" style="18" customWidth="1"/>
    <col min="4106" max="4106" width="14.42578125" style="18" customWidth="1"/>
    <col min="4107" max="4107" width="8.7109375" style="18" customWidth="1"/>
    <col min="4108" max="4352" width="10.85546875" style="18"/>
    <col min="4353" max="4353" width="4.28515625" style="18" customWidth="1"/>
    <col min="4354" max="4354" width="10.7109375" style="18" customWidth="1"/>
    <col min="4355" max="4355" width="15.42578125" style="18" customWidth="1"/>
    <col min="4356" max="4356" width="7.5703125" style="18" customWidth="1"/>
    <col min="4357" max="4357" width="8.5703125" style="18" customWidth="1"/>
    <col min="4358" max="4358" width="9.28515625" style="18" customWidth="1"/>
    <col min="4359" max="4359" width="13.42578125" style="18" customWidth="1"/>
    <col min="4360" max="4360" width="6.7109375" style="18" customWidth="1"/>
    <col min="4361" max="4361" width="6.28515625" style="18" customWidth="1"/>
    <col min="4362" max="4362" width="14.42578125" style="18" customWidth="1"/>
    <col min="4363" max="4363" width="8.7109375" style="18" customWidth="1"/>
    <col min="4364" max="4608" width="10.85546875" style="18"/>
    <col min="4609" max="4609" width="4.28515625" style="18" customWidth="1"/>
    <col min="4610" max="4610" width="10.7109375" style="18" customWidth="1"/>
    <col min="4611" max="4611" width="15.42578125" style="18" customWidth="1"/>
    <col min="4612" max="4612" width="7.5703125" style="18" customWidth="1"/>
    <col min="4613" max="4613" width="8.5703125" style="18" customWidth="1"/>
    <col min="4614" max="4614" width="9.28515625" style="18" customWidth="1"/>
    <col min="4615" max="4615" width="13.42578125" style="18" customWidth="1"/>
    <col min="4616" max="4616" width="6.7109375" style="18" customWidth="1"/>
    <col min="4617" max="4617" width="6.28515625" style="18" customWidth="1"/>
    <col min="4618" max="4618" width="14.42578125" style="18" customWidth="1"/>
    <col min="4619" max="4619" width="8.7109375" style="18" customWidth="1"/>
    <col min="4620" max="4864" width="10.85546875" style="18"/>
    <col min="4865" max="4865" width="4.28515625" style="18" customWidth="1"/>
    <col min="4866" max="4866" width="10.7109375" style="18" customWidth="1"/>
    <col min="4867" max="4867" width="15.42578125" style="18" customWidth="1"/>
    <col min="4868" max="4868" width="7.5703125" style="18" customWidth="1"/>
    <col min="4869" max="4869" width="8.5703125" style="18" customWidth="1"/>
    <col min="4870" max="4870" width="9.28515625" style="18" customWidth="1"/>
    <col min="4871" max="4871" width="13.42578125" style="18" customWidth="1"/>
    <col min="4872" max="4872" width="6.7109375" style="18" customWidth="1"/>
    <col min="4873" max="4873" width="6.28515625" style="18" customWidth="1"/>
    <col min="4874" max="4874" width="14.42578125" style="18" customWidth="1"/>
    <col min="4875" max="4875" width="8.7109375" style="18" customWidth="1"/>
    <col min="4876" max="5120" width="10.85546875" style="18"/>
    <col min="5121" max="5121" width="4.28515625" style="18" customWidth="1"/>
    <col min="5122" max="5122" width="10.7109375" style="18" customWidth="1"/>
    <col min="5123" max="5123" width="15.42578125" style="18" customWidth="1"/>
    <col min="5124" max="5124" width="7.5703125" style="18" customWidth="1"/>
    <col min="5125" max="5125" width="8.5703125" style="18" customWidth="1"/>
    <col min="5126" max="5126" width="9.28515625" style="18" customWidth="1"/>
    <col min="5127" max="5127" width="13.42578125" style="18" customWidth="1"/>
    <col min="5128" max="5128" width="6.7109375" style="18" customWidth="1"/>
    <col min="5129" max="5129" width="6.28515625" style="18" customWidth="1"/>
    <col min="5130" max="5130" width="14.42578125" style="18" customWidth="1"/>
    <col min="5131" max="5131" width="8.7109375" style="18" customWidth="1"/>
    <col min="5132" max="5376" width="10.85546875" style="18"/>
    <col min="5377" max="5377" width="4.28515625" style="18" customWidth="1"/>
    <col min="5378" max="5378" width="10.7109375" style="18" customWidth="1"/>
    <col min="5379" max="5379" width="15.42578125" style="18" customWidth="1"/>
    <col min="5380" max="5380" width="7.5703125" style="18" customWidth="1"/>
    <col min="5381" max="5381" width="8.5703125" style="18" customWidth="1"/>
    <col min="5382" max="5382" width="9.28515625" style="18" customWidth="1"/>
    <col min="5383" max="5383" width="13.42578125" style="18" customWidth="1"/>
    <col min="5384" max="5384" width="6.7109375" style="18" customWidth="1"/>
    <col min="5385" max="5385" width="6.28515625" style="18" customWidth="1"/>
    <col min="5386" max="5386" width="14.42578125" style="18" customWidth="1"/>
    <col min="5387" max="5387" width="8.7109375" style="18" customWidth="1"/>
    <col min="5388" max="5632" width="10.85546875" style="18"/>
    <col min="5633" max="5633" width="4.28515625" style="18" customWidth="1"/>
    <col min="5634" max="5634" width="10.7109375" style="18" customWidth="1"/>
    <col min="5635" max="5635" width="15.42578125" style="18" customWidth="1"/>
    <col min="5636" max="5636" width="7.5703125" style="18" customWidth="1"/>
    <col min="5637" max="5637" width="8.5703125" style="18" customWidth="1"/>
    <col min="5638" max="5638" width="9.28515625" style="18" customWidth="1"/>
    <col min="5639" max="5639" width="13.42578125" style="18" customWidth="1"/>
    <col min="5640" max="5640" width="6.7109375" style="18" customWidth="1"/>
    <col min="5641" max="5641" width="6.28515625" style="18" customWidth="1"/>
    <col min="5642" max="5642" width="14.42578125" style="18" customWidth="1"/>
    <col min="5643" max="5643" width="8.7109375" style="18" customWidth="1"/>
    <col min="5644" max="5888" width="10.85546875" style="18"/>
    <col min="5889" max="5889" width="4.28515625" style="18" customWidth="1"/>
    <col min="5890" max="5890" width="10.7109375" style="18" customWidth="1"/>
    <col min="5891" max="5891" width="15.42578125" style="18" customWidth="1"/>
    <col min="5892" max="5892" width="7.5703125" style="18" customWidth="1"/>
    <col min="5893" max="5893" width="8.5703125" style="18" customWidth="1"/>
    <col min="5894" max="5894" width="9.28515625" style="18" customWidth="1"/>
    <col min="5895" max="5895" width="13.42578125" style="18" customWidth="1"/>
    <col min="5896" max="5896" width="6.7109375" style="18" customWidth="1"/>
    <col min="5897" max="5897" width="6.28515625" style="18" customWidth="1"/>
    <col min="5898" max="5898" width="14.42578125" style="18" customWidth="1"/>
    <col min="5899" max="5899" width="8.7109375" style="18" customWidth="1"/>
    <col min="5900" max="6144" width="10.85546875" style="18"/>
    <col min="6145" max="6145" width="4.28515625" style="18" customWidth="1"/>
    <col min="6146" max="6146" width="10.7109375" style="18" customWidth="1"/>
    <col min="6147" max="6147" width="15.42578125" style="18" customWidth="1"/>
    <col min="6148" max="6148" width="7.5703125" style="18" customWidth="1"/>
    <col min="6149" max="6149" width="8.5703125" style="18" customWidth="1"/>
    <col min="6150" max="6150" width="9.28515625" style="18" customWidth="1"/>
    <col min="6151" max="6151" width="13.42578125" style="18" customWidth="1"/>
    <col min="6152" max="6152" width="6.7109375" style="18" customWidth="1"/>
    <col min="6153" max="6153" width="6.28515625" style="18" customWidth="1"/>
    <col min="6154" max="6154" width="14.42578125" style="18" customWidth="1"/>
    <col min="6155" max="6155" width="8.7109375" style="18" customWidth="1"/>
    <col min="6156" max="6400" width="10.85546875" style="18"/>
    <col min="6401" max="6401" width="4.28515625" style="18" customWidth="1"/>
    <col min="6402" max="6402" width="10.7109375" style="18" customWidth="1"/>
    <col min="6403" max="6403" width="15.42578125" style="18" customWidth="1"/>
    <col min="6404" max="6404" width="7.5703125" style="18" customWidth="1"/>
    <col min="6405" max="6405" width="8.5703125" style="18" customWidth="1"/>
    <col min="6406" max="6406" width="9.28515625" style="18" customWidth="1"/>
    <col min="6407" max="6407" width="13.42578125" style="18" customWidth="1"/>
    <col min="6408" max="6408" width="6.7109375" style="18" customWidth="1"/>
    <col min="6409" max="6409" width="6.28515625" style="18" customWidth="1"/>
    <col min="6410" max="6410" width="14.42578125" style="18" customWidth="1"/>
    <col min="6411" max="6411" width="8.7109375" style="18" customWidth="1"/>
    <col min="6412" max="6656" width="10.85546875" style="18"/>
    <col min="6657" max="6657" width="4.28515625" style="18" customWidth="1"/>
    <col min="6658" max="6658" width="10.7109375" style="18" customWidth="1"/>
    <col min="6659" max="6659" width="15.42578125" style="18" customWidth="1"/>
    <col min="6660" max="6660" width="7.5703125" style="18" customWidth="1"/>
    <col min="6661" max="6661" width="8.5703125" style="18" customWidth="1"/>
    <col min="6662" max="6662" width="9.28515625" style="18" customWidth="1"/>
    <col min="6663" max="6663" width="13.42578125" style="18" customWidth="1"/>
    <col min="6664" max="6664" width="6.7109375" style="18" customWidth="1"/>
    <col min="6665" max="6665" width="6.28515625" style="18" customWidth="1"/>
    <col min="6666" max="6666" width="14.42578125" style="18" customWidth="1"/>
    <col min="6667" max="6667" width="8.7109375" style="18" customWidth="1"/>
    <col min="6668" max="6912" width="10.85546875" style="18"/>
    <col min="6913" max="6913" width="4.28515625" style="18" customWidth="1"/>
    <col min="6914" max="6914" width="10.7109375" style="18" customWidth="1"/>
    <col min="6915" max="6915" width="15.42578125" style="18" customWidth="1"/>
    <col min="6916" max="6916" width="7.5703125" style="18" customWidth="1"/>
    <col min="6917" max="6917" width="8.5703125" style="18" customWidth="1"/>
    <col min="6918" max="6918" width="9.28515625" style="18" customWidth="1"/>
    <col min="6919" max="6919" width="13.42578125" style="18" customWidth="1"/>
    <col min="6920" max="6920" width="6.7109375" style="18" customWidth="1"/>
    <col min="6921" max="6921" width="6.28515625" style="18" customWidth="1"/>
    <col min="6922" max="6922" width="14.42578125" style="18" customWidth="1"/>
    <col min="6923" max="6923" width="8.7109375" style="18" customWidth="1"/>
    <col min="6924" max="7168" width="10.85546875" style="18"/>
    <col min="7169" max="7169" width="4.28515625" style="18" customWidth="1"/>
    <col min="7170" max="7170" width="10.7109375" style="18" customWidth="1"/>
    <col min="7171" max="7171" width="15.42578125" style="18" customWidth="1"/>
    <col min="7172" max="7172" width="7.5703125" style="18" customWidth="1"/>
    <col min="7173" max="7173" width="8.5703125" style="18" customWidth="1"/>
    <col min="7174" max="7174" width="9.28515625" style="18" customWidth="1"/>
    <col min="7175" max="7175" width="13.42578125" style="18" customWidth="1"/>
    <col min="7176" max="7176" width="6.7109375" style="18" customWidth="1"/>
    <col min="7177" max="7177" width="6.28515625" style="18" customWidth="1"/>
    <col min="7178" max="7178" width="14.42578125" style="18" customWidth="1"/>
    <col min="7179" max="7179" width="8.7109375" style="18" customWidth="1"/>
    <col min="7180" max="7424" width="10.85546875" style="18"/>
    <col min="7425" max="7425" width="4.28515625" style="18" customWidth="1"/>
    <col min="7426" max="7426" width="10.7109375" style="18" customWidth="1"/>
    <col min="7427" max="7427" width="15.42578125" style="18" customWidth="1"/>
    <col min="7428" max="7428" width="7.5703125" style="18" customWidth="1"/>
    <col min="7429" max="7429" width="8.5703125" style="18" customWidth="1"/>
    <col min="7430" max="7430" width="9.28515625" style="18" customWidth="1"/>
    <col min="7431" max="7431" width="13.42578125" style="18" customWidth="1"/>
    <col min="7432" max="7432" width="6.7109375" style="18" customWidth="1"/>
    <col min="7433" max="7433" width="6.28515625" style="18" customWidth="1"/>
    <col min="7434" max="7434" width="14.42578125" style="18" customWidth="1"/>
    <col min="7435" max="7435" width="8.7109375" style="18" customWidth="1"/>
    <col min="7436" max="7680" width="10.85546875" style="18"/>
    <col min="7681" max="7681" width="4.28515625" style="18" customWidth="1"/>
    <col min="7682" max="7682" width="10.7109375" style="18" customWidth="1"/>
    <col min="7683" max="7683" width="15.42578125" style="18" customWidth="1"/>
    <col min="7684" max="7684" width="7.5703125" style="18" customWidth="1"/>
    <col min="7685" max="7685" width="8.5703125" style="18" customWidth="1"/>
    <col min="7686" max="7686" width="9.28515625" style="18" customWidth="1"/>
    <col min="7687" max="7687" width="13.42578125" style="18" customWidth="1"/>
    <col min="7688" max="7688" width="6.7109375" style="18" customWidth="1"/>
    <col min="7689" max="7689" width="6.28515625" style="18" customWidth="1"/>
    <col min="7690" max="7690" width="14.42578125" style="18" customWidth="1"/>
    <col min="7691" max="7691" width="8.7109375" style="18" customWidth="1"/>
    <col min="7692" max="7936" width="10.85546875" style="18"/>
    <col min="7937" max="7937" width="4.28515625" style="18" customWidth="1"/>
    <col min="7938" max="7938" width="10.7109375" style="18" customWidth="1"/>
    <col min="7939" max="7939" width="15.42578125" style="18" customWidth="1"/>
    <col min="7940" max="7940" width="7.5703125" style="18" customWidth="1"/>
    <col min="7941" max="7941" width="8.5703125" style="18" customWidth="1"/>
    <col min="7942" max="7942" width="9.28515625" style="18" customWidth="1"/>
    <col min="7943" max="7943" width="13.42578125" style="18" customWidth="1"/>
    <col min="7944" max="7944" width="6.7109375" style="18" customWidth="1"/>
    <col min="7945" max="7945" width="6.28515625" style="18" customWidth="1"/>
    <col min="7946" max="7946" width="14.42578125" style="18" customWidth="1"/>
    <col min="7947" max="7947" width="8.7109375" style="18" customWidth="1"/>
    <col min="7948" max="8192" width="10.85546875" style="18"/>
    <col min="8193" max="8193" width="4.28515625" style="18" customWidth="1"/>
    <col min="8194" max="8194" width="10.7109375" style="18" customWidth="1"/>
    <col min="8195" max="8195" width="15.42578125" style="18" customWidth="1"/>
    <col min="8196" max="8196" width="7.5703125" style="18" customWidth="1"/>
    <col min="8197" max="8197" width="8.5703125" style="18" customWidth="1"/>
    <col min="8198" max="8198" width="9.28515625" style="18" customWidth="1"/>
    <col min="8199" max="8199" width="13.42578125" style="18" customWidth="1"/>
    <col min="8200" max="8200" width="6.7109375" style="18" customWidth="1"/>
    <col min="8201" max="8201" width="6.28515625" style="18" customWidth="1"/>
    <col min="8202" max="8202" width="14.42578125" style="18" customWidth="1"/>
    <col min="8203" max="8203" width="8.7109375" style="18" customWidth="1"/>
    <col min="8204" max="8448" width="10.85546875" style="18"/>
    <col min="8449" max="8449" width="4.28515625" style="18" customWidth="1"/>
    <col min="8450" max="8450" width="10.7109375" style="18" customWidth="1"/>
    <col min="8451" max="8451" width="15.42578125" style="18" customWidth="1"/>
    <col min="8452" max="8452" width="7.5703125" style="18" customWidth="1"/>
    <col min="8453" max="8453" width="8.5703125" style="18" customWidth="1"/>
    <col min="8454" max="8454" width="9.28515625" style="18" customWidth="1"/>
    <col min="8455" max="8455" width="13.42578125" style="18" customWidth="1"/>
    <col min="8456" max="8456" width="6.7109375" style="18" customWidth="1"/>
    <col min="8457" max="8457" width="6.28515625" style="18" customWidth="1"/>
    <col min="8458" max="8458" width="14.42578125" style="18" customWidth="1"/>
    <col min="8459" max="8459" width="8.7109375" style="18" customWidth="1"/>
    <col min="8460" max="8704" width="10.85546875" style="18"/>
    <col min="8705" max="8705" width="4.28515625" style="18" customWidth="1"/>
    <col min="8706" max="8706" width="10.7109375" style="18" customWidth="1"/>
    <col min="8707" max="8707" width="15.42578125" style="18" customWidth="1"/>
    <col min="8708" max="8708" width="7.5703125" style="18" customWidth="1"/>
    <col min="8709" max="8709" width="8.5703125" style="18" customWidth="1"/>
    <col min="8710" max="8710" width="9.28515625" style="18" customWidth="1"/>
    <col min="8711" max="8711" width="13.42578125" style="18" customWidth="1"/>
    <col min="8712" max="8712" width="6.7109375" style="18" customWidth="1"/>
    <col min="8713" max="8713" width="6.28515625" style="18" customWidth="1"/>
    <col min="8714" max="8714" width="14.42578125" style="18" customWidth="1"/>
    <col min="8715" max="8715" width="8.7109375" style="18" customWidth="1"/>
    <col min="8716" max="8960" width="10.85546875" style="18"/>
    <col min="8961" max="8961" width="4.28515625" style="18" customWidth="1"/>
    <col min="8962" max="8962" width="10.7109375" style="18" customWidth="1"/>
    <col min="8963" max="8963" width="15.42578125" style="18" customWidth="1"/>
    <col min="8964" max="8964" width="7.5703125" style="18" customWidth="1"/>
    <col min="8965" max="8965" width="8.5703125" style="18" customWidth="1"/>
    <col min="8966" max="8966" width="9.28515625" style="18" customWidth="1"/>
    <col min="8967" max="8967" width="13.42578125" style="18" customWidth="1"/>
    <col min="8968" max="8968" width="6.7109375" style="18" customWidth="1"/>
    <col min="8969" max="8969" width="6.28515625" style="18" customWidth="1"/>
    <col min="8970" max="8970" width="14.42578125" style="18" customWidth="1"/>
    <col min="8971" max="8971" width="8.7109375" style="18" customWidth="1"/>
    <col min="8972" max="9216" width="10.85546875" style="18"/>
    <col min="9217" max="9217" width="4.28515625" style="18" customWidth="1"/>
    <col min="9218" max="9218" width="10.7109375" style="18" customWidth="1"/>
    <col min="9219" max="9219" width="15.42578125" style="18" customWidth="1"/>
    <col min="9220" max="9220" width="7.5703125" style="18" customWidth="1"/>
    <col min="9221" max="9221" width="8.5703125" style="18" customWidth="1"/>
    <col min="9222" max="9222" width="9.28515625" style="18" customWidth="1"/>
    <col min="9223" max="9223" width="13.42578125" style="18" customWidth="1"/>
    <col min="9224" max="9224" width="6.7109375" style="18" customWidth="1"/>
    <col min="9225" max="9225" width="6.28515625" style="18" customWidth="1"/>
    <col min="9226" max="9226" width="14.42578125" style="18" customWidth="1"/>
    <col min="9227" max="9227" width="8.7109375" style="18" customWidth="1"/>
    <col min="9228" max="9472" width="10.85546875" style="18"/>
    <col min="9473" max="9473" width="4.28515625" style="18" customWidth="1"/>
    <col min="9474" max="9474" width="10.7109375" style="18" customWidth="1"/>
    <col min="9475" max="9475" width="15.42578125" style="18" customWidth="1"/>
    <col min="9476" max="9476" width="7.5703125" style="18" customWidth="1"/>
    <col min="9477" max="9477" width="8.5703125" style="18" customWidth="1"/>
    <col min="9478" max="9478" width="9.28515625" style="18" customWidth="1"/>
    <col min="9479" max="9479" width="13.42578125" style="18" customWidth="1"/>
    <col min="9480" max="9480" width="6.7109375" style="18" customWidth="1"/>
    <col min="9481" max="9481" width="6.28515625" style="18" customWidth="1"/>
    <col min="9482" max="9482" width="14.42578125" style="18" customWidth="1"/>
    <col min="9483" max="9483" width="8.7109375" style="18" customWidth="1"/>
    <col min="9484" max="9728" width="10.85546875" style="18"/>
    <col min="9729" max="9729" width="4.28515625" style="18" customWidth="1"/>
    <col min="9730" max="9730" width="10.7109375" style="18" customWidth="1"/>
    <col min="9731" max="9731" width="15.42578125" style="18" customWidth="1"/>
    <col min="9732" max="9732" width="7.5703125" style="18" customWidth="1"/>
    <col min="9733" max="9733" width="8.5703125" style="18" customWidth="1"/>
    <col min="9734" max="9734" width="9.28515625" style="18" customWidth="1"/>
    <col min="9735" max="9735" width="13.42578125" style="18" customWidth="1"/>
    <col min="9736" max="9736" width="6.7109375" style="18" customWidth="1"/>
    <col min="9737" max="9737" width="6.28515625" style="18" customWidth="1"/>
    <col min="9738" max="9738" width="14.42578125" style="18" customWidth="1"/>
    <col min="9739" max="9739" width="8.7109375" style="18" customWidth="1"/>
    <col min="9740" max="9984" width="10.85546875" style="18"/>
    <col min="9985" max="9985" width="4.28515625" style="18" customWidth="1"/>
    <col min="9986" max="9986" width="10.7109375" style="18" customWidth="1"/>
    <col min="9987" max="9987" width="15.42578125" style="18" customWidth="1"/>
    <col min="9988" max="9988" width="7.5703125" style="18" customWidth="1"/>
    <col min="9989" max="9989" width="8.5703125" style="18" customWidth="1"/>
    <col min="9990" max="9990" width="9.28515625" style="18" customWidth="1"/>
    <col min="9991" max="9991" width="13.42578125" style="18" customWidth="1"/>
    <col min="9992" max="9992" width="6.7109375" style="18" customWidth="1"/>
    <col min="9993" max="9993" width="6.28515625" style="18" customWidth="1"/>
    <col min="9994" max="9994" width="14.42578125" style="18" customWidth="1"/>
    <col min="9995" max="9995" width="8.7109375" style="18" customWidth="1"/>
    <col min="9996" max="10240" width="10.85546875" style="18"/>
    <col min="10241" max="10241" width="4.28515625" style="18" customWidth="1"/>
    <col min="10242" max="10242" width="10.7109375" style="18" customWidth="1"/>
    <col min="10243" max="10243" width="15.42578125" style="18" customWidth="1"/>
    <col min="10244" max="10244" width="7.5703125" style="18" customWidth="1"/>
    <col min="10245" max="10245" width="8.5703125" style="18" customWidth="1"/>
    <col min="10246" max="10246" width="9.28515625" style="18" customWidth="1"/>
    <col min="10247" max="10247" width="13.42578125" style="18" customWidth="1"/>
    <col min="10248" max="10248" width="6.7109375" style="18" customWidth="1"/>
    <col min="10249" max="10249" width="6.28515625" style="18" customWidth="1"/>
    <col min="10250" max="10250" width="14.42578125" style="18" customWidth="1"/>
    <col min="10251" max="10251" width="8.7109375" style="18" customWidth="1"/>
    <col min="10252" max="10496" width="10.85546875" style="18"/>
    <col min="10497" max="10497" width="4.28515625" style="18" customWidth="1"/>
    <col min="10498" max="10498" width="10.7109375" style="18" customWidth="1"/>
    <col min="10499" max="10499" width="15.42578125" style="18" customWidth="1"/>
    <col min="10500" max="10500" width="7.5703125" style="18" customWidth="1"/>
    <col min="10501" max="10501" width="8.5703125" style="18" customWidth="1"/>
    <col min="10502" max="10502" width="9.28515625" style="18" customWidth="1"/>
    <col min="10503" max="10503" width="13.42578125" style="18" customWidth="1"/>
    <col min="10504" max="10504" width="6.7109375" style="18" customWidth="1"/>
    <col min="10505" max="10505" width="6.28515625" style="18" customWidth="1"/>
    <col min="10506" max="10506" width="14.42578125" style="18" customWidth="1"/>
    <col min="10507" max="10507" width="8.7109375" style="18" customWidth="1"/>
    <col min="10508" max="10752" width="10.85546875" style="18"/>
    <col min="10753" max="10753" width="4.28515625" style="18" customWidth="1"/>
    <col min="10754" max="10754" width="10.7109375" style="18" customWidth="1"/>
    <col min="10755" max="10755" width="15.42578125" style="18" customWidth="1"/>
    <col min="10756" max="10756" width="7.5703125" style="18" customWidth="1"/>
    <col min="10757" max="10757" width="8.5703125" style="18" customWidth="1"/>
    <col min="10758" max="10758" width="9.28515625" style="18" customWidth="1"/>
    <col min="10759" max="10759" width="13.42578125" style="18" customWidth="1"/>
    <col min="10760" max="10760" width="6.7109375" style="18" customWidth="1"/>
    <col min="10761" max="10761" width="6.28515625" style="18" customWidth="1"/>
    <col min="10762" max="10762" width="14.42578125" style="18" customWidth="1"/>
    <col min="10763" max="10763" width="8.7109375" style="18" customWidth="1"/>
    <col min="10764" max="11008" width="10.85546875" style="18"/>
    <col min="11009" max="11009" width="4.28515625" style="18" customWidth="1"/>
    <col min="11010" max="11010" width="10.7109375" style="18" customWidth="1"/>
    <col min="11011" max="11011" width="15.42578125" style="18" customWidth="1"/>
    <col min="11012" max="11012" width="7.5703125" style="18" customWidth="1"/>
    <col min="11013" max="11013" width="8.5703125" style="18" customWidth="1"/>
    <col min="11014" max="11014" width="9.28515625" style="18" customWidth="1"/>
    <col min="11015" max="11015" width="13.42578125" style="18" customWidth="1"/>
    <col min="11016" max="11016" width="6.7109375" style="18" customWidth="1"/>
    <col min="11017" max="11017" width="6.28515625" style="18" customWidth="1"/>
    <col min="11018" max="11018" width="14.42578125" style="18" customWidth="1"/>
    <col min="11019" max="11019" width="8.7109375" style="18" customWidth="1"/>
    <col min="11020" max="11264" width="10.85546875" style="18"/>
    <col min="11265" max="11265" width="4.28515625" style="18" customWidth="1"/>
    <col min="11266" max="11266" width="10.7109375" style="18" customWidth="1"/>
    <col min="11267" max="11267" width="15.42578125" style="18" customWidth="1"/>
    <col min="11268" max="11268" width="7.5703125" style="18" customWidth="1"/>
    <col min="11269" max="11269" width="8.5703125" style="18" customWidth="1"/>
    <col min="11270" max="11270" width="9.28515625" style="18" customWidth="1"/>
    <col min="11271" max="11271" width="13.42578125" style="18" customWidth="1"/>
    <col min="11272" max="11272" width="6.7109375" style="18" customWidth="1"/>
    <col min="11273" max="11273" width="6.28515625" style="18" customWidth="1"/>
    <col min="11274" max="11274" width="14.42578125" style="18" customWidth="1"/>
    <col min="11275" max="11275" width="8.7109375" style="18" customWidth="1"/>
    <col min="11276" max="11520" width="10.85546875" style="18"/>
    <col min="11521" max="11521" width="4.28515625" style="18" customWidth="1"/>
    <col min="11522" max="11522" width="10.7109375" style="18" customWidth="1"/>
    <col min="11523" max="11523" width="15.42578125" style="18" customWidth="1"/>
    <col min="11524" max="11524" width="7.5703125" style="18" customWidth="1"/>
    <col min="11525" max="11525" width="8.5703125" style="18" customWidth="1"/>
    <col min="11526" max="11526" width="9.28515625" style="18" customWidth="1"/>
    <col min="11527" max="11527" width="13.42578125" style="18" customWidth="1"/>
    <col min="11528" max="11528" width="6.7109375" style="18" customWidth="1"/>
    <col min="11529" max="11529" width="6.28515625" style="18" customWidth="1"/>
    <col min="11530" max="11530" width="14.42578125" style="18" customWidth="1"/>
    <col min="11531" max="11531" width="8.7109375" style="18" customWidth="1"/>
    <col min="11532" max="11776" width="10.85546875" style="18"/>
    <col min="11777" max="11777" width="4.28515625" style="18" customWidth="1"/>
    <col min="11778" max="11778" width="10.7109375" style="18" customWidth="1"/>
    <col min="11779" max="11779" width="15.42578125" style="18" customWidth="1"/>
    <col min="11780" max="11780" width="7.5703125" style="18" customWidth="1"/>
    <col min="11781" max="11781" width="8.5703125" style="18" customWidth="1"/>
    <col min="11782" max="11782" width="9.28515625" style="18" customWidth="1"/>
    <col min="11783" max="11783" width="13.42578125" style="18" customWidth="1"/>
    <col min="11784" max="11784" width="6.7109375" style="18" customWidth="1"/>
    <col min="11785" max="11785" width="6.28515625" style="18" customWidth="1"/>
    <col min="11786" max="11786" width="14.42578125" style="18" customWidth="1"/>
    <col min="11787" max="11787" width="8.7109375" style="18" customWidth="1"/>
    <col min="11788" max="12032" width="10.85546875" style="18"/>
    <col min="12033" max="12033" width="4.28515625" style="18" customWidth="1"/>
    <col min="12034" max="12034" width="10.7109375" style="18" customWidth="1"/>
    <col min="12035" max="12035" width="15.42578125" style="18" customWidth="1"/>
    <col min="12036" max="12036" width="7.5703125" style="18" customWidth="1"/>
    <col min="12037" max="12037" width="8.5703125" style="18" customWidth="1"/>
    <col min="12038" max="12038" width="9.28515625" style="18" customWidth="1"/>
    <col min="12039" max="12039" width="13.42578125" style="18" customWidth="1"/>
    <col min="12040" max="12040" width="6.7109375" style="18" customWidth="1"/>
    <col min="12041" max="12041" width="6.28515625" style="18" customWidth="1"/>
    <col min="12042" max="12042" width="14.42578125" style="18" customWidth="1"/>
    <col min="12043" max="12043" width="8.7109375" style="18" customWidth="1"/>
    <col min="12044" max="12288" width="10.85546875" style="18"/>
    <col min="12289" max="12289" width="4.28515625" style="18" customWidth="1"/>
    <col min="12290" max="12290" width="10.7109375" style="18" customWidth="1"/>
    <col min="12291" max="12291" width="15.42578125" style="18" customWidth="1"/>
    <col min="12292" max="12292" width="7.5703125" style="18" customWidth="1"/>
    <col min="12293" max="12293" width="8.5703125" style="18" customWidth="1"/>
    <col min="12294" max="12294" width="9.28515625" style="18" customWidth="1"/>
    <col min="12295" max="12295" width="13.42578125" style="18" customWidth="1"/>
    <col min="12296" max="12296" width="6.7109375" style="18" customWidth="1"/>
    <col min="12297" max="12297" width="6.28515625" style="18" customWidth="1"/>
    <col min="12298" max="12298" width="14.42578125" style="18" customWidth="1"/>
    <col min="12299" max="12299" width="8.7109375" style="18" customWidth="1"/>
    <col min="12300" max="12544" width="10.85546875" style="18"/>
    <col min="12545" max="12545" width="4.28515625" style="18" customWidth="1"/>
    <col min="12546" max="12546" width="10.7109375" style="18" customWidth="1"/>
    <col min="12547" max="12547" width="15.42578125" style="18" customWidth="1"/>
    <col min="12548" max="12548" width="7.5703125" style="18" customWidth="1"/>
    <col min="12549" max="12549" width="8.5703125" style="18" customWidth="1"/>
    <col min="12550" max="12550" width="9.28515625" style="18" customWidth="1"/>
    <col min="12551" max="12551" width="13.42578125" style="18" customWidth="1"/>
    <col min="12552" max="12552" width="6.7109375" style="18" customWidth="1"/>
    <col min="12553" max="12553" width="6.28515625" style="18" customWidth="1"/>
    <col min="12554" max="12554" width="14.42578125" style="18" customWidth="1"/>
    <col min="12555" max="12555" width="8.7109375" style="18" customWidth="1"/>
    <col min="12556" max="12800" width="10.85546875" style="18"/>
    <col min="12801" max="12801" width="4.28515625" style="18" customWidth="1"/>
    <col min="12802" max="12802" width="10.7109375" style="18" customWidth="1"/>
    <col min="12803" max="12803" width="15.42578125" style="18" customWidth="1"/>
    <col min="12804" max="12804" width="7.5703125" style="18" customWidth="1"/>
    <col min="12805" max="12805" width="8.5703125" style="18" customWidth="1"/>
    <col min="12806" max="12806" width="9.28515625" style="18" customWidth="1"/>
    <col min="12807" max="12807" width="13.42578125" style="18" customWidth="1"/>
    <col min="12808" max="12808" width="6.7109375" style="18" customWidth="1"/>
    <col min="12809" max="12809" width="6.28515625" style="18" customWidth="1"/>
    <col min="12810" max="12810" width="14.42578125" style="18" customWidth="1"/>
    <col min="12811" max="12811" width="8.7109375" style="18" customWidth="1"/>
    <col min="12812" max="13056" width="10.85546875" style="18"/>
    <col min="13057" max="13057" width="4.28515625" style="18" customWidth="1"/>
    <col min="13058" max="13058" width="10.7109375" style="18" customWidth="1"/>
    <col min="13059" max="13059" width="15.42578125" style="18" customWidth="1"/>
    <col min="13060" max="13060" width="7.5703125" style="18" customWidth="1"/>
    <col min="13061" max="13061" width="8.5703125" style="18" customWidth="1"/>
    <col min="13062" max="13062" width="9.28515625" style="18" customWidth="1"/>
    <col min="13063" max="13063" width="13.42578125" style="18" customWidth="1"/>
    <col min="13064" max="13064" width="6.7109375" style="18" customWidth="1"/>
    <col min="13065" max="13065" width="6.28515625" style="18" customWidth="1"/>
    <col min="13066" max="13066" width="14.42578125" style="18" customWidth="1"/>
    <col min="13067" max="13067" width="8.7109375" style="18" customWidth="1"/>
    <col min="13068" max="13312" width="10.85546875" style="18"/>
    <col min="13313" max="13313" width="4.28515625" style="18" customWidth="1"/>
    <col min="13314" max="13314" width="10.7109375" style="18" customWidth="1"/>
    <col min="13315" max="13315" width="15.42578125" style="18" customWidth="1"/>
    <col min="13316" max="13316" width="7.5703125" style="18" customWidth="1"/>
    <col min="13317" max="13317" width="8.5703125" style="18" customWidth="1"/>
    <col min="13318" max="13318" width="9.28515625" style="18" customWidth="1"/>
    <col min="13319" max="13319" width="13.42578125" style="18" customWidth="1"/>
    <col min="13320" max="13320" width="6.7109375" style="18" customWidth="1"/>
    <col min="13321" max="13321" width="6.28515625" style="18" customWidth="1"/>
    <col min="13322" max="13322" width="14.42578125" style="18" customWidth="1"/>
    <col min="13323" max="13323" width="8.7109375" style="18" customWidth="1"/>
    <col min="13324" max="13568" width="10.85546875" style="18"/>
    <col min="13569" max="13569" width="4.28515625" style="18" customWidth="1"/>
    <col min="13570" max="13570" width="10.7109375" style="18" customWidth="1"/>
    <col min="13571" max="13571" width="15.42578125" style="18" customWidth="1"/>
    <col min="13572" max="13572" width="7.5703125" style="18" customWidth="1"/>
    <col min="13573" max="13573" width="8.5703125" style="18" customWidth="1"/>
    <col min="13574" max="13574" width="9.28515625" style="18" customWidth="1"/>
    <col min="13575" max="13575" width="13.42578125" style="18" customWidth="1"/>
    <col min="13576" max="13576" width="6.7109375" style="18" customWidth="1"/>
    <col min="13577" max="13577" width="6.28515625" style="18" customWidth="1"/>
    <col min="13578" max="13578" width="14.42578125" style="18" customWidth="1"/>
    <col min="13579" max="13579" width="8.7109375" style="18" customWidth="1"/>
    <col min="13580" max="13824" width="10.85546875" style="18"/>
    <col min="13825" max="13825" width="4.28515625" style="18" customWidth="1"/>
    <col min="13826" max="13826" width="10.7109375" style="18" customWidth="1"/>
    <col min="13827" max="13827" width="15.42578125" style="18" customWidth="1"/>
    <col min="13828" max="13828" width="7.5703125" style="18" customWidth="1"/>
    <col min="13829" max="13829" width="8.5703125" style="18" customWidth="1"/>
    <col min="13830" max="13830" width="9.28515625" style="18" customWidth="1"/>
    <col min="13831" max="13831" width="13.42578125" style="18" customWidth="1"/>
    <col min="13832" max="13832" width="6.7109375" style="18" customWidth="1"/>
    <col min="13833" max="13833" width="6.28515625" style="18" customWidth="1"/>
    <col min="13834" max="13834" width="14.42578125" style="18" customWidth="1"/>
    <col min="13835" max="13835" width="8.7109375" style="18" customWidth="1"/>
    <col min="13836" max="14080" width="10.85546875" style="18"/>
    <col min="14081" max="14081" width="4.28515625" style="18" customWidth="1"/>
    <col min="14082" max="14082" width="10.7109375" style="18" customWidth="1"/>
    <col min="14083" max="14083" width="15.42578125" style="18" customWidth="1"/>
    <col min="14084" max="14084" width="7.5703125" style="18" customWidth="1"/>
    <col min="14085" max="14085" width="8.5703125" style="18" customWidth="1"/>
    <col min="14086" max="14086" width="9.28515625" style="18" customWidth="1"/>
    <col min="14087" max="14087" width="13.42578125" style="18" customWidth="1"/>
    <col min="14088" max="14088" width="6.7109375" style="18" customWidth="1"/>
    <col min="14089" max="14089" width="6.28515625" style="18" customWidth="1"/>
    <col min="14090" max="14090" width="14.42578125" style="18" customWidth="1"/>
    <col min="14091" max="14091" width="8.7109375" style="18" customWidth="1"/>
    <col min="14092" max="14336" width="10.85546875" style="18"/>
    <col min="14337" max="14337" width="4.28515625" style="18" customWidth="1"/>
    <col min="14338" max="14338" width="10.7109375" style="18" customWidth="1"/>
    <col min="14339" max="14339" width="15.42578125" style="18" customWidth="1"/>
    <col min="14340" max="14340" width="7.5703125" style="18" customWidth="1"/>
    <col min="14341" max="14341" width="8.5703125" style="18" customWidth="1"/>
    <col min="14342" max="14342" width="9.28515625" style="18" customWidth="1"/>
    <col min="14343" max="14343" width="13.42578125" style="18" customWidth="1"/>
    <col min="14344" max="14344" width="6.7109375" style="18" customWidth="1"/>
    <col min="14345" max="14345" width="6.28515625" style="18" customWidth="1"/>
    <col min="14346" max="14346" width="14.42578125" style="18" customWidth="1"/>
    <col min="14347" max="14347" width="8.7109375" style="18" customWidth="1"/>
    <col min="14348" max="14592" width="10.85546875" style="18"/>
    <col min="14593" max="14593" width="4.28515625" style="18" customWidth="1"/>
    <col min="14594" max="14594" width="10.7109375" style="18" customWidth="1"/>
    <col min="14595" max="14595" width="15.42578125" style="18" customWidth="1"/>
    <col min="14596" max="14596" width="7.5703125" style="18" customWidth="1"/>
    <col min="14597" max="14597" width="8.5703125" style="18" customWidth="1"/>
    <col min="14598" max="14598" width="9.28515625" style="18" customWidth="1"/>
    <col min="14599" max="14599" width="13.42578125" style="18" customWidth="1"/>
    <col min="14600" max="14600" width="6.7109375" style="18" customWidth="1"/>
    <col min="14601" max="14601" width="6.28515625" style="18" customWidth="1"/>
    <col min="14602" max="14602" width="14.42578125" style="18" customWidth="1"/>
    <col min="14603" max="14603" width="8.7109375" style="18" customWidth="1"/>
    <col min="14604" max="14848" width="10.85546875" style="18"/>
    <col min="14849" max="14849" width="4.28515625" style="18" customWidth="1"/>
    <col min="14850" max="14850" width="10.7109375" style="18" customWidth="1"/>
    <col min="14851" max="14851" width="15.42578125" style="18" customWidth="1"/>
    <col min="14852" max="14852" width="7.5703125" style="18" customWidth="1"/>
    <col min="14853" max="14853" width="8.5703125" style="18" customWidth="1"/>
    <col min="14854" max="14854" width="9.28515625" style="18" customWidth="1"/>
    <col min="14855" max="14855" width="13.42578125" style="18" customWidth="1"/>
    <col min="14856" max="14856" width="6.7109375" style="18" customWidth="1"/>
    <col min="14857" max="14857" width="6.28515625" style="18" customWidth="1"/>
    <col min="14858" max="14858" width="14.42578125" style="18" customWidth="1"/>
    <col min="14859" max="14859" width="8.7109375" style="18" customWidth="1"/>
    <col min="14860" max="15104" width="10.85546875" style="18"/>
    <col min="15105" max="15105" width="4.28515625" style="18" customWidth="1"/>
    <col min="15106" max="15106" width="10.7109375" style="18" customWidth="1"/>
    <col min="15107" max="15107" width="15.42578125" style="18" customWidth="1"/>
    <col min="15108" max="15108" width="7.5703125" style="18" customWidth="1"/>
    <col min="15109" max="15109" width="8.5703125" style="18" customWidth="1"/>
    <col min="15110" max="15110" width="9.28515625" style="18" customWidth="1"/>
    <col min="15111" max="15111" width="13.42578125" style="18" customWidth="1"/>
    <col min="15112" max="15112" width="6.7109375" style="18" customWidth="1"/>
    <col min="15113" max="15113" width="6.28515625" style="18" customWidth="1"/>
    <col min="15114" max="15114" width="14.42578125" style="18" customWidth="1"/>
    <col min="15115" max="15115" width="8.7109375" style="18" customWidth="1"/>
    <col min="15116" max="15360" width="10.85546875" style="18"/>
    <col min="15361" max="15361" width="4.28515625" style="18" customWidth="1"/>
    <col min="15362" max="15362" width="10.7109375" style="18" customWidth="1"/>
    <col min="15363" max="15363" width="15.42578125" style="18" customWidth="1"/>
    <col min="15364" max="15364" width="7.5703125" style="18" customWidth="1"/>
    <col min="15365" max="15365" width="8.5703125" style="18" customWidth="1"/>
    <col min="15366" max="15366" width="9.28515625" style="18" customWidth="1"/>
    <col min="15367" max="15367" width="13.42578125" style="18" customWidth="1"/>
    <col min="15368" max="15368" width="6.7109375" style="18" customWidth="1"/>
    <col min="15369" max="15369" width="6.28515625" style="18" customWidth="1"/>
    <col min="15370" max="15370" width="14.42578125" style="18" customWidth="1"/>
    <col min="15371" max="15371" width="8.7109375" style="18" customWidth="1"/>
    <col min="15372" max="15616" width="10.85546875" style="18"/>
    <col min="15617" max="15617" width="4.28515625" style="18" customWidth="1"/>
    <col min="15618" max="15618" width="10.7109375" style="18" customWidth="1"/>
    <col min="15619" max="15619" width="15.42578125" style="18" customWidth="1"/>
    <col min="15620" max="15620" width="7.5703125" style="18" customWidth="1"/>
    <col min="15621" max="15621" width="8.5703125" style="18" customWidth="1"/>
    <col min="15622" max="15622" width="9.28515625" style="18" customWidth="1"/>
    <col min="15623" max="15623" width="13.42578125" style="18" customWidth="1"/>
    <col min="15624" max="15624" width="6.7109375" style="18" customWidth="1"/>
    <col min="15625" max="15625" width="6.28515625" style="18" customWidth="1"/>
    <col min="15626" max="15626" width="14.42578125" style="18" customWidth="1"/>
    <col min="15627" max="15627" width="8.7109375" style="18" customWidth="1"/>
    <col min="15628" max="15872" width="10.85546875" style="18"/>
    <col min="15873" max="15873" width="4.28515625" style="18" customWidth="1"/>
    <col min="15874" max="15874" width="10.7109375" style="18" customWidth="1"/>
    <col min="15875" max="15875" width="15.42578125" style="18" customWidth="1"/>
    <col min="15876" max="15876" width="7.5703125" style="18" customWidth="1"/>
    <col min="15877" max="15877" width="8.5703125" style="18" customWidth="1"/>
    <col min="15878" max="15878" width="9.28515625" style="18" customWidth="1"/>
    <col min="15879" max="15879" width="13.42578125" style="18" customWidth="1"/>
    <col min="15880" max="15880" width="6.7109375" style="18" customWidth="1"/>
    <col min="15881" max="15881" width="6.28515625" style="18" customWidth="1"/>
    <col min="15882" max="15882" width="14.42578125" style="18" customWidth="1"/>
    <col min="15883" max="15883" width="8.7109375" style="18" customWidth="1"/>
    <col min="15884" max="16128" width="10.85546875" style="18"/>
    <col min="16129" max="16129" width="4.28515625" style="18" customWidth="1"/>
    <col min="16130" max="16130" width="10.7109375" style="18" customWidth="1"/>
    <col min="16131" max="16131" width="15.42578125" style="18" customWidth="1"/>
    <col min="16132" max="16132" width="7.5703125" style="18" customWidth="1"/>
    <col min="16133" max="16133" width="8.5703125" style="18" customWidth="1"/>
    <col min="16134" max="16134" width="9.28515625" style="18" customWidth="1"/>
    <col min="16135" max="16135" width="13.42578125" style="18" customWidth="1"/>
    <col min="16136" max="16136" width="6.7109375" style="18" customWidth="1"/>
    <col min="16137" max="16137" width="6.28515625" style="18" customWidth="1"/>
    <col min="16138" max="16138" width="14.42578125" style="18" customWidth="1"/>
    <col min="16139" max="16139" width="8.7109375" style="18" customWidth="1"/>
    <col min="16140" max="16384" width="10.85546875" style="18"/>
  </cols>
  <sheetData>
    <row r="1" spans="1:256" s="1" customFormat="1" x14ac:dyDescent="0.25">
      <c r="A1" s="3"/>
      <c r="B1" s="3"/>
      <c r="C1" s="3"/>
      <c r="E1" s="26" t="s">
        <v>682</v>
      </c>
      <c r="F1" s="26"/>
      <c r="G1" s="26"/>
      <c r="H1" s="26"/>
      <c r="I1" s="26"/>
      <c r="J1" s="26"/>
      <c r="K1" s="26"/>
    </row>
    <row r="2" spans="1:256" s="2" customFormat="1" ht="16.5" customHeight="1" x14ac:dyDescent="0.25">
      <c r="A2" s="24" t="s">
        <v>1</v>
      </c>
      <c r="B2" s="27" t="s">
        <v>2</v>
      </c>
      <c r="C2" s="29" t="s">
        <v>3</v>
      </c>
      <c r="D2" s="30"/>
      <c r="E2" s="27" t="s">
        <v>4</v>
      </c>
      <c r="F2" s="29" t="s">
        <v>5</v>
      </c>
      <c r="G2" s="29" t="s">
        <v>6</v>
      </c>
      <c r="H2" s="34" t="s">
        <v>7</v>
      </c>
      <c r="I2" s="34" t="s">
        <v>8</v>
      </c>
      <c r="J2" s="34" t="s">
        <v>9</v>
      </c>
      <c r="K2" s="24" t="s">
        <v>10</v>
      </c>
    </row>
    <row r="3" spans="1:256" s="2" customFormat="1" ht="13.5" customHeight="1" x14ac:dyDescent="0.25">
      <c r="A3" s="25"/>
      <c r="B3" s="28"/>
      <c r="C3" s="31"/>
      <c r="D3" s="32"/>
      <c r="E3" s="33"/>
      <c r="F3" s="31"/>
      <c r="G3" s="31"/>
      <c r="H3" s="33"/>
      <c r="I3" s="33"/>
      <c r="J3" s="33"/>
      <c r="K3" s="25" t="s">
        <v>11</v>
      </c>
    </row>
    <row r="4" spans="1:256" s="14" customFormat="1" ht="21" customHeight="1" x14ac:dyDescent="0.2">
      <c r="A4" s="5">
        <v>1</v>
      </c>
      <c r="B4" s="19">
        <v>2021216153</v>
      </c>
      <c r="C4" s="20" t="s">
        <v>18</v>
      </c>
      <c r="D4" s="21" t="s">
        <v>19</v>
      </c>
      <c r="E4" s="22" t="s">
        <v>20</v>
      </c>
      <c r="F4" s="23" t="s">
        <v>21</v>
      </c>
      <c r="G4" s="23" t="s">
        <v>22</v>
      </c>
      <c r="H4" s="23" t="s">
        <v>23</v>
      </c>
      <c r="I4" s="11"/>
      <c r="J4" s="11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s="14" customFormat="1" ht="21" customHeight="1" x14ac:dyDescent="0.2">
      <c r="A5" s="5">
        <f>A4+1</f>
        <v>2</v>
      </c>
      <c r="B5" s="19">
        <v>2021213532</v>
      </c>
      <c r="C5" s="20" t="s">
        <v>683</v>
      </c>
      <c r="D5" s="21" t="s">
        <v>437</v>
      </c>
      <c r="E5" s="22" t="s">
        <v>20</v>
      </c>
      <c r="F5" s="23" t="s">
        <v>684</v>
      </c>
      <c r="G5" s="23" t="s">
        <v>16</v>
      </c>
      <c r="H5" s="23" t="s">
        <v>23</v>
      </c>
      <c r="I5" s="11"/>
      <c r="J5" s="11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s="14" customFormat="1" ht="21" customHeight="1" x14ac:dyDescent="0.2">
      <c r="A6" s="5">
        <f t="shared" ref="A6:A69" si="0">A5+1</f>
        <v>3</v>
      </c>
      <c r="B6" s="19">
        <v>2020214690</v>
      </c>
      <c r="C6" s="20" t="s">
        <v>659</v>
      </c>
      <c r="D6" s="21" t="s">
        <v>221</v>
      </c>
      <c r="E6" s="22" t="s">
        <v>20</v>
      </c>
      <c r="F6" s="23" t="s">
        <v>685</v>
      </c>
      <c r="G6" s="23" t="s">
        <v>27</v>
      </c>
      <c r="H6" s="23" t="s">
        <v>17</v>
      </c>
      <c r="I6" s="11"/>
      <c r="J6" s="11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s="14" customFormat="1" ht="21" customHeight="1" x14ac:dyDescent="0.2">
      <c r="A7" s="5">
        <f t="shared" si="0"/>
        <v>4</v>
      </c>
      <c r="B7" s="19">
        <v>2120218508</v>
      </c>
      <c r="C7" s="20" t="s">
        <v>349</v>
      </c>
      <c r="D7" s="21" t="s">
        <v>686</v>
      </c>
      <c r="E7" s="22" t="s">
        <v>30</v>
      </c>
      <c r="F7" s="23" t="s">
        <v>331</v>
      </c>
      <c r="G7" s="23" t="s">
        <v>16</v>
      </c>
      <c r="H7" s="23" t="s">
        <v>17</v>
      </c>
      <c r="I7" s="11"/>
      <c r="J7" s="11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s="14" customFormat="1" ht="21" customHeight="1" x14ac:dyDescent="0.2">
      <c r="A8" s="5">
        <f t="shared" si="0"/>
        <v>5</v>
      </c>
      <c r="B8" s="19">
        <v>2121215434</v>
      </c>
      <c r="C8" s="20" t="s">
        <v>687</v>
      </c>
      <c r="D8" s="21" t="s">
        <v>453</v>
      </c>
      <c r="E8" s="22" t="s">
        <v>30</v>
      </c>
      <c r="F8" s="23" t="s">
        <v>688</v>
      </c>
      <c r="G8" s="23" t="s">
        <v>22</v>
      </c>
      <c r="H8" s="23" t="s">
        <v>23</v>
      </c>
      <c r="I8" s="11"/>
      <c r="J8" s="11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s="14" customFormat="1" ht="21" customHeight="1" x14ac:dyDescent="0.2">
      <c r="A9" s="5">
        <f t="shared" si="0"/>
        <v>6</v>
      </c>
      <c r="B9" s="19">
        <v>2021216783</v>
      </c>
      <c r="C9" s="20" t="s">
        <v>169</v>
      </c>
      <c r="D9" s="21" t="s">
        <v>689</v>
      </c>
      <c r="E9" s="22" t="s">
        <v>30</v>
      </c>
      <c r="F9" s="23" t="s">
        <v>690</v>
      </c>
      <c r="G9" s="23" t="s">
        <v>27</v>
      </c>
      <c r="H9" s="23" t="s">
        <v>23</v>
      </c>
      <c r="I9" s="11"/>
      <c r="J9" s="11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s="14" customFormat="1" ht="21" customHeight="1" x14ac:dyDescent="0.2">
      <c r="A10" s="5">
        <f t="shared" si="0"/>
        <v>7</v>
      </c>
      <c r="B10" s="19">
        <v>2021213312</v>
      </c>
      <c r="C10" s="20" t="s">
        <v>33</v>
      </c>
      <c r="D10" s="21" t="s">
        <v>34</v>
      </c>
      <c r="E10" s="22" t="s">
        <v>30</v>
      </c>
      <c r="F10" s="23" t="s">
        <v>35</v>
      </c>
      <c r="G10" s="23" t="s">
        <v>36</v>
      </c>
      <c r="H10" s="23" t="s">
        <v>23</v>
      </c>
      <c r="I10" s="11"/>
      <c r="J10" s="11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s="14" customFormat="1" ht="21" customHeight="1" x14ac:dyDescent="0.2">
      <c r="A11" s="5">
        <f t="shared" si="0"/>
        <v>8</v>
      </c>
      <c r="B11" s="19">
        <v>2121715714</v>
      </c>
      <c r="C11" s="20" t="s">
        <v>272</v>
      </c>
      <c r="D11" s="21" t="s">
        <v>23</v>
      </c>
      <c r="E11" s="22" t="s">
        <v>30</v>
      </c>
      <c r="F11" s="23" t="s">
        <v>691</v>
      </c>
      <c r="G11" s="23" t="s">
        <v>16</v>
      </c>
      <c r="H11" s="23" t="s">
        <v>23</v>
      </c>
      <c r="I11" s="11"/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s="14" customFormat="1" ht="21" customHeight="1" x14ac:dyDescent="0.2">
      <c r="A12" s="5">
        <f t="shared" si="0"/>
        <v>9</v>
      </c>
      <c r="B12" s="19">
        <v>2121215480</v>
      </c>
      <c r="C12" s="20" t="s">
        <v>37</v>
      </c>
      <c r="D12" s="21" t="s">
        <v>38</v>
      </c>
      <c r="E12" s="22" t="s">
        <v>30</v>
      </c>
      <c r="F12" s="23" t="s">
        <v>39</v>
      </c>
      <c r="G12" s="23" t="s">
        <v>22</v>
      </c>
      <c r="H12" s="23" t="s">
        <v>23</v>
      </c>
      <c r="I12" s="11"/>
      <c r="J12" s="11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s="14" customFormat="1" ht="21" customHeight="1" x14ac:dyDescent="0.2">
      <c r="A13" s="5">
        <f t="shared" si="0"/>
        <v>10</v>
      </c>
      <c r="B13" s="19">
        <v>2121213458</v>
      </c>
      <c r="C13" s="20" t="s">
        <v>40</v>
      </c>
      <c r="D13" s="21" t="s">
        <v>41</v>
      </c>
      <c r="E13" s="22" t="s">
        <v>30</v>
      </c>
      <c r="F13" s="23" t="s">
        <v>42</v>
      </c>
      <c r="G13" s="23" t="s">
        <v>16</v>
      </c>
      <c r="H13" s="23" t="s">
        <v>23</v>
      </c>
      <c r="I13" s="11"/>
      <c r="J13" s="11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s="14" customFormat="1" ht="21" customHeight="1" x14ac:dyDescent="0.2">
      <c r="A14" s="5">
        <f t="shared" si="0"/>
        <v>11</v>
      </c>
      <c r="B14" s="19">
        <v>2121117312</v>
      </c>
      <c r="C14" s="20" t="s">
        <v>43</v>
      </c>
      <c r="D14" s="21" t="s">
        <v>44</v>
      </c>
      <c r="E14" s="22" t="s">
        <v>30</v>
      </c>
      <c r="F14" s="23" t="s">
        <v>45</v>
      </c>
      <c r="G14" s="23" t="s">
        <v>16</v>
      </c>
      <c r="H14" s="23" t="s">
        <v>23</v>
      </c>
      <c r="I14" s="11"/>
      <c r="J14" s="11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s="14" customFormat="1" ht="21" customHeight="1" x14ac:dyDescent="0.2">
      <c r="A15" s="5">
        <f t="shared" si="0"/>
        <v>12</v>
      </c>
      <c r="B15" s="19">
        <v>2120219008</v>
      </c>
      <c r="C15" s="20" t="s">
        <v>46</v>
      </c>
      <c r="D15" s="21" t="s">
        <v>47</v>
      </c>
      <c r="E15" s="22" t="s">
        <v>30</v>
      </c>
      <c r="F15" s="23" t="s">
        <v>48</v>
      </c>
      <c r="G15" s="23" t="s">
        <v>49</v>
      </c>
      <c r="H15" s="23" t="s">
        <v>17</v>
      </c>
      <c r="I15" s="11"/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s="14" customFormat="1" ht="21" customHeight="1" x14ac:dyDescent="0.2">
      <c r="A16" s="5">
        <f t="shared" si="0"/>
        <v>13</v>
      </c>
      <c r="B16" s="19">
        <v>2121213399</v>
      </c>
      <c r="C16" s="20" t="s">
        <v>50</v>
      </c>
      <c r="D16" s="21" t="s">
        <v>51</v>
      </c>
      <c r="E16" s="22" t="s">
        <v>30</v>
      </c>
      <c r="F16" s="23" t="s">
        <v>52</v>
      </c>
      <c r="G16" s="23" t="s">
        <v>16</v>
      </c>
      <c r="H16" s="23" t="s">
        <v>23</v>
      </c>
      <c r="I16" s="11"/>
      <c r="J16" s="11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s="14" customFormat="1" ht="21" customHeight="1" x14ac:dyDescent="0.2">
      <c r="A17" s="5">
        <f t="shared" si="0"/>
        <v>14</v>
      </c>
      <c r="B17" s="19">
        <v>2121216886</v>
      </c>
      <c r="C17" s="20" t="s">
        <v>56</v>
      </c>
      <c r="D17" s="21" t="s">
        <v>57</v>
      </c>
      <c r="E17" s="22" t="s">
        <v>30</v>
      </c>
      <c r="F17" s="23" t="s">
        <v>58</v>
      </c>
      <c r="G17" s="23" t="s">
        <v>27</v>
      </c>
      <c r="H17" s="23" t="s">
        <v>23</v>
      </c>
      <c r="I17" s="11"/>
      <c r="J17" s="11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s="14" customFormat="1" ht="21" customHeight="1" x14ac:dyDescent="0.2">
      <c r="A18" s="5">
        <f t="shared" si="0"/>
        <v>15</v>
      </c>
      <c r="B18" s="19">
        <v>2121218241</v>
      </c>
      <c r="C18" s="20" t="s">
        <v>59</v>
      </c>
      <c r="D18" s="21" t="s">
        <v>60</v>
      </c>
      <c r="E18" s="22" t="s">
        <v>30</v>
      </c>
      <c r="F18" s="23" t="s">
        <v>61</v>
      </c>
      <c r="G18" s="23" t="s">
        <v>16</v>
      </c>
      <c r="H18" s="23" t="s">
        <v>23</v>
      </c>
      <c r="I18" s="11"/>
      <c r="J18" s="11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s="14" customFormat="1" ht="21" customHeight="1" x14ac:dyDescent="0.2">
      <c r="A19" s="5">
        <f t="shared" si="0"/>
        <v>16</v>
      </c>
      <c r="B19" s="19">
        <v>2220218855</v>
      </c>
      <c r="C19" s="20" t="s">
        <v>62</v>
      </c>
      <c r="D19" s="21" t="s">
        <v>63</v>
      </c>
      <c r="E19" s="22" t="s">
        <v>64</v>
      </c>
      <c r="F19" s="23" t="s">
        <v>65</v>
      </c>
      <c r="G19" s="23" t="s">
        <v>66</v>
      </c>
      <c r="H19" s="23" t="s">
        <v>17</v>
      </c>
      <c r="I19" s="11"/>
      <c r="J19" s="11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s="14" customFormat="1" ht="21" customHeight="1" x14ac:dyDescent="0.2">
      <c r="A20" s="5">
        <f t="shared" si="0"/>
        <v>17</v>
      </c>
      <c r="B20" s="19">
        <v>2221217462</v>
      </c>
      <c r="C20" s="20" t="s">
        <v>67</v>
      </c>
      <c r="D20" s="21" t="s">
        <v>19</v>
      </c>
      <c r="E20" s="22" t="s">
        <v>64</v>
      </c>
      <c r="F20" s="23" t="s">
        <v>68</v>
      </c>
      <c r="G20" s="23" t="s">
        <v>69</v>
      </c>
      <c r="H20" s="23" t="s">
        <v>23</v>
      </c>
      <c r="I20" s="11"/>
      <c r="J20" s="11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s="14" customFormat="1" ht="21" customHeight="1" x14ac:dyDescent="0.2">
      <c r="A21" s="5">
        <f t="shared" si="0"/>
        <v>18</v>
      </c>
      <c r="B21" s="19">
        <v>2221214545</v>
      </c>
      <c r="C21" s="20" t="s">
        <v>70</v>
      </c>
      <c r="D21" s="21" t="s">
        <v>19</v>
      </c>
      <c r="E21" s="22" t="s">
        <v>64</v>
      </c>
      <c r="F21" s="23" t="s">
        <v>71</v>
      </c>
      <c r="G21" s="23" t="s">
        <v>72</v>
      </c>
      <c r="H21" s="23" t="s">
        <v>23</v>
      </c>
      <c r="I21" s="11"/>
      <c r="J21" s="11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s="14" customFormat="1" ht="21" customHeight="1" x14ac:dyDescent="0.2">
      <c r="A22" s="5">
        <f t="shared" si="0"/>
        <v>19</v>
      </c>
      <c r="B22" s="19">
        <v>2221217463</v>
      </c>
      <c r="C22" s="20" t="s">
        <v>73</v>
      </c>
      <c r="D22" s="21" t="s">
        <v>19</v>
      </c>
      <c r="E22" s="22" t="s">
        <v>64</v>
      </c>
      <c r="F22" s="23" t="s">
        <v>74</v>
      </c>
      <c r="G22" s="23" t="s">
        <v>32</v>
      </c>
      <c r="H22" s="23" t="s">
        <v>23</v>
      </c>
      <c r="I22" s="11"/>
      <c r="J22" s="11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s="14" customFormat="1" ht="21" customHeight="1" x14ac:dyDescent="0.2">
      <c r="A23" s="5">
        <f t="shared" si="0"/>
        <v>20</v>
      </c>
      <c r="B23" s="19">
        <v>2221218444</v>
      </c>
      <c r="C23" s="20" t="s">
        <v>75</v>
      </c>
      <c r="D23" s="21" t="s">
        <v>76</v>
      </c>
      <c r="E23" s="22" t="s">
        <v>64</v>
      </c>
      <c r="F23" s="23" t="s">
        <v>77</v>
      </c>
      <c r="G23" s="23" t="s">
        <v>78</v>
      </c>
      <c r="H23" s="23" t="s">
        <v>23</v>
      </c>
      <c r="I23" s="11"/>
      <c r="J23" s="11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s="14" customFormat="1" ht="21" customHeight="1" x14ac:dyDescent="0.2">
      <c r="A24" s="5">
        <f t="shared" si="0"/>
        <v>21</v>
      </c>
      <c r="B24" s="19">
        <v>2221218932</v>
      </c>
      <c r="C24" s="20" t="s">
        <v>79</v>
      </c>
      <c r="D24" s="21" t="s">
        <v>80</v>
      </c>
      <c r="E24" s="22" t="s">
        <v>64</v>
      </c>
      <c r="F24" s="23" t="s">
        <v>81</v>
      </c>
      <c r="G24" s="23" t="s">
        <v>82</v>
      </c>
      <c r="H24" s="23" t="s">
        <v>23</v>
      </c>
      <c r="I24" s="11"/>
      <c r="J24" s="11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s="14" customFormat="1" ht="21" customHeight="1" x14ac:dyDescent="0.2">
      <c r="A25" s="5">
        <f t="shared" si="0"/>
        <v>22</v>
      </c>
      <c r="B25" s="19">
        <v>2221514983</v>
      </c>
      <c r="C25" s="20" t="s">
        <v>83</v>
      </c>
      <c r="D25" s="21" t="s">
        <v>84</v>
      </c>
      <c r="E25" s="22" t="s">
        <v>64</v>
      </c>
      <c r="F25" s="23" t="s">
        <v>85</v>
      </c>
      <c r="G25" s="23" t="s">
        <v>69</v>
      </c>
      <c r="H25" s="23" t="s">
        <v>23</v>
      </c>
      <c r="I25" s="11"/>
      <c r="J25" s="11"/>
      <c r="K25" s="1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4" customFormat="1" ht="21" customHeight="1" x14ac:dyDescent="0.2">
      <c r="A26" s="5">
        <f t="shared" si="0"/>
        <v>23</v>
      </c>
      <c r="B26" s="19">
        <v>2220219503</v>
      </c>
      <c r="C26" s="20" t="s">
        <v>86</v>
      </c>
      <c r="D26" s="21" t="s">
        <v>87</v>
      </c>
      <c r="E26" s="22" t="s">
        <v>64</v>
      </c>
      <c r="F26" s="23" t="s">
        <v>88</v>
      </c>
      <c r="G26" s="23" t="s">
        <v>69</v>
      </c>
      <c r="H26" s="23" t="s">
        <v>17</v>
      </c>
      <c r="I26" s="11"/>
      <c r="J26" s="11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s="14" customFormat="1" ht="21" customHeight="1" x14ac:dyDescent="0.2">
      <c r="A27" s="5">
        <f t="shared" si="0"/>
        <v>24</v>
      </c>
      <c r="B27" s="19">
        <v>2221218457</v>
      </c>
      <c r="C27" s="20" t="s">
        <v>89</v>
      </c>
      <c r="D27" s="21" t="s">
        <v>90</v>
      </c>
      <c r="E27" s="22" t="s">
        <v>64</v>
      </c>
      <c r="F27" s="23" t="s">
        <v>91</v>
      </c>
      <c r="G27" s="23" t="s">
        <v>16</v>
      </c>
      <c r="H27" s="23" t="s">
        <v>23</v>
      </c>
      <c r="I27" s="11"/>
      <c r="J27" s="11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1:256" s="14" customFormat="1" ht="21" customHeight="1" x14ac:dyDescent="0.2">
      <c r="A28" s="5">
        <f t="shared" si="0"/>
        <v>25</v>
      </c>
      <c r="B28" s="19">
        <v>2220217487</v>
      </c>
      <c r="C28" s="20" t="s">
        <v>92</v>
      </c>
      <c r="D28" s="21" t="s">
        <v>93</v>
      </c>
      <c r="E28" s="22" t="s">
        <v>64</v>
      </c>
      <c r="F28" s="23" t="s">
        <v>94</v>
      </c>
      <c r="G28" s="23" t="s">
        <v>49</v>
      </c>
      <c r="H28" s="23" t="s">
        <v>17</v>
      </c>
      <c r="I28" s="11"/>
      <c r="J28" s="11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1:256" s="14" customFormat="1" ht="21" customHeight="1" x14ac:dyDescent="0.2">
      <c r="A29" s="5">
        <f t="shared" si="0"/>
        <v>26</v>
      </c>
      <c r="B29" s="19">
        <v>2221217490</v>
      </c>
      <c r="C29" s="20" t="s">
        <v>95</v>
      </c>
      <c r="D29" s="21" t="s">
        <v>96</v>
      </c>
      <c r="E29" s="22" t="s">
        <v>64</v>
      </c>
      <c r="F29" s="23" t="s">
        <v>97</v>
      </c>
      <c r="G29" s="23" t="s">
        <v>98</v>
      </c>
      <c r="H29" s="23" t="s">
        <v>23</v>
      </c>
      <c r="I29" s="11"/>
      <c r="J29" s="11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1:256" s="14" customFormat="1" ht="21" customHeight="1" x14ac:dyDescent="0.2">
      <c r="A30" s="5">
        <f t="shared" si="0"/>
        <v>27</v>
      </c>
      <c r="B30" s="19">
        <v>2220217494</v>
      </c>
      <c r="C30" s="20" t="s">
        <v>99</v>
      </c>
      <c r="D30" s="21" t="s">
        <v>100</v>
      </c>
      <c r="E30" s="22" t="s">
        <v>64</v>
      </c>
      <c r="F30" s="23" t="s">
        <v>101</v>
      </c>
      <c r="G30" s="23" t="s">
        <v>27</v>
      </c>
      <c r="H30" s="23" t="s">
        <v>17</v>
      </c>
      <c r="I30" s="11"/>
      <c r="J30" s="11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s="14" customFormat="1" ht="21" customHeight="1" x14ac:dyDescent="0.2">
      <c r="A31" s="5">
        <f t="shared" si="0"/>
        <v>28</v>
      </c>
      <c r="B31" s="19">
        <v>2220217497</v>
      </c>
      <c r="C31" s="20" t="s">
        <v>102</v>
      </c>
      <c r="D31" s="21" t="s">
        <v>103</v>
      </c>
      <c r="E31" s="22" t="s">
        <v>64</v>
      </c>
      <c r="F31" s="23" t="s">
        <v>104</v>
      </c>
      <c r="G31" s="23" t="s">
        <v>22</v>
      </c>
      <c r="H31" s="23" t="s">
        <v>17</v>
      </c>
      <c r="I31" s="11"/>
      <c r="J31" s="11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s="14" customFormat="1" ht="21" customHeight="1" x14ac:dyDescent="0.2">
      <c r="A32" s="5">
        <f t="shared" si="0"/>
        <v>29</v>
      </c>
      <c r="B32" s="19">
        <v>2220214385</v>
      </c>
      <c r="C32" s="20" t="s">
        <v>86</v>
      </c>
      <c r="D32" s="21" t="s">
        <v>103</v>
      </c>
      <c r="E32" s="22" t="s">
        <v>64</v>
      </c>
      <c r="F32" s="23" t="s">
        <v>105</v>
      </c>
      <c r="G32" s="23" t="s">
        <v>22</v>
      </c>
      <c r="H32" s="23" t="s">
        <v>17</v>
      </c>
      <c r="I32" s="11"/>
      <c r="J32" s="11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1:256" s="14" customFormat="1" ht="21" customHeight="1" x14ac:dyDescent="0.2">
      <c r="A33" s="5">
        <f t="shared" si="0"/>
        <v>30</v>
      </c>
      <c r="B33" s="19">
        <v>2120213326</v>
      </c>
      <c r="C33" s="20" t="s">
        <v>106</v>
      </c>
      <c r="D33" s="21" t="s">
        <v>103</v>
      </c>
      <c r="E33" s="22" t="s">
        <v>64</v>
      </c>
      <c r="F33" s="23" t="s">
        <v>107</v>
      </c>
      <c r="G33" s="23">
        <v>0</v>
      </c>
      <c r="H33" s="23" t="s">
        <v>17</v>
      </c>
      <c r="I33" s="11"/>
      <c r="J33" s="11"/>
      <c r="K33" s="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</row>
    <row r="34" spans="1:256" s="14" customFormat="1" ht="21" customHeight="1" x14ac:dyDescent="0.2">
      <c r="A34" s="5">
        <f t="shared" si="0"/>
        <v>31</v>
      </c>
      <c r="B34" s="19">
        <v>2220217501</v>
      </c>
      <c r="C34" s="20" t="s">
        <v>108</v>
      </c>
      <c r="D34" s="21" t="s">
        <v>109</v>
      </c>
      <c r="E34" s="22" t="s">
        <v>64</v>
      </c>
      <c r="F34" s="23" t="s">
        <v>110</v>
      </c>
      <c r="G34" s="23" t="s">
        <v>36</v>
      </c>
      <c r="H34" s="23" t="s">
        <v>17</v>
      </c>
      <c r="I34" s="11"/>
      <c r="J34" s="11"/>
      <c r="K34" s="1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1:256" s="14" customFormat="1" ht="21" customHeight="1" x14ac:dyDescent="0.2">
      <c r="A35" s="5">
        <f t="shared" si="0"/>
        <v>32</v>
      </c>
      <c r="B35" s="19">
        <v>2220716678</v>
      </c>
      <c r="C35" s="20" t="s">
        <v>111</v>
      </c>
      <c r="D35" s="21" t="s">
        <v>25</v>
      </c>
      <c r="E35" s="22" t="s">
        <v>64</v>
      </c>
      <c r="F35" s="23" t="s">
        <v>112</v>
      </c>
      <c r="G35" s="23" t="s">
        <v>16</v>
      </c>
      <c r="H35" s="23" t="s">
        <v>17</v>
      </c>
      <c r="I35" s="11"/>
      <c r="J35" s="11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s="14" customFormat="1" ht="21" customHeight="1" x14ac:dyDescent="0.2">
      <c r="A36" s="5">
        <f t="shared" si="0"/>
        <v>33</v>
      </c>
      <c r="B36" s="19">
        <v>2220217507</v>
      </c>
      <c r="C36" s="20" t="s">
        <v>86</v>
      </c>
      <c r="D36" s="21" t="s">
        <v>13</v>
      </c>
      <c r="E36" s="22" t="s">
        <v>64</v>
      </c>
      <c r="F36" s="23" t="s">
        <v>113</v>
      </c>
      <c r="G36" s="23" t="s">
        <v>98</v>
      </c>
      <c r="H36" s="23" t="s">
        <v>17</v>
      </c>
      <c r="I36" s="11"/>
      <c r="J36" s="11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</row>
    <row r="37" spans="1:256" s="14" customFormat="1" ht="21" customHeight="1" x14ac:dyDescent="0.2">
      <c r="A37" s="5">
        <f t="shared" si="0"/>
        <v>34</v>
      </c>
      <c r="B37" s="19">
        <v>2220326380</v>
      </c>
      <c r="C37" s="20" t="s">
        <v>114</v>
      </c>
      <c r="D37" s="21" t="s">
        <v>13</v>
      </c>
      <c r="E37" s="22" t="s">
        <v>64</v>
      </c>
      <c r="F37" s="23" t="s">
        <v>115</v>
      </c>
      <c r="G37" s="23" t="s">
        <v>32</v>
      </c>
      <c r="H37" s="23" t="s">
        <v>17</v>
      </c>
      <c r="I37" s="11"/>
      <c r="J37" s="11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</row>
    <row r="38" spans="1:256" s="14" customFormat="1" ht="21" customHeight="1" x14ac:dyDescent="0.2">
      <c r="A38" s="5">
        <f t="shared" si="0"/>
        <v>35</v>
      </c>
      <c r="B38" s="19">
        <v>2220217522</v>
      </c>
      <c r="C38" s="20" t="s">
        <v>116</v>
      </c>
      <c r="D38" s="21" t="s">
        <v>117</v>
      </c>
      <c r="E38" s="22" t="s">
        <v>64</v>
      </c>
      <c r="F38" s="23" t="s">
        <v>115</v>
      </c>
      <c r="G38" s="23" t="s">
        <v>36</v>
      </c>
      <c r="H38" s="23" t="s">
        <v>17</v>
      </c>
      <c r="I38" s="11"/>
      <c r="J38" s="11"/>
      <c r="K38" s="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</row>
    <row r="39" spans="1:256" s="14" customFormat="1" ht="21" customHeight="1" x14ac:dyDescent="0.2">
      <c r="A39" s="5">
        <f t="shared" si="0"/>
        <v>36</v>
      </c>
      <c r="B39" s="19">
        <v>2220217523</v>
      </c>
      <c r="C39" s="20" t="s">
        <v>118</v>
      </c>
      <c r="D39" s="21" t="s">
        <v>119</v>
      </c>
      <c r="E39" s="22" t="s">
        <v>64</v>
      </c>
      <c r="F39" s="23" t="s">
        <v>74</v>
      </c>
      <c r="G39" s="23" t="s">
        <v>120</v>
      </c>
      <c r="H39" s="23" t="s">
        <v>17</v>
      </c>
      <c r="I39" s="11"/>
      <c r="J39" s="11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1:256" s="14" customFormat="1" ht="21" customHeight="1" x14ac:dyDescent="0.2">
      <c r="A40" s="5">
        <f t="shared" si="0"/>
        <v>37</v>
      </c>
      <c r="B40" s="19">
        <v>2220218421</v>
      </c>
      <c r="C40" s="20" t="s">
        <v>121</v>
      </c>
      <c r="D40" s="21" t="s">
        <v>122</v>
      </c>
      <c r="E40" s="22" t="s">
        <v>64</v>
      </c>
      <c r="F40" s="23" t="s">
        <v>123</v>
      </c>
      <c r="G40" s="23" t="s">
        <v>49</v>
      </c>
      <c r="H40" s="23" t="s">
        <v>17</v>
      </c>
      <c r="I40" s="11"/>
      <c r="J40" s="11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</row>
    <row r="41" spans="1:256" s="14" customFormat="1" ht="21" customHeight="1" x14ac:dyDescent="0.2">
      <c r="A41" s="5">
        <f t="shared" si="0"/>
        <v>38</v>
      </c>
      <c r="B41" s="19">
        <v>2221217534</v>
      </c>
      <c r="C41" s="20" t="s">
        <v>124</v>
      </c>
      <c r="D41" s="21" t="s">
        <v>125</v>
      </c>
      <c r="E41" s="22" t="s">
        <v>64</v>
      </c>
      <c r="F41" s="23" t="s">
        <v>126</v>
      </c>
      <c r="G41" s="23" t="s">
        <v>16</v>
      </c>
      <c r="H41" s="23" t="s">
        <v>23</v>
      </c>
      <c r="I41" s="11"/>
      <c r="J41" s="11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1:256" s="14" customFormat="1" ht="21" customHeight="1" x14ac:dyDescent="0.2">
      <c r="A42" s="5">
        <f t="shared" si="0"/>
        <v>39</v>
      </c>
      <c r="B42" s="19">
        <v>2221217535</v>
      </c>
      <c r="C42" s="20" t="s">
        <v>127</v>
      </c>
      <c r="D42" s="21" t="s">
        <v>125</v>
      </c>
      <c r="E42" s="22" t="s">
        <v>64</v>
      </c>
      <c r="F42" s="23" t="s">
        <v>128</v>
      </c>
      <c r="G42" s="23" t="s">
        <v>27</v>
      </c>
      <c r="H42" s="23" t="s">
        <v>23</v>
      </c>
      <c r="I42" s="11"/>
      <c r="J42" s="11"/>
      <c r="K42" s="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</row>
    <row r="43" spans="1:256" s="14" customFormat="1" ht="21" customHeight="1" x14ac:dyDescent="0.2">
      <c r="A43" s="5">
        <f t="shared" si="0"/>
        <v>40</v>
      </c>
      <c r="B43" s="19">
        <v>2220214389</v>
      </c>
      <c r="C43" s="20" t="s">
        <v>129</v>
      </c>
      <c r="D43" s="21" t="s">
        <v>130</v>
      </c>
      <c r="E43" s="22" t="s">
        <v>64</v>
      </c>
      <c r="F43" s="23" t="s">
        <v>131</v>
      </c>
      <c r="G43" s="23" t="s">
        <v>27</v>
      </c>
      <c r="H43" s="23" t="s">
        <v>17</v>
      </c>
      <c r="I43" s="11"/>
      <c r="J43" s="11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</row>
    <row r="44" spans="1:256" s="14" customFormat="1" ht="21" customHeight="1" x14ac:dyDescent="0.2">
      <c r="A44" s="5">
        <f t="shared" si="0"/>
        <v>41</v>
      </c>
      <c r="B44" s="19">
        <v>2220217556</v>
      </c>
      <c r="C44" s="20" t="s">
        <v>86</v>
      </c>
      <c r="D44" s="21" t="s">
        <v>132</v>
      </c>
      <c r="E44" s="22" t="s">
        <v>64</v>
      </c>
      <c r="F44" s="23" t="s">
        <v>133</v>
      </c>
      <c r="G44" s="23" t="s">
        <v>134</v>
      </c>
      <c r="H44" s="23" t="s">
        <v>17</v>
      </c>
      <c r="I44" s="11"/>
      <c r="J44" s="11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</row>
    <row r="45" spans="1:256" s="14" customFormat="1" ht="21" customHeight="1" x14ac:dyDescent="0.2">
      <c r="A45" s="5">
        <f t="shared" si="0"/>
        <v>42</v>
      </c>
      <c r="B45" s="19">
        <v>2221214457</v>
      </c>
      <c r="C45" s="20" t="s">
        <v>135</v>
      </c>
      <c r="D45" s="21" t="s">
        <v>136</v>
      </c>
      <c r="E45" s="22" t="s">
        <v>64</v>
      </c>
      <c r="F45" s="23" t="s">
        <v>137</v>
      </c>
      <c r="G45" s="23" t="s">
        <v>134</v>
      </c>
      <c r="H45" s="23" t="s">
        <v>23</v>
      </c>
      <c r="I45" s="11"/>
      <c r="J45" s="11"/>
      <c r="K45" s="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</row>
    <row r="46" spans="1:256" s="14" customFormat="1" ht="21" customHeight="1" x14ac:dyDescent="0.2">
      <c r="A46" s="5">
        <f t="shared" si="0"/>
        <v>43</v>
      </c>
      <c r="B46" s="19">
        <v>2220217559</v>
      </c>
      <c r="C46" s="20" t="s">
        <v>138</v>
      </c>
      <c r="D46" s="21" t="s">
        <v>139</v>
      </c>
      <c r="E46" s="22" t="s">
        <v>64</v>
      </c>
      <c r="F46" s="23" t="s">
        <v>140</v>
      </c>
      <c r="G46" s="23" t="s">
        <v>27</v>
      </c>
      <c r="H46" s="23" t="s">
        <v>17</v>
      </c>
      <c r="I46" s="11"/>
      <c r="J46" s="11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</row>
    <row r="47" spans="1:256" s="14" customFormat="1" ht="21" customHeight="1" x14ac:dyDescent="0.2">
      <c r="A47" s="5">
        <f t="shared" si="0"/>
        <v>44</v>
      </c>
      <c r="B47" s="19">
        <v>2220219224</v>
      </c>
      <c r="C47" s="20" t="s">
        <v>141</v>
      </c>
      <c r="D47" s="21" t="s">
        <v>142</v>
      </c>
      <c r="E47" s="22" t="s">
        <v>64</v>
      </c>
      <c r="F47" s="23" t="s">
        <v>140</v>
      </c>
      <c r="G47" s="23" t="s">
        <v>27</v>
      </c>
      <c r="H47" s="23" t="s">
        <v>17</v>
      </c>
      <c r="I47" s="11"/>
      <c r="J47" s="11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</row>
    <row r="48" spans="1:256" s="14" customFormat="1" ht="21" customHeight="1" x14ac:dyDescent="0.2">
      <c r="A48" s="5">
        <f t="shared" si="0"/>
        <v>45</v>
      </c>
      <c r="B48" s="19">
        <v>2220217562</v>
      </c>
      <c r="C48" s="20" t="s">
        <v>86</v>
      </c>
      <c r="D48" s="21" t="s">
        <v>142</v>
      </c>
      <c r="E48" s="22" t="s">
        <v>64</v>
      </c>
      <c r="F48" s="23" t="s">
        <v>143</v>
      </c>
      <c r="G48" s="23" t="s">
        <v>144</v>
      </c>
      <c r="H48" s="23" t="s">
        <v>17</v>
      </c>
      <c r="I48" s="11"/>
      <c r="J48" s="11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</row>
    <row r="49" spans="1:256" s="14" customFormat="1" ht="21" customHeight="1" x14ac:dyDescent="0.2">
      <c r="A49" s="5">
        <f t="shared" si="0"/>
        <v>46</v>
      </c>
      <c r="B49" s="19">
        <v>2220227788</v>
      </c>
      <c r="C49" s="20" t="s">
        <v>145</v>
      </c>
      <c r="D49" s="21" t="s">
        <v>142</v>
      </c>
      <c r="E49" s="22" t="s">
        <v>64</v>
      </c>
      <c r="F49" s="23" t="s">
        <v>146</v>
      </c>
      <c r="G49" s="23" t="s">
        <v>27</v>
      </c>
      <c r="H49" s="23" t="s">
        <v>17</v>
      </c>
      <c r="I49" s="11"/>
      <c r="J49" s="11"/>
      <c r="K49" s="1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</row>
    <row r="50" spans="1:256" s="14" customFormat="1" ht="21" customHeight="1" x14ac:dyDescent="0.2">
      <c r="A50" s="5">
        <f t="shared" si="0"/>
        <v>47</v>
      </c>
      <c r="B50" s="19">
        <v>2221217567</v>
      </c>
      <c r="C50" s="20" t="s">
        <v>147</v>
      </c>
      <c r="D50" s="21" t="s">
        <v>148</v>
      </c>
      <c r="E50" s="22" t="s">
        <v>64</v>
      </c>
      <c r="F50" s="23" t="s">
        <v>149</v>
      </c>
      <c r="G50" s="23" t="s">
        <v>16</v>
      </c>
      <c r="H50" s="23" t="s">
        <v>23</v>
      </c>
      <c r="I50" s="11"/>
      <c r="J50" s="11"/>
      <c r="K50" s="1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</row>
    <row r="51" spans="1:256" s="14" customFormat="1" ht="21" customHeight="1" x14ac:dyDescent="0.2">
      <c r="A51" s="5">
        <f t="shared" si="0"/>
        <v>48</v>
      </c>
      <c r="B51" s="19">
        <v>2221214526</v>
      </c>
      <c r="C51" s="20" t="s">
        <v>150</v>
      </c>
      <c r="D51" s="21" t="s">
        <v>148</v>
      </c>
      <c r="E51" s="22" t="s">
        <v>64</v>
      </c>
      <c r="F51" s="23" t="s">
        <v>151</v>
      </c>
      <c r="G51" s="23" t="s">
        <v>152</v>
      </c>
      <c r="H51" s="23" t="s">
        <v>23</v>
      </c>
      <c r="I51" s="11"/>
      <c r="J51" s="11"/>
      <c r="K51" s="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</row>
    <row r="52" spans="1:256" s="14" customFormat="1" ht="21" customHeight="1" x14ac:dyDescent="0.2">
      <c r="A52" s="5">
        <f t="shared" si="0"/>
        <v>49</v>
      </c>
      <c r="B52" s="19">
        <v>2220217571</v>
      </c>
      <c r="C52" s="20" t="s">
        <v>116</v>
      </c>
      <c r="D52" s="21" t="s">
        <v>153</v>
      </c>
      <c r="E52" s="22" t="s">
        <v>64</v>
      </c>
      <c r="F52" s="23" t="s">
        <v>154</v>
      </c>
      <c r="G52" s="23" t="s">
        <v>155</v>
      </c>
      <c r="H52" s="23" t="s">
        <v>17</v>
      </c>
      <c r="I52" s="11"/>
      <c r="J52" s="11"/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</row>
    <row r="53" spans="1:256" s="14" customFormat="1" ht="21" customHeight="1" x14ac:dyDescent="0.2">
      <c r="A53" s="5">
        <f t="shared" si="0"/>
        <v>50</v>
      </c>
      <c r="B53" s="19">
        <v>2220214418</v>
      </c>
      <c r="C53" s="20" t="s">
        <v>86</v>
      </c>
      <c r="D53" s="21" t="s">
        <v>156</v>
      </c>
      <c r="E53" s="22" t="s">
        <v>64</v>
      </c>
      <c r="F53" s="23" t="s">
        <v>157</v>
      </c>
      <c r="G53" s="23" t="s">
        <v>36</v>
      </c>
      <c r="H53" s="23" t="s">
        <v>17</v>
      </c>
      <c r="I53" s="11"/>
      <c r="J53" s="11"/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</row>
    <row r="54" spans="1:256" s="14" customFormat="1" ht="21" customHeight="1" x14ac:dyDescent="0.2">
      <c r="A54" s="5">
        <f t="shared" si="0"/>
        <v>51</v>
      </c>
      <c r="B54" s="19">
        <v>2220219051</v>
      </c>
      <c r="C54" s="20" t="s">
        <v>158</v>
      </c>
      <c r="D54" s="21" t="s">
        <v>159</v>
      </c>
      <c r="E54" s="22" t="s">
        <v>64</v>
      </c>
      <c r="F54" s="23" t="s">
        <v>160</v>
      </c>
      <c r="G54" s="23" t="s">
        <v>27</v>
      </c>
      <c r="H54" s="23" t="s">
        <v>17</v>
      </c>
      <c r="I54" s="11"/>
      <c r="J54" s="11"/>
      <c r="K54" s="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</row>
    <row r="55" spans="1:256" s="14" customFormat="1" ht="21" customHeight="1" x14ac:dyDescent="0.2">
      <c r="A55" s="5">
        <f t="shared" si="0"/>
        <v>52</v>
      </c>
      <c r="B55" s="19">
        <v>2220217594</v>
      </c>
      <c r="C55" s="20" t="s">
        <v>161</v>
      </c>
      <c r="D55" s="21" t="s">
        <v>162</v>
      </c>
      <c r="E55" s="22" t="s">
        <v>64</v>
      </c>
      <c r="F55" s="23" t="s">
        <v>163</v>
      </c>
      <c r="G55" s="23" t="s">
        <v>27</v>
      </c>
      <c r="H55" s="23" t="s">
        <v>17</v>
      </c>
      <c r="I55" s="11"/>
      <c r="J55" s="11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</row>
    <row r="56" spans="1:256" s="14" customFormat="1" ht="21" customHeight="1" x14ac:dyDescent="0.2">
      <c r="A56" s="5">
        <f t="shared" si="0"/>
        <v>53</v>
      </c>
      <c r="B56" s="19">
        <v>2220214424</v>
      </c>
      <c r="C56" s="20" t="s">
        <v>164</v>
      </c>
      <c r="D56" s="21" t="s">
        <v>165</v>
      </c>
      <c r="E56" s="22" t="s">
        <v>64</v>
      </c>
      <c r="F56" s="23" t="s">
        <v>131</v>
      </c>
      <c r="G56" s="23" t="s">
        <v>16</v>
      </c>
      <c r="H56" s="23" t="s">
        <v>17</v>
      </c>
      <c r="I56" s="11"/>
      <c r="J56" s="11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</row>
    <row r="57" spans="1:256" s="14" customFormat="1" ht="21" customHeight="1" x14ac:dyDescent="0.2">
      <c r="A57" s="5">
        <f t="shared" si="0"/>
        <v>54</v>
      </c>
      <c r="B57" s="19">
        <v>2221217600</v>
      </c>
      <c r="C57" s="20" t="s">
        <v>166</v>
      </c>
      <c r="D57" s="21" t="s">
        <v>167</v>
      </c>
      <c r="E57" s="22" t="s">
        <v>64</v>
      </c>
      <c r="F57" s="23" t="s">
        <v>168</v>
      </c>
      <c r="G57" s="23" t="s">
        <v>36</v>
      </c>
      <c r="H57" s="23" t="s">
        <v>23</v>
      </c>
      <c r="I57" s="11"/>
      <c r="J57" s="11"/>
      <c r="K57" s="12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</row>
    <row r="58" spans="1:256" s="14" customFormat="1" ht="21" customHeight="1" x14ac:dyDescent="0.2">
      <c r="A58" s="5">
        <f t="shared" si="0"/>
        <v>55</v>
      </c>
      <c r="B58" s="19">
        <v>2221217604</v>
      </c>
      <c r="C58" s="20" t="s">
        <v>169</v>
      </c>
      <c r="D58" s="21" t="s">
        <v>170</v>
      </c>
      <c r="E58" s="22" t="s">
        <v>64</v>
      </c>
      <c r="F58" s="23" t="s">
        <v>171</v>
      </c>
      <c r="G58" s="23" t="s">
        <v>27</v>
      </c>
      <c r="H58" s="23" t="s">
        <v>23</v>
      </c>
      <c r="I58" s="11"/>
      <c r="J58" s="11"/>
      <c r="K58" s="1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</row>
    <row r="59" spans="1:256" s="14" customFormat="1" ht="21" customHeight="1" x14ac:dyDescent="0.2">
      <c r="A59" s="5">
        <f t="shared" si="0"/>
        <v>56</v>
      </c>
      <c r="B59" s="19">
        <v>2220214524</v>
      </c>
      <c r="C59" s="20" t="s">
        <v>172</v>
      </c>
      <c r="D59" s="21" t="s">
        <v>54</v>
      </c>
      <c r="E59" s="22" t="s">
        <v>64</v>
      </c>
      <c r="F59" s="23" t="s">
        <v>173</v>
      </c>
      <c r="G59" s="23" t="s">
        <v>27</v>
      </c>
      <c r="H59" s="23" t="s">
        <v>17</v>
      </c>
      <c r="I59" s="11"/>
      <c r="J59" s="11"/>
      <c r="K59" s="12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</row>
    <row r="60" spans="1:256" s="14" customFormat="1" ht="21" customHeight="1" x14ac:dyDescent="0.2">
      <c r="A60" s="5">
        <f t="shared" si="0"/>
        <v>57</v>
      </c>
      <c r="B60" s="19">
        <v>2220217610</v>
      </c>
      <c r="C60" s="20" t="s">
        <v>174</v>
      </c>
      <c r="D60" s="21" t="s">
        <v>54</v>
      </c>
      <c r="E60" s="22" t="s">
        <v>64</v>
      </c>
      <c r="F60" s="23" t="s">
        <v>175</v>
      </c>
      <c r="G60" s="23" t="s">
        <v>16</v>
      </c>
      <c r="H60" s="23" t="s">
        <v>17</v>
      </c>
      <c r="I60" s="11"/>
      <c r="J60" s="11"/>
      <c r="K60" s="1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</row>
    <row r="61" spans="1:256" s="14" customFormat="1" ht="21" customHeight="1" x14ac:dyDescent="0.2">
      <c r="A61" s="5">
        <f t="shared" si="0"/>
        <v>58</v>
      </c>
      <c r="B61" s="19">
        <v>2220218229</v>
      </c>
      <c r="C61" s="20" t="s">
        <v>176</v>
      </c>
      <c r="D61" s="21" t="s">
        <v>177</v>
      </c>
      <c r="E61" s="22" t="s">
        <v>64</v>
      </c>
      <c r="F61" s="23" t="s">
        <v>178</v>
      </c>
      <c r="G61" s="23" t="s">
        <v>27</v>
      </c>
      <c r="H61" s="23" t="s">
        <v>17</v>
      </c>
      <c r="I61" s="11"/>
      <c r="J61" s="11"/>
      <c r="K61" s="12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</row>
    <row r="62" spans="1:256" s="14" customFormat="1" ht="21" customHeight="1" x14ac:dyDescent="0.2">
      <c r="A62" s="5">
        <f t="shared" si="0"/>
        <v>59</v>
      </c>
      <c r="B62" s="19">
        <v>2220217615</v>
      </c>
      <c r="C62" s="20" t="s">
        <v>179</v>
      </c>
      <c r="D62" s="21" t="s">
        <v>177</v>
      </c>
      <c r="E62" s="22" t="s">
        <v>64</v>
      </c>
      <c r="F62" s="23" t="s">
        <v>180</v>
      </c>
      <c r="G62" s="23" t="s">
        <v>27</v>
      </c>
      <c r="H62" s="23" t="s">
        <v>17</v>
      </c>
      <c r="I62" s="11"/>
      <c r="J62" s="11"/>
      <c r="K62" s="12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</row>
    <row r="63" spans="1:256" s="14" customFormat="1" ht="21" customHeight="1" x14ac:dyDescent="0.2">
      <c r="A63" s="5">
        <f t="shared" si="0"/>
        <v>60</v>
      </c>
      <c r="B63" s="19">
        <v>2221217617</v>
      </c>
      <c r="C63" s="20" t="s">
        <v>181</v>
      </c>
      <c r="D63" s="21" t="s">
        <v>182</v>
      </c>
      <c r="E63" s="22" t="s">
        <v>64</v>
      </c>
      <c r="F63" s="23" t="s">
        <v>183</v>
      </c>
      <c r="G63" s="23" t="s">
        <v>27</v>
      </c>
      <c r="H63" s="23" t="s">
        <v>23</v>
      </c>
      <c r="I63" s="11"/>
      <c r="J63" s="11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</row>
    <row r="64" spans="1:256" s="14" customFormat="1" ht="21" customHeight="1" x14ac:dyDescent="0.2">
      <c r="A64" s="5">
        <f t="shared" si="0"/>
        <v>61</v>
      </c>
      <c r="B64" s="19">
        <v>2220224482</v>
      </c>
      <c r="C64" s="20" t="s">
        <v>184</v>
      </c>
      <c r="D64" s="21" t="s">
        <v>185</v>
      </c>
      <c r="E64" s="22" t="s">
        <v>64</v>
      </c>
      <c r="F64" s="23" t="s">
        <v>186</v>
      </c>
      <c r="G64" s="23" t="s">
        <v>16</v>
      </c>
      <c r="H64" s="23" t="s">
        <v>17</v>
      </c>
      <c r="I64" s="11"/>
      <c r="J64" s="11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s="14" customFormat="1" ht="21" customHeight="1" x14ac:dyDescent="0.2">
      <c r="A65" s="5">
        <f t="shared" si="0"/>
        <v>62</v>
      </c>
      <c r="B65" s="19">
        <v>2221716945</v>
      </c>
      <c r="C65" s="20" t="s">
        <v>187</v>
      </c>
      <c r="D65" s="21" t="s">
        <v>188</v>
      </c>
      <c r="E65" s="22" t="s">
        <v>64</v>
      </c>
      <c r="F65" s="23" t="s">
        <v>189</v>
      </c>
      <c r="G65" s="23" t="s">
        <v>16</v>
      </c>
      <c r="H65" s="23" t="s">
        <v>23</v>
      </c>
      <c r="I65" s="11"/>
      <c r="J65" s="11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s="14" customFormat="1" ht="21" customHeight="1" x14ac:dyDescent="0.2">
      <c r="A66" s="5">
        <f t="shared" si="0"/>
        <v>63</v>
      </c>
      <c r="B66" s="19">
        <v>2220214411</v>
      </c>
      <c r="C66" s="20" t="s">
        <v>190</v>
      </c>
      <c r="D66" s="21" t="s">
        <v>191</v>
      </c>
      <c r="E66" s="22" t="s">
        <v>64</v>
      </c>
      <c r="F66" s="23" t="s">
        <v>192</v>
      </c>
      <c r="G66" s="23" t="s">
        <v>27</v>
      </c>
      <c r="H66" s="23" t="s">
        <v>17</v>
      </c>
      <c r="I66" s="11"/>
      <c r="J66" s="11"/>
      <c r="K66" s="12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</row>
    <row r="67" spans="1:256" s="14" customFormat="1" ht="21" customHeight="1" x14ac:dyDescent="0.2">
      <c r="A67" s="5">
        <f t="shared" si="0"/>
        <v>64</v>
      </c>
      <c r="B67" s="19">
        <v>2220217627</v>
      </c>
      <c r="C67" s="20" t="s">
        <v>193</v>
      </c>
      <c r="D67" s="21" t="s">
        <v>191</v>
      </c>
      <c r="E67" s="22" t="s">
        <v>64</v>
      </c>
      <c r="F67" s="23" t="s">
        <v>194</v>
      </c>
      <c r="G67" s="23" t="s">
        <v>195</v>
      </c>
      <c r="H67" s="23" t="s">
        <v>17</v>
      </c>
      <c r="I67" s="11"/>
      <c r="J67" s="11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</row>
    <row r="68" spans="1:256" s="14" customFormat="1" ht="21" customHeight="1" x14ac:dyDescent="0.2">
      <c r="A68" s="5">
        <f t="shared" si="0"/>
        <v>65</v>
      </c>
      <c r="B68" s="19">
        <v>2120213424</v>
      </c>
      <c r="C68" s="20" t="s">
        <v>196</v>
      </c>
      <c r="D68" s="21" t="s">
        <v>197</v>
      </c>
      <c r="E68" s="22" t="s">
        <v>64</v>
      </c>
      <c r="F68" s="23" t="s">
        <v>198</v>
      </c>
      <c r="G68" s="23">
        <v>0</v>
      </c>
      <c r="H68" s="23" t="s">
        <v>17</v>
      </c>
      <c r="I68" s="11"/>
      <c r="J68" s="11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</row>
    <row r="69" spans="1:256" s="14" customFormat="1" ht="21" customHeight="1" x14ac:dyDescent="0.2">
      <c r="A69" s="5">
        <f t="shared" si="0"/>
        <v>66</v>
      </c>
      <c r="B69" s="19">
        <v>2220217628</v>
      </c>
      <c r="C69" s="20" t="s">
        <v>199</v>
      </c>
      <c r="D69" s="21" t="s">
        <v>197</v>
      </c>
      <c r="E69" s="22" t="s">
        <v>64</v>
      </c>
      <c r="F69" s="23" t="s">
        <v>200</v>
      </c>
      <c r="G69" s="23" t="s">
        <v>27</v>
      </c>
      <c r="H69" s="23" t="s">
        <v>17</v>
      </c>
      <c r="I69" s="11"/>
      <c r="J69" s="11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</row>
    <row r="70" spans="1:256" s="14" customFormat="1" ht="21" customHeight="1" x14ac:dyDescent="0.2">
      <c r="A70" s="5">
        <f t="shared" ref="A70:A133" si="1">A69+1</f>
        <v>67</v>
      </c>
      <c r="B70" s="19">
        <v>2220217638</v>
      </c>
      <c r="C70" s="20" t="s">
        <v>201</v>
      </c>
      <c r="D70" s="21" t="s">
        <v>202</v>
      </c>
      <c r="E70" s="22" t="s">
        <v>64</v>
      </c>
      <c r="F70" s="23" t="s">
        <v>203</v>
      </c>
      <c r="G70" s="23" t="s">
        <v>27</v>
      </c>
      <c r="H70" s="23" t="s">
        <v>17</v>
      </c>
      <c r="I70" s="11"/>
      <c r="J70" s="11"/>
      <c r="K70" s="12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</row>
    <row r="71" spans="1:256" s="14" customFormat="1" ht="21" customHeight="1" x14ac:dyDescent="0.2">
      <c r="A71" s="5">
        <f t="shared" si="1"/>
        <v>68</v>
      </c>
      <c r="B71" s="19">
        <v>2221218717</v>
      </c>
      <c r="C71" s="20" t="s">
        <v>204</v>
      </c>
      <c r="D71" s="21" t="s">
        <v>205</v>
      </c>
      <c r="E71" s="22" t="s">
        <v>64</v>
      </c>
      <c r="F71" s="23" t="s">
        <v>206</v>
      </c>
      <c r="G71" s="23" t="s">
        <v>27</v>
      </c>
      <c r="H71" s="23" t="s">
        <v>23</v>
      </c>
      <c r="I71" s="11"/>
      <c r="J71" s="11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</row>
    <row r="72" spans="1:256" s="14" customFormat="1" ht="21" customHeight="1" x14ac:dyDescent="0.2">
      <c r="A72" s="5">
        <f t="shared" si="1"/>
        <v>69</v>
      </c>
      <c r="B72" s="19">
        <v>2221217654</v>
      </c>
      <c r="C72" s="20" t="s">
        <v>207</v>
      </c>
      <c r="D72" s="21" t="s">
        <v>208</v>
      </c>
      <c r="E72" s="22" t="s">
        <v>64</v>
      </c>
      <c r="F72" s="23" t="s">
        <v>209</v>
      </c>
      <c r="G72" s="23" t="s">
        <v>69</v>
      </c>
      <c r="H72" s="23" t="s">
        <v>23</v>
      </c>
      <c r="I72" s="11"/>
      <c r="J72" s="11"/>
      <c r="K72" s="12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</row>
    <row r="73" spans="1:256" s="14" customFormat="1" ht="21" customHeight="1" x14ac:dyDescent="0.2">
      <c r="A73" s="5">
        <f t="shared" si="1"/>
        <v>70</v>
      </c>
      <c r="B73" s="19">
        <v>2220214386</v>
      </c>
      <c r="C73" s="20" t="s">
        <v>210</v>
      </c>
      <c r="D73" s="21" t="s">
        <v>211</v>
      </c>
      <c r="E73" s="22" t="s">
        <v>64</v>
      </c>
      <c r="F73" s="23" t="s">
        <v>212</v>
      </c>
      <c r="G73" s="23" t="s">
        <v>27</v>
      </c>
      <c r="H73" s="23" t="s">
        <v>17</v>
      </c>
      <c r="I73" s="11"/>
      <c r="J73" s="11"/>
      <c r="K73" s="12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</row>
    <row r="74" spans="1:256" s="14" customFormat="1" ht="21" customHeight="1" x14ac:dyDescent="0.2">
      <c r="A74" s="5">
        <f t="shared" si="1"/>
        <v>71</v>
      </c>
      <c r="B74" s="19">
        <v>2220217657</v>
      </c>
      <c r="C74" s="20" t="s">
        <v>213</v>
      </c>
      <c r="D74" s="21" t="s">
        <v>211</v>
      </c>
      <c r="E74" s="22" t="s">
        <v>64</v>
      </c>
      <c r="F74" s="23" t="s">
        <v>214</v>
      </c>
      <c r="G74" s="23" t="s">
        <v>69</v>
      </c>
      <c r="H74" s="23" t="s">
        <v>17</v>
      </c>
      <c r="I74" s="11"/>
      <c r="J74" s="11"/>
      <c r="K74" s="12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</row>
    <row r="75" spans="1:256" s="14" customFormat="1" ht="21" customHeight="1" x14ac:dyDescent="0.2">
      <c r="A75" s="5">
        <f t="shared" si="1"/>
        <v>72</v>
      </c>
      <c r="B75" s="19">
        <v>2220214447</v>
      </c>
      <c r="C75" s="20" t="s">
        <v>215</v>
      </c>
      <c r="D75" s="21" t="s">
        <v>216</v>
      </c>
      <c r="E75" s="22" t="s">
        <v>64</v>
      </c>
      <c r="F75" s="23" t="s">
        <v>217</v>
      </c>
      <c r="G75" s="23" t="s">
        <v>27</v>
      </c>
      <c r="H75" s="23" t="s">
        <v>17</v>
      </c>
      <c r="I75" s="11"/>
      <c r="J75" s="11"/>
      <c r="K75" s="12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</row>
    <row r="76" spans="1:256" s="14" customFormat="1" ht="21" customHeight="1" x14ac:dyDescent="0.2">
      <c r="A76" s="5">
        <f t="shared" si="1"/>
        <v>73</v>
      </c>
      <c r="B76" s="19">
        <v>2220214388</v>
      </c>
      <c r="C76" s="20" t="s">
        <v>218</v>
      </c>
      <c r="D76" s="21" t="s">
        <v>216</v>
      </c>
      <c r="E76" s="22" t="s">
        <v>64</v>
      </c>
      <c r="F76" s="23" t="s">
        <v>219</v>
      </c>
      <c r="G76" s="23" t="s">
        <v>69</v>
      </c>
      <c r="H76" s="23" t="s">
        <v>17</v>
      </c>
      <c r="I76" s="11"/>
      <c r="J76" s="11"/>
      <c r="K76" s="12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</row>
    <row r="77" spans="1:256" s="14" customFormat="1" ht="21" customHeight="1" x14ac:dyDescent="0.2">
      <c r="A77" s="5">
        <f t="shared" si="1"/>
        <v>74</v>
      </c>
      <c r="B77" s="19">
        <v>2220217673</v>
      </c>
      <c r="C77" s="20" t="s">
        <v>220</v>
      </c>
      <c r="D77" s="21" t="s">
        <v>221</v>
      </c>
      <c r="E77" s="22" t="s">
        <v>64</v>
      </c>
      <c r="F77" s="23" t="s">
        <v>101</v>
      </c>
      <c r="G77" s="23" t="s">
        <v>27</v>
      </c>
      <c r="H77" s="23" t="s">
        <v>17</v>
      </c>
      <c r="I77" s="11"/>
      <c r="J77" s="11"/>
      <c r="K77" s="12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</row>
    <row r="78" spans="1:256" s="14" customFormat="1" ht="21" customHeight="1" x14ac:dyDescent="0.2">
      <c r="A78" s="5">
        <f t="shared" si="1"/>
        <v>75</v>
      </c>
      <c r="B78" s="19">
        <v>2220217675</v>
      </c>
      <c r="C78" s="20" t="s">
        <v>222</v>
      </c>
      <c r="D78" s="21" t="s">
        <v>221</v>
      </c>
      <c r="E78" s="22" t="s">
        <v>64</v>
      </c>
      <c r="F78" s="23" t="s">
        <v>223</v>
      </c>
      <c r="G78" s="23" t="s">
        <v>134</v>
      </c>
      <c r="H78" s="23" t="s">
        <v>17</v>
      </c>
      <c r="I78" s="11"/>
      <c r="J78" s="11"/>
      <c r="K78" s="12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</row>
    <row r="79" spans="1:256" s="14" customFormat="1" ht="21" customHeight="1" x14ac:dyDescent="0.2">
      <c r="A79" s="5">
        <f t="shared" si="1"/>
        <v>76</v>
      </c>
      <c r="B79" s="19">
        <v>2220214368</v>
      </c>
      <c r="C79" s="20" t="s">
        <v>224</v>
      </c>
      <c r="D79" s="21" t="s">
        <v>221</v>
      </c>
      <c r="E79" s="22" t="s">
        <v>64</v>
      </c>
      <c r="F79" s="23" t="s">
        <v>206</v>
      </c>
      <c r="G79" s="23" t="s">
        <v>69</v>
      </c>
      <c r="H79" s="23" t="s">
        <v>17</v>
      </c>
      <c r="I79" s="11"/>
      <c r="J79" s="11"/>
      <c r="K79" s="12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</row>
    <row r="80" spans="1:256" s="14" customFormat="1" ht="21" customHeight="1" x14ac:dyDescent="0.2">
      <c r="A80" s="5">
        <f t="shared" si="1"/>
        <v>77</v>
      </c>
      <c r="B80" s="19">
        <v>2220217683</v>
      </c>
      <c r="C80" s="20" t="s">
        <v>225</v>
      </c>
      <c r="D80" s="21" t="s">
        <v>226</v>
      </c>
      <c r="E80" s="22" t="s">
        <v>64</v>
      </c>
      <c r="F80" s="23" t="s">
        <v>227</v>
      </c>
      <c r="G80" s="23" t="s">
        <v>134</v>
      </c>
      <c r="H80" s="23" t="s">
        <v>17</v>
      </c>
      <c r="I80" s="11"/>
      <c r="J80" s="11"/>
      <c r="K80" s="12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</row>
    <row r="81" spans="1:256" s="14" customFormat="1" ht="21" customHeight="1" x14ac:dyDescent="0.2">
      <c r="A81" s="5">
        <f t="shared" si="1"/>
        <v>78</v>
      </c>
      <c r="B81" s="19">
        <v>2220214366</v>
      </c>
      <c r="C81" s="20" t="s">
        <v>228</v>
      </c>
      <c r="D81" s="21" t="s">
        <v>229</v>
      </c>
      <c r="E81" s="22" t="s">
        <v>64</v>
      </c>
      <c r="F81" s="23" t="s">
        <v>230</v>
      </c>
      <c r="G81" s="23" t="s">
        <v>27</v>
      </c>
      <c r="H81" s="23" t="s">
        <v>17</v>
      </c>
      <c r="I81" s="11"/>
      <c r="J81" s="11"/>
      <c r="K81" s="12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</row>
    <row r="82" spans="1:256" s="14" customFormat="1" ht="21" customHeight="1" x14ac:dyDescent="0.2">
      <c r="A82" s="5">
        <f t="shared" si="1"/>
        <v>79</v>
      </c>
      <c r="B82" s="19">
        <v>2221125809</v>
      </c>
      <c r="C82" s="20" t="s">
        <v>231</v>
      </c>
      <c r="D82" s="21" t="s">
        <v>44</v>
      </c>
      <c r="E82" s="22" t="s">
        <v>64</v>
      </c>
      <c r="F82" s="23" t="s">
        <v>232</v>
      </c>
      <c r="G82" s="23" t="s">
        <v>16</v>
      </c>
      <c r="H82" s="23" t="s">
        <v>23</v>
      </c>
      <c r="I82" s="11"/>
      <c r="J82" s="11"/>
      <c r="K82" s="12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  <c r="IV82" s="13"/>
    </row>
    <row r="83" spans="1:256" s="14" customFormat="1" ht="21" customHeight="1" x14ac:dyDescent="0.2">
      <c r="A83" s="5">
        <f t="shared" si="1"/>
        <v>80</v>
      </c>
      <c r="B83" s="19">
        <v>2220217696</v>
      </c>
      <c r="C83" s="20" t="s">
        <v>233</v>
      </c>
      <c r="D83" s="21" t="s">
        <v>234</v>
      </c>
      <c r="E83" s="22" t="s">
        <v>64</v>
      </c>
      <c r="F83" s="23" t="s">
        <v>235</v>
      </c>
      <c r="G83" s="23" t="s">
        <v>36</v>
      </c>
      <c r="H83" s="23" t="s">
        <v>17</v>
      </c>
      <c r="I83" s="11"/>
      <c r="J83" s="11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  <c r="IV83" s="13"/>
    </row>
    <row r="84" spans="1:256" s="14" customFormat="1" ht="21" customHeight="1" x14ac:dyDescent="0.2">
      <c r="A84" s="5">
        <f t="shared" si="1"/>
        <v>81</v>
      </c>
      <c r="B84" s="19">
        <v>2121638268</v>
      </c>
      <c r="C84" s="20" t="s">
        <v>236</v>
      </c>
      <c r="D84" s="21" t="s">
        <v>237</v>
      </c>
      <c r="E84" s="22" t="s">
        <v>64</v>
      </c>
      <c r="F84" s="23" t="s">
        <v>238</v>
      </c>
      <c r="G84" s="23">
        <v>0</v>
      </c>
      <c r="H84" s="23" t="s">
        <v>23</v>
      </c>
      <c r="I84" s="11"/>
      <c r="J84" s="11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</row>
    <row r="85" spans="1:256" s="14" customFormat="1" ht="21" customHeight="1" x14ac:dyDescent="0.2">
      <c r="A85" s="5">
        <f t="shared" si="1"/>
        <v>82</v>
      </c>
      <c r="B85" s="19">
        <v>2221125743</v>
      </c>
      <c r="C85" s="20" t="s">
        <v>239</v>
      </c>
      <c r="D85" s="21" t="s">
        <v>237</v>
      </c>
      <c r="E85" s="22" t="s">
        <v>64</v>
      </c>
      <c r="F85" s="23" t="s">
        <v>240</v>
      </c>
      <c r="G85" s="23" t="s">
        <v>152</v>
      </c>
      <c r="H85" s="23" t="s">
        <v>23</v>
      </c>
      <c r="I85" s="11"/>
      <c r="J85" s="11"/>
      <c r="K85" s="12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  <c r="IV85" s="13"/>
    </row>
    <row r="86" spans="1:256" s="14" customFormat="1" ht="21" customHeight="1" x14ac:dyDescent="0.2">
      <c r="A86" s="5">
        <f t="shared" si="1"/>
        <v>83</v>
      </c>
      <c r="B86" s="19">
        <v>2221217708</v>
      </c>
      <c r="C86" s="20" t="s">
        <v>241</v>
      </c>
      <c r="D86" s="21" t="s">
        <v>242</v>
      </c>
      <c r="E86" s="22" t="s">
        <v>64</v>
      </c>
      <c r="F86" s="23" t="s">
        <v>243</v>
      </c>
      <c r="G86" s="23" t="s">
        <v>27</v>
      </c>
      <c r="H86" s="23" t="s">
        <v>23</v>
      </c>
      <c r="I86" s="11"/>
      <c r="J86" s="11"/>
      <c r="K86" s="12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  <c r="IV86" s="13"/>
    </row>
    <row r="87" spans="1:256" s="14" customFormat="1" ht="21" customHeight="1" x14ac:dyDescent="0.2">
      <c r="A87" s="5">
        <f t="shared" si="1"/>
        <v>84</v>
      </c>
      <c r="B87" s="19">
        <v>2221214383</v>
      </c>
      <c r="C87" s="20" t="s">
        <v>244</v>
      </c>
      <c r="D87" s="21" t="s">
        <v>245</v>
      </c>
      <c r="E87" s="22" t="s">
        <v>64</v>
      </c>
      <c r="F87" s="23" t="s">
        <v>123</v>
      </c>
      <c r="G87" s="23" t="s">
        <v>27</v>
      </c>
      <c r="H87" s="23" t="s">
        <v>23</v>
      </c>
      <c r="I87" s="11"/>
      <c r="J87" s="11"/>
      <c r="K87" s="1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</row>
    <row r="88" spans="1:256" s="14" customFormat="1" ht="21" customHeight="1" x14ac:dyDescent="0.2">
      <c r="A88" s="5">
        <f t="shared" si="1"/>
        <v>85</v>
      </c>
      <c r="B88" s="19">
        <v>2220214453</v>
      </c>
      <c r="C88" s="20" t="s">
        <v>246</v>
      </c>
      <c r="D88" s="21" t="s">
        <v>247</v>
      </c>
      <c r="E88" s="22" t="s">
        <v>64</v>
      </c>
      <c r="F88" s="23" t="s">
        <v>248</v>
      </c>
      <c r="G88" s="23" t="s">
        <v>27</v>
      </c>
      <c r="H88" s="23" t="s">
        <v>17</v>
      </c>
      <c r="I88" s="11"/>
      <c r="J88" s="11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</row>
    <row r="89" spans="1:256" s="14" customFormat="1" ht="21" customHeight="1" x14ac:dyDescent="0.2">
      <c r="A89" s="5">
        <f t="shared" si="1"/>
        <v>86</v>
      </c>
      <c r="B89" s="19">
        <v>1910717248</v>
      </c>
      <c r="C89" s="20" t="s">
        <v>249</v>
      </c>
      <c r="D89" s="21" t="s">
        <v>47</v>
      </c>
      <c r="E89" s="22" t="s">
        <v>64</v>
      </c>
      <c r="F89" s="23" t="s">
        <v>250</v>
      </c>
      <c r="G89" s="23" t="s">
        <v>27</v>
      </c>
      <c r="H89" s="23" t="s">
        <v>17</v>
      </c>
      <c r="I89" s="11"/>
      <c r="J89" s="11"/>
      <c r="K89" s="1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</row>
    <row r="90" spans="1:256" s="14" customFormat="1" ht="21" customHeight="1" x14ac:dyDescent="0.2">
      <c r="A90" s="5">
        <f t="shared" si="1"/>
        <v>87</v>
      </c>
      <c r="B90" s="19">
        <v>2220214541</v>
      </c>
      <c r="C90" s="20" t="s">
        <v>251</v>
      </c>
      <c r="D90" s="21" t="s">
        <v>252</v>
      </c>
      <c r="E90" s="22" t="s">
        <v>64</v>
      </c>
      <c r="F90" s="23" t="s">
        <v>253</v>
      </c>
      <c r="G90" s="23" t="s">
        <v>16</v>
      </c>
      <c r="H90" s="23" t="s">
        <v>17</v>
      </c>
      <c r="I90" s="11"/>
      <c r="J90" s="11"/>
      <c r="K90" s="12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</row>
    <row r="91" spans="1:256" s="14" customFormat="1" ht="21" customHeight="1" x14ac:dyDescent="0.2">
      <c r="A91" s="5">
        <f t="shared" si="1"/>
        <v>88</v>
      </c>
      <c r="B91" s="19">
        <v>2220214446</v>
      </c>
      <c r="C91" s="20" t="s">
        <v>254</v>
      </c>
      <c r="D91" s="21" t="s">
        <v>255</v>
      </c>
      <c r="E91" s="22" t="s">
        <v>64</v>
      </c>
      <c r="F91" s="23" t="s">
        <v>256</v>
      </c>
      <c r="G91" s="23" t="s">
        <v>22</v>
      </c>
      <c r="H91" s="23" t="s">
        <v>17</v>
      </c>
      <c r="I91" s="11"/>
      <c r="J91" s="11"/>
      <c r="K91" s="12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</row>
    <row r="92" spans="1:256" s="14" customFormat="1" ht="21" customHeight="1" x14ac:dyDescent="0.2">
      <c r="A92" s="5">
        <f t="shared" si="1"/>
        <v>89</v>
      </c>
      <c r="B92" s="19">
        <v>2220217729</v>
      </c>
      <c r="C92" s="20" t="s">
        <v>257</v>
      </c>
      <c r="D92" s="21" t="s">
        <v>258</v>
      </c>
      <c r="E92" s="22" t="s">
        <v>64</v>
      </c>
      <c r="F92" s="23" t="s">
        <v>259</v>
      </c>
      <c r="G92" s="23" t="s">
        <v>69</v>
      </c>
      <c r="H92" s="23" t="s">
        <v>17</v>
      </c>
      <c r="I92" s="11"/>
      <c r="J92" s="11"/>
      <c r="K92" s="12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</row>
    <row r="93" spans="1:256" s="14" customFormat="1" ht="21" customHeight="1" x14ac:dyDescent="0.2">
      <c r="A93" s="5">
        <f t="shared" si="1"/>
        <v>90</v>
      </c>
      <c r="B93" s="19">
        <v>2220218793</v>
      </c>
      <c r="C93" s="20" t="s">
        <v>260</v>
      </c>
      <c r="D93" s="21" t="s">
        <v>261</v>
      </c>
      <c r="E93" s="22" t="s">
        <v>64</v>
      </c>
      <c r="F93" s="23" t="s">
        <v>262</v>
      </c>
      <c r="G93" s="23" t="s">
        <v>69</v>
      </c>
      <c r="H93" s="23" t="s">
        <v>17</v>
      </c>
      <c r="I93" s="11"/>
      <c r="J93" s="11"/>
      <c r="K93" s="12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  <c r="IT93" s="13"/>
      <c r="IU93" s="13"/>
      <c r="IV93" s="13"/>
    </row>
    <row r="94" spans="1:256" s="14" customFormat="1" ht="21" customHeight="1" x14ac:dyDescent="0.2">
      <c r="A94" s="5">
        <f t="shared" si="1"/>
        <v>91</v>
      </c>
      <c r="B94" s="19">
        <v>2221217456</v>
      </c>
      <c r="C94" s="20" t="s">
        <v>263</v>
      </c>
      <c r="D94" s="21" t="s">
        <v>261</v>
      </c>
      <c r="E94" s="22" t="s">
        <v>64</v>
      </c>
      <c r="F94" s="23" t="s">
        <v>264</v>
      </c>
      <c r="G94" s="23" t="s">
        <v>152</v>
      </c>
      <c r="H94" s="23" t="s">
        <v>23</v>
      </c>
      <c r="I94" s="11"/>
      <c r="J94" s="11"/>
      <c r="K94" s="12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</row>
    <row r="95" spans="1:256" s="14" customFormat="1" ht="21" customHeight="1" x14ac:dyDescent="0.2">
      <c r="A95" s="5">
        <f t="shared" si="1"/>
        <v>92</v>
      </c>
      <c r="B95" s="19">
        <v>2221217460</v>
      </c>
      <c r="C95" s="20" t="s">
        <v>265</v>
      </c>
      <c r="D95" s="21" t="s">
        <v>63</v>
      </c>
      <c r="E95" s="22" t="s">
        <v>64</v>
      </c>
      <c r="F95" s="23" t="s">
        <v>266</v>
      </c>
      <c r="G95" s="23" t="s">
        <v>155</v>
      </c>
      <c r="H95" s="23" t="s">
        <v>23</v>
      </c>
      <c r="I95" s="11"/>
      <c r="J95" s="11"/>
      <c r="K95" s="12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</row>
    <row r="96" spans="1:256" s="14" customFormat="1" ht="21" customHeight="1" x14ac:dyDescent="0.2">
      <c r="A96" s="5">
        <f t="shared" si="1"/>
        <v>93</v>
      </c>
      <c r="B96" s="19">
        <v>2220217472</v>
      </c>
      <c r="C96" s="20" t="s">
        <v>267</v>
      </c>
      <c r="D96" s="21" t="s">
        <v>268</v>
      </c>
      <c r="E96" s="22" t="s">
        <v>64</v>
      </c>
      <c r="F96" s="23" t="s">
        <v>269</v>
      </c>
      <c r="G96" s="23" t="s">
        <v>16</v>
      </c>
      <c r="H96" s="23" t="s">
        <v>17</v>
      </c>
      <c r="I96" s="11"/>
      <c r="J96" s="11"/>
      <c r="K96" s="12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</row>
    <row r="97" spans="1:256" s="14" customFormat="1" ht="21" customHeight="1" x14ac:dyDescent="0.2">
      <c r="A97" s="5">
        <f t="shared" si="1"/>
        <v>94</v>
      </c>
      <c r="B97" s="19">
        <v>2221244570</v>
      </c>
      <c r="C97" s="20" t="s">
        <v>270</v>
      </c>
      <c r="D97" s="21" t="s">
        <v>87</v>
      </c>
      <c r="E97" s="22" t="s">
        <v>64</v>
      </c>
      <c r="F97" s="23" t="s">
        <v>271</v>
      </c>
      <c r="G97" s="23" t="s">
        <v>134</v>
      </c>
      <c r="H97" s="23" t="s">
        <v>23</v>
      </c>
      <c r="I97" s="11"/>
      <c r="J97" s="11"/>
      <c r="K97" s="12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  <c r="IV97" s="13"/>
    </row>
    <row r="98" spans="1:256" s="14" customFormat="1" ht="21" customHeight="1" x14ac:dyDescent="0.2">
      <c r="A98" s="5">
        <f t="shared" si="1"/>
        <v>95</v>
      </c>
      <c r="B98" s="19">
        <v>2221214370</v>
      </c>
      <c r="C98" s="20" t="s">
        <v>272</v>
      </c>
      <c r="D98" s="21" t="s">
        <v>87</v>
      </c>
      <c r="E98" s="22" t="s">
        <v>64</v>
      </c>
      <c r="F98" s="23" t="s">
        <v>273</v>
      </c>
      <c r="G98" s="23" t="s">
        <v>16</v>
      </c>
      <c r="H98" s="23" t="s">
        <v>23</v>
      </c>
      <c r="I98" s="11"/>
      <c r="J98" s="11"/>
      <c r="K98" s="12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  <c r="IQ98" s="13"/>
      <c r="IR98" s="13"/>
      <c r="IS98" s="13"/>
      <c r="IT98" s="13"/>
      <c r="IU98" s="13"/>
      <c r="IV98" s="13"/>
    </row>
    <row r="99" spans="1:256" s="14" customFormat="1" ht="21" customHeight="1" x14ac:dyDescent="0.2">
      <c r="A99" s="5">
        <f t="shared" si="1"/>
        <v>96</v>
      </c>
      <c r="B99" s="19">
        <v>2221214436</v>
      </c>
      <c r="C99" s="20" t="s">
        <v>274</v>
      </c>
      <c r="D99" s="21" t="s">
        <v>90</v>
      </c>
      <c r="E99" s="22" t="s">
        <v>64</v>
      </c>
      <c r="F99" s="23" t="s">
        <v>275</v>
      </c>
      <c r="G99" s="23" t="s">
        <v>276</v>
      </c>
      <c r="H99" s="23" t="s">
        <v>23</v>
      </c>
      <c r="I99" s="11"/>
      <c r="J99" s="11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  <c r="IQ99" s="13"/>
      <c r="IR99" s="13"/>
      <c r="IS99" s="13"/>
      <c r="IT99" s="13"/>
      <c r="IU99" s="13"/>
      <c r="IV99" s="13"/>
    </row>
    <row r="100" spans="1:256" s="14" customFormat="1" ht="21" customHeight="1" x14ac:dyDescent="0.2">
      <c r="A100" s="5">
        <f t="shared" si="1"/>
        <v>97</v>
      </c>
      <c r="B100" s="19">
        <v>2220219370</v>
      </c>
      <c r="C100" s="20" t="s">
        <v>277</v>
      </c>
      <c r="D100" s="21" t="s">
        <v>100</v>
      </c>
      <c r="E100" s="22" t="s">
        <v>64</v>
      </c>
      <c r="F100" s="23" t="s">
        <v>278</v>
      </c>
      <c r="G100" s="23" t="s">
        <v>27</v>
      </c>
      <c r="H100" s="23" t="s">
        <v>17</v>
      </c>
      <c r="I100" s="11"/>
      <c r="J100" s="11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13"/>
      <c r="IV100" s="13"/>
    </row>
    <row r="101" spans="1:256" s="14" customFormat="1" ht="21" customHeight="1" x14ac:dyDescent="0.2">
      <c r="A101" s="5">
        <f t="shared" si="1"/>
        <v>98</v>
      </c>
      <c r="B101" s="19">
        <v>2220217509</v>
      </c>
      <c r="C101" s="20" t="s">
        <v>279</v>
      </c>
      <c r="D101" s="21" t="s">
        <v>13</v>
      </c>
      <c r="E101" s="22" t="s">
        <v>64</v>
      </c>
      <c r="F101" s="23" t="s">
        <v>280</v>
      </c>
      <c r="G101" s="23" t="s">
        <v>69</v>
      </c>
      <c r="H101" s="23" t="s">
        <v>17</v>
      </c>
      <c r="I101" s="11"/>
      <c r="J101" s="11"/>
      <c r="K101" s="12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  <c r="IQ101" s="13"/>
      <c r="IR101" s="13"/>
      <c r="IS101" s="13"/>
      <c r="IT101" s="13"/>
      <c r="IU101" s="13"/>
      <c r="IV101" s="13"/>
    </row>
    <row r="102" spans="1:256" s="14" customFormat="1" ht="21" customHeight="1" x14ac:dyDescent="0.2">
      <c r="A102" s="5">
        <f t="shared" si="1"/>
        <v>99</v>
      </c>
      <c r="B102" s="19">
        <v>2220218647</v>
      </c>
      <c r="C102" s="20" t="s">
        <v>281</v>
      </c>
      <c r="D102" s="21" t="s">
        <v>282</v>
      </c>
      <c r="E102" s="22" t="s">
        <v>64</v>
      </c>
      <c r="F102" s="23" t="s">
        <v>137</v>
      </c>
      <c r="G102" s="23" t="s">
        <v>69</v>
      </c>
      <c r="H102" s="23" t="s">
        <v>17</v>
      </c>
      <c r="I102" s="11"/>
      <c r="J102" s="11"/>
      <c r="K102" s="12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  <c r="IM102" s="13"/>
      <c r="IN102" s="13"/>
      <c r="IO102" s="13"/>
      <c r="IP102" s="13"/>
      <c r="IQ102" s="13"/>
      <c r="IR102" s="13"/>
      <c r="IS102" s="13"/>
      <c r="IT102" s="13"/>
      <c r="IU102" s="13"/>
      <c r="IV102" s="13"/>
    </row>
    <row r="103" spans="1:256" s="14" customFormat="1" ht="21" customHeight="1" x14ac:dyDescent="0.2">
      <c r="A103" s="5">
        <f t="shared" si="1"/>
        <v>100</v>
      </c>
      <c r="B103" s="19">
        <v>2221217552</v>
      </c>
      <c r="C103" s="20" t="s">
        <v>283</v>
      </c>
      <c r="D103" s="21" t="s">
        <v>284</v>
      </c>
      <c r="E103" s="22" t="s">
        <v>64</v>
      </c>
      <c r="F103" s="23" t="s">
        <v>285</v>
      </c>
      <c r="G103" s="23" t="s">
        <v>22</v>
      </c>
      <c r="H103" s="23" t="s">
        <v>23</v>
      </c>
      <c r="I103" s="11"/>
      <c r="J103" s="11"/>
      <c r="K103" s="12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  <c r="IS103" s="13"/>
      <c r="IT103" s="13"/>
      <c r="IU103" s="13"/>
      <c r="IV103" s="13"/>
    </row>
    <row r="104" spans="1:256" s="14" customFormat="1" ht="21" customHeight="1" x14ac:dyDescent="0.2">
      <c r="A104" s="5">
        <f t="shared" si="1"/>
        <v>101</v>
      </c>
      <c r="B104" s="19">
        <v>2220217573</v>
      </c>
      <c r="C104" s="20" t="s">
        <v>286</v>
      </c>
      <c r="D104" s="21" t="s">
        <v>287</v>
      </c>
      <c r="E104" s="22" t="s">
        <v>64</v>
      </c>
      <c r="F104" s="23" t="s">
        <v>288</v>
      </c>
      <c r="G104" s="23" t="s">
        <v>22</v>
      </c>
      <c r="H104" s="23" t="s">
        <v>17</v>
      </c>
      <c r="I104" s="11"/>
      <c r="J104" s="11"/>
      <c r="K104" s="12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  <c r="IM104" s="13"/>
      <c r="IN104" s="13"/>
      <c r="IO104" s="13"/>
      <c r="IP104" s="13"/>
      <c r="IQ104" s="13"/>
      <c r="IR104" s="13"/>
      <c r="IS104" s="13"/>
      <c r="IT104" s="13"/>
      <c r="IU104" s="13"/>
      <c r="IV104" s="13"/>
    </row>
    <row r="105" spans="1:256" s="14" customFormat="1" ht="21" customHeight="1" x14ac:dyDescent="0.2">
      <c r="A105" s="5">
        <f t="shared" si="1"/>
        <v>102</v>
      </c>
      <c r="B105" s="19">
        <v>2221217575</v>
      </c>
      <c r="C105" s="20" t="s">
        <v>169</v>
      </c>
      <c r="D105" s="21" t="s">
        <v>289</v>
      </c>
      <c r="E105" s="22" t="s">
        <v>64</v>
      </c>
      <c r="F105" s="23" t="s">
        <v>290</v>
      </c>
      <c r="G105" s="23" t="s">
        <v>134</v>
      </c>
      <c r="H105" s="23" t="s">
        <v>23</v>
      </c>
      <c r="I105" s="11"/>
      <c r="J105" s="11"/>
      <c r="K105" s="12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13"/>
    </row>
    <row r="106" spans="1:256" s="14" customFormat="1" ht="21" customHeight="1" x14ac:dyDescent="0.2">
      <c r="A106" s="5">
        <f t="shared" si="1"/>
        <v>103</v>
      </c>
      <c r="B106" s="19">
        <v>2220218419</v>
      </c>
      <c r="C106" s="20" t="s">
        <v>86</v>
      </c>
      <c r="D106" s="21" t="s">
        <v>291</v>
      </c>
      <c r="E106" s="22" t="s">
        <v>64</v>
      </c>
      <c r="F106" s="23" t="s">
        <v>292</v>
      </c>
      <c r="G106" s="23" t="s">
        <v>27</v>
      </c>
      <c r="H106" s="23" t="s">
        <v>17</v>
      </c>
      <c r="I106" s="11"/>
      <c r="J106" s="11"/>
      <c r="K106" s="12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  <c r="IV106" s="13"/>
    </row>
    <row r="107" spans="1:256" s="14" customFormat="1" ht="21" customHeight="1" x14ac:dyDescent="0.2">
      <c r="A107" s="5">
        <f t="shared" si="1"/>
        <v>104</v>
      </c>
      <c r="B107" s="19">
        <v>2220217593</v>
      </c>
      <c r="C107" s="20" t="s">
        <v>293</v>
      </c>
      <c r="D107" s="21" t="s">
        <v>162</v>
      </c>
      <c r="E107" s="22" t="s">
        <v>64</v>
      </c>
      <c r="F107" s="23" t="s">
        <v>294</v>
      </c>
      <c r="G107" s="23" t="s">
        <v>69</v>
      </c>
      <c r="H107" s="23" t="s">
        <v>17</v>
      </c>
      <c r="I107" s="11"/>
      <c r="J107" s="11"/>
      <c r="K107" s="12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  <c r="IQ107" s="13"/>
      <c r="IR107" s="13"/>
      <c r="IS107" s="13"/>
      <c r="IT107" s="13"/>
      <c r="IU107" s="13"/>
      <c r="IV107" s="13"/>
    </row>
    <row r="108" spans="1:256" s="14" customFormat="1" ht="21" customHeight="1" x14ac:dyDescent="0.2">
      <c r="A108" s="5">
        <f t="shared" si="1"/>
        <v>105</v>
      </c>
      <c r="B108" s="19">
        <v>2221217605</v>
      </c>
      <c r="C108" s="20" t="s">
        <v>169</v>
      </c>
      <c r="D108" s="21" t="s">
        <v>170</v>
      </c>
      <c r="E108" s="22" t="s">
        <v>64</v>
      </c>
      <c r="F108" s="23" t="s">
        <v>295</v>
      </c>
      <c r="G108" s="23" t="s">
        <v>16</v>
      </c>
      <c r="H108" s="23" t="s">
        <v>23</v>
      </c>
      <c r="I108" s="11"/>
      <c r="J108" s="11"/>
      <c r="K108" s="12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  <c r="IM108" s="13"/>
      <c r="IN108" s="13"/>
      <c r="IO108" s="13"/>
      <c r="IP108" s="13"/>
      <c r="IQ108" s="13"/>
      <c r="IR108" s="13"/>
      <c r="IS108" s="13"/>
      <c r="IT108" s="13"/>
      <c r="IU108" s="13"/>
      <c r="IV108" s="13"/>
    </row>
    <row r="109" spans="1:256" s="14" customFormat="1" ht="21" customHeight="1" x14ac:dyDescent="0.2">
      <c r="A109" s="5">
        <f t="shared" si="1"/>
        <v>106</v>
      </c>
      <c r="B109" s="19">
        <v>2220718297</v>
      </c>
      <c r="C109" s="20" t="s">
        <v>296</v>
      </c>
      <c r="D109" s="21" t="s">
        <v>297</v>
      </c>
      <c r="E109" s="22" t="s">
        <v>64</v>
      </c>
      <c r="F109" s="23" t="s">
        <v>298</v>
      </c>
      <c r="G109" s="23" t="s">
        <v>27</v>
      </c>
      <c r="H109" s="23" t="s">
        <v>17</v>
      </c>
      <c r="I109" s="11"/>
      <c r="J109" s="11"/>
      <c r="K109" s="12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  <c r="IM109" s="13"/>
      <c r="IN109" s="13"/>
      <c r="IO109" s="13"/>
      <c r="IP109" s="13"/>
      <c r="IQ109" s="13"/>
      <c r="IR109" s="13"/>
      <c r="IS109" s="13"/>
      <c r="IT109" s="13"/>
      <c r="IU109" s="13"/>
      <c r="IV109" s="13"/>
    </row>
    <row r="110" spans="1:256" s="14" customFormat="1" ht="21" customHeight="1" x14ac:dyDescent="0.2">
      <c r="A110" s="5">
        <f t="shared" si="1"/>
        <v>107</v>
      </c>
      <c r="B110" s="19">
        <v>2220217621</v>
      </c>
      <c r="C110" s="20" t="s">
        <v>299</v>
      </c>
      <c r="D110" s="21" t="s">
        <v>300</v>
      </c>
      <c r="E110" s="22" t="s">
        <v>64</v>
      </c>
      <c r="F110" s="23" t="s">
        <v>301</v>
      </c>
      <c r="G110" s="23" t="s">
        <v>69</v>
      </c>
      <c r="H110" s="23" t="s">
        <v>17</v>
      </c>
      <c r="I110" s="11"/>
      <c r="J110" s="11"/>
      <c r="K110" s="12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  <c r="IV110" s="13"/>
    </row>
    <row r="111" spans="1:256" s="14" customFormat="1" ht="21" customHeight="1" x14ac:dyDescent="0.2">
      <c r="A111" s="5">
        <f t="shared" si="1"/>
        <v>108</v>
      </c>
      <c r="B111" s="19">
        <v>2220214430</v>
      </c>
      <c r="C111" s="20" t="s">
        <v>302</v>
      </c>
      <c r="D111" s="21" t="s">
        <v>197</v>
      </c>
      <c r="E111" s="22" t="s">
        <v>64</v>
      </c>
      <c r="F111" s="23" t="s">
        <v>303</v>
      </c>
      <c r="G111" s="23" t="s">
        <v>16</v>
      </c>
      <c r="H111" s="23" t="s">
        <v>17</v>
      </c>
      <c r="I111" s="11"/>
      <c r="J111" s="11"/>
      <c r="K111" s="12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  <c r="IS111" s="13"/>
      <c r="IT111" s="13"/>
      <c r="IU111" s="13"/>
      <c r="IV111" s="13"/>
    </row>
    <row r="112" spans="1:256" s="14" customFormat="1" ht="21" customHeight="1" x14ac:dyDescent="0.2">
      <c r="A112" s="5">
        <f t="shared" si="1"/>
        <v>109</v>
      </c>
      <c r="B112" s="19">
        <v>2221214356</v>
      </c>
      <c r="C112" s="20" t="s">
        <v>304</v>
      </c>
      <c r="D112" s="21" t="s">
        <v>305</v>
      </c>
      <c r="E112" s="22" t="s">
        <v>64</v>
      </c>
      <c r="F112" s="23" t="s">
        <v>306</v>
      </c>
      <c r="G112" s="23" t="s">
        <v>27</v>
      </c>
      <c r="H112" s="23" t="s">
        <v>23</v>
      </c>
      <c r="I112" s="11"/>
      <c r="J112" s="11"/>
      <c r="K112" s="12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  <c r="IV112" s="13"/>
    </row>
    <row r="113" spans="1:256" s="14" customFormat="1" ht="21" customHeight="1" x14ac:dyDescent="0.2">
      <c r="A113" s="5">
        <f t="shared" si="1"/>
        <v>110</v>
      </c>
      <c r="B113" s="19">
        <v>2220214420</v>
      </c>
      <c r="C113" s="20" t="s">
        <v>249</v>
      </c>
      <c r="D113" s="21" t="s">
        <v>307</v>
      </c>
      <c r="E113" s="22" t="s">
        <v>64</v>
      </c>
      <c r="F113" s="23" t="s">
        <v>308</v>
      </c>
      <c r="G113" s="23" t="s">
        <v>82</v>
      </c>
      <c r="H113" s="23" t="s">
        <v>17</v>
      </c>
      <c r="I113" s="11"/>
      <c r="J113" s="11"/>
      <c r="K113" s="12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  <c r="IQ113" s="13"/>
      <c r="IR113" s="13"/>
      <c r="IS113" s="13"/>
      <c r="IT113" s="13"/>
      <c r="IU113" s="13"/>
      <c r="IV113" s="13"/>
    </row>
    <row r="114" spans="1:256" s="14" customFormat="1" ht="21" customHeight="1" x14ac:dyDescent="0.2">
      <c r="A114" s="5">
        <f t="shared" si="1"/>
        <v>111</v>
      </c>
      <c r="B114" s="19">
        <v>2220217649</v>
      </c>
      <c r="C114" s="20" t="s">
        <v>309</v>
      </c>
      <c r="D114" s="21" t="s">
        <v>310</v>
      </c>
      <c r="E114" s="22" t="s">
        <v>64</v>
      </c>
      <c r="F114" s="23" t="s">
        <v>311</v>
      </c>
      <c r="G114" s="23" t="s">
        <v>27</v>
      </c>
      <c r="H114" s="23" t="s">
        <v>17</v>
      </c>
      <c r="I114" s="11"/>
      <c r="J114" s="11"/>
      <c r="K114" s="12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  <c r="IQ114" s="13"/>
      <c r="IR114" s="13"/>
      <c r="IS114" s="13"/>
      <c r="IT114" s="13"/>
      <c r="IU114" s="13"/>
      <c r="IV114" s="13"/>
    </row>
    <row r="115" spans="1:256" s="14" customFormat="1" ht="21" customHeight="1" x14ac:dyDescent="0.2">
      <c r="A115" s="5">
        <f t="shared" si="1"/>
        <v>112</v>
      </c>
      <c r="B115" s="19">
        <v>2221214406</v>
      </c>
      <c r="C115" s="20" t="s">
        <v>312</v>
      </c>
      <c r="D115" s="21" t="s">
        <v>208</v>
      </c>
      <c r="E115" s="22" t="s">
        <v>64</v>
      </c>
      <c r="F115" s="23" t="s">
        <v>313</v>
      </c>
      <c r="G115" s="23" t="s">
        <v>27</v>
      </c>
      <c r="H115" s="23" t="s">
        <v>23</v>
      </c>
      <c r="I115" s="11"/>
      <c r="J115" s="11"/>
      <c r="K115" s="12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  <c r="IQ115" s="13"/>
      <c r="IR115" s="13"/>
      <c r="IS115" s="13"/>
      <c r="IT115" s="13"/>
      <c r="IU115" s="13"/>
      <c r="IV115" s="13"/>
    </row>
    <row r="116" spans="1:256" s="14" customFormat="1" ht="21" customHeight="1" x14ac:dyDescent="0.2">
      <c r="A116" s="5">
        <f t="shared" si="1"/>
        <v>113</v>
      </c>
      <c r="B116" s="19">
        <v>2221214373</v>
      </c>
      <c r="C116" s="20" t="s">
        <v>314</v>
      </c>
      <c r="D116" s="21" t="s">
        <v>41</v>
      </c>
      <c r="E116" s="22" t="s">
        <v>64</v>
      </c>
      <c r="F116" s="23" t="s">
        <v>315</v>
      </c>
      <c r="G116" s="23" t="s">
        <v>16</v>
      </c>
      <c r="H116" s="23" t="s">
        <v>23</v>
      </c>
      <c r="I116" s="11"/>
      <c r="J116" s="11"/>
      <c r="K116" s="12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  <c r="IV116" s="13"/>
    </row>
    <row r="117" spans="1:256" s="14" customFormat="1" ht="21" customHeight="1" x14ac:dyDescent="0.2">
      <c r="A117" s="5">
        <f t="shared" si="1"/>
        <v>114</v>
      </c>
      <c r="B117" s="19">
        <v>2220217667</v>
      </c>
      <c r="C117" s="20" t="s">
        <v>316</v>
      </c>
      <c r="D117" s="21" t="s">
        <v>317</v>
      </c>
      <c r="E117" s="22" t="s">
        <v>64</v>
      </c>
      <c r="F117" s="23" t="s">
        <v>318</v>
      </c>
      <c r="G117" s="23" t="s">
        <v>27</v>
      </c>
      <c r="H117" s="23" t="s">
        <v>17</v>
      </c>
      <c r="I117" s="11"/>
      <c r="J117" s="11"/>
      <c r="K117" s="12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  <c r="IP117" s="13"/>
      <c r="IQ117" s="13"/>
      <c r="IR117" s="13"/>
      <c r="IS117" s="13"/>
      <c r="IT117" s="13"/>
      <c r="IU117" s="13"/>
      <c r="IV117" s="13"/>
    </row>
    <row r="118" spans="1:256" s="14" customFormat="1" ht="21" customHeight="1" x14ac:dyDescent="0.2">
      <c r="A118" s="5">
        <f t="shared" si="1"/>
        <v>115</v>
      </c>
      <c r="B118" s="19">
        <v>2220217669</v>
      </c>
      <c r="C118" s="20" t="s">
        <v>249</v>
      </c>
      <c r="D118" s="21" t="s">
        <v>319</v>
      </c>
      <c r="E118" s="22" t="s">
        <v>64</v>
      </c>
      <c r="F118" s="23" t="s">
        <v>110</v>
      </c>
      <c r="G118" s="23" t="s">
        <v>27</v>
      </c>
      <c r="H118" s="23" t="s">
        <v>17</v>
      </c>
      <c r="I118" s="11"/>
      <c r="J118" s="11"/>
      <c r="K118" s="12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  <c r="IP118" s="13"/>
      <c r="IQ118" s="13"/>
      <c r="IR118" s="13"/>
      <c r="IS118" s="13"/>
      <c r="IT118" s="13"/>
      <c r="IU118" s="13"/>
      <c r="IV118" s="13"/>
    </row>
    <row r="119" spans="1:256" s="14" customFormat="1" ht="21" customHeight="1" x14ac:dyDescent="0.2">
      <c r="A119" s="5">
        <f t="shared" si="1"/>
        <v>116</v>
      </c>
      <c r="B119" s="19">
        <v>2220217668</v>
      </c>
      <c r="C119" s="20" t="s">
        <v>299</v>
      </c>
      <c r="D119" s="21" t="s">
        <v>319</v>
      </c>
      <c r="E119" s="22" t="s">
        <v>64</v>
      </c>
      <c r="F119" s="23" t="s">
        <v>320</v>
      </c>
      <c r="G119" s="23" t="s">
        <v>22</v>
      </c>
      <c r="H119" s="23" t="s">
        <v>17</v>
      </c>
      <c r="I119" s="11"/>
      <c r="J119" s="11"/>
      <c r="K119" s="12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  <c r="IM119" s="13"/>
      <c r="IN119" s="13"/>
      <c r="IO119" s="13"/>
      <c r="IP119" s="13"/>
      <c r="IQ119" s="13"/>
      <c r="IR119" s="13"/>
      <c r="IS119" s="13"/>
      <c r="IT119" s="13"/>
      <c r="IU119" s="13"/>
      <c r="IV119" s="13"/>
    </row>
    <row r="120" spans="1:256" s="14" customFormat="1" ht="21" customHeight="1" x14ac:dyDescent="0.2">
      <c r="A120" s="5">
        <f t="shared" si="1"/>
        <v>117</v>
      </c>
      <c r="B120" s="19">
        <v>2221519412</v>
      </c>
      <c r="C120" s="20" t="s">
        <v>321</v>
      </c>
      <c r="D120" s="21" t="s">
        <v>322</v>
      </c>
      <c r="E120" s="22" t="s">
        <v>64</v>
      </c>
      <c r="F120" s="23" t="s">
        <v>323</v>
      </c>
      <c r="G120" s="23" t="s">
        <v>69</v>
      </c>
      <c r="H120" s="23" t="s">
        <v>23</v>
      </c>
      <c r="I120" s="11"/>
      <c r="J120" s="11"/>
      <c r="K120" s="12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  <c r="IM120" s="13"/>
      <c r="IN120" s="13"/>
      <c r="IO120" s="13"/>
      <c r="IP120" s="13"/>
      <c r="IQ120" s="13"/>
      <c r="IR120" s="13"/>
      <c r="IS120" s="13"/>
      <c r="IT120" s="13"/>
      <c r="IU120" s="13"/>
      <c r="IV120" s="13"/>
    </row>
    <row r="121" spans="1:256" s="14" customFormat="1" ht="21" customHeight="1" x14ac:dyDescent="0.2">
      <c r="A121" s="5">
        <f t="shared" si="1"/>
        <v>118</v>
      </c>
      <c r="B121" s="19">
        <v>2220214522</v>
      </c>
      <c r="C121" s="20" t="s">
        <v>324</v>
      </c>
      <c r="D121" s="21" t="s">
        <v>325</v>
      </c>
      <c r="E121" s="22" t="s">
        <v>64</v>
      </c>
      <c r="F121" s="23" t="s">
        <v>326</v>
      </c>
      <c r="G121" s="23" t="s">
        <v>69</v>
      </c>
      <c r="H121" s="23" t="s">
        <v>17</v>
      </c>
      <c r="I121" s="11"/>
      <c r="J121" s="11"/>
      <c r="K121" s="12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13"/>
      <c r="IN121" s="13"/>
      <c r="IO121" s="13"/>
      <c r="IP121" s="13"/>
      <c r="IQ121" s="13"/>
      <c r="IR121" s="13"/>
      <c r="IS121" s="13"/>
      <c r="IT121" s="13"/>
      <c r="IU121" s="13"/>
      <c r="IV121" s="13"/>
    </row>
    <row r="122" spans="1:256" s="14" customFormat="1" ht="21" customHeight="1" x14ac:dyDescent="0.2">
      <c r="A122" s="5">
        <f t="shared" si="1"/>
        <v>119</v>
      </c>
      <c r="B122" s="19">
        <v>2220217688</v>
      </c>
      <c r="C122" s="20" t="s">
        <v>327</v>
      </c>
      <c r="D122" s="21" t="s">
        <v>229</v>
      </c>
      <c r="E122" s="22" t="s">
        <v>64</v>
      </c>
      <c r="F122" s="23" t="s">
        <v>328</v>
      </c>
      <c r="G122" s="23" t="s">
        <v>66</v>
      </c>
      <c r="H122" s="23" t="s">
        <v>17</v>
      </c>
      <c r="I122" s="11"/>
      <c r="J122" s="11"/>
      <c r="K122" s="12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  <c r="IT122" s="13"/>
      <c r="IU122" s="13"/>
      <c r="IV122" s="13"/>
    </row>
    <row r="123" spans="1:256" s="14" customFormat="1" ht="21" customHeight="1" x14ac:dyDescent="0.2">
      <c r="A123" s="5">
        <f t="shared" si="1"/>
        <v>120</v>
      </c>
      <c r="B123" s="19">
        <v>2220219501</v>
      </c>
      <c r="C123" s="20" t="s">
        <v>329</v>
      </c>
      <c r="D123" s="21" t="s">
        <v>330</v>
      </c>
      <c r="E123" s="22" t="s">
        <v>64</v>
      </c>
      <c r="F123" s="23" t="s">
        <v>331</v>
      </c>
      <c r="G123" s="23" t="s">
        <v>16</v>
      </c>
      <c r="H123" s="23" t="s">
        <v>17</v>
      </c>
      <c r="I123" s="11"/>
      <c r="J123" s="11"/>
      <c r="K123" s="12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  <c r="IM123" s="13"/>
      <c r="IN123" s="13"/>
      <c r="IO123" s="13"/>
      <c r="IP123" s="13"/>
      <c r="IQ123" s="13"/>
      <c r="IR123" s="13"/>
      <c r="IS123" s="13"/>
      <c r="IT123" s="13"/>
      <c r="IU123" s="13"/>
      <c r="IV123" s="13"/>
    </row>
    <row r="124" spans="1:256" s="14" customFormat="1" ht="21" customHeight="1" x14ac:dyDescent="0.2">
      <c r="A124" s="5">
        <f t="shared" si="1"/>
        <v>121</v>
      </c>
      <c r="B124" s="19">
        <v>2221217709</v>
      </c>
      <c r="C124" s="20" t="s">
        <v>18</v>
      </c>
      <c r="D124" s="21" t="s">
        <v>332</v>
      </c>
      <c r="E124" s="22" t="s">
        <v>64</v>
      </c>
      <c r="F124" s="23" t="s">
        <v>333</v>
      </c>
      <c r="G124" s="23" t="s">
        <v>334</v>
      </c>
      <c r="H124" s="23" t="s">
        <v>17</v>
      </c>
      <c r="I124" s="11"/>
      <c r="J124" s="11"/>
      <c r="K124" s="12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  <c r="IM124" s="13"/>
      <c r="IN124" s="13"/>
      <c r="IO124" s="13"/>
      <c r="IP124" s="13"/>
      <c r="IQ124" s="13"/>
      <c r="IR124" s="13"/>
      <c r="IS124" s="13"/>
      <c r="IT124" s="13"/>
      <c r="IU124" s="13"/>
      <c r="IV124" s="13"/>
    </row>
    <row r="125" spans="1:256" s="14" customFormat="1" ht="21" customHeight="1" x14ac:dyDescent="0.2">
      <c r="A125" s="5">
        <f t="shared" si="1"/>
        <v>122</v>
      </c>
      <c r="B125" s="19">
        <v>2220714107</v>
      </c>
      <c r="C125" s="20" t="s">
        <v>335</v>
      </c>
      <c r="D125" s="21" t="s">
        <v>247</v>
      </c>
      <c r="E125" s="22" t="s">
        <v>64</v>
      </c>
      <c r="F125" s="23" t="s">
        <v>336</v>
      </c>
      <c r="G125" s="23" t="s">
        <v>155</v>
      </c>
      <c r="H125" s="23" t="s">
        <v>17</v>
      </c>
      <c r="I125" s="11"/>
      <c r="J125" s="11"/>
      <c r="K125" s="12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  <c r="IQ125" s="13"/>
      <c r="IR125" s="13"/>
      <c r="IS125" s="13"/>
      <c r="IT125" s="13"/>
      <c r="IU125" s="13"/>
      <c r="IV125" s="13"/>
    </row>
    <row r="126" spans="1:256" s="14" customFormat="1" ht="21" customHeight="1" x14ac:dyDescent="0.2">
      <c r="A126" s="5"/>
      <c r="B126" s="19"/>
      <c r="C126" s="20"/>
      <c r="D126" s="21"/>
      <c r="E126" s="22"/>
      <c r="F126" s="23"/>
      <c r="G126" s="23"/>
      <c r="H126" s="23"/>
      <c r="I126" s="11"/>
      <c r="J126" s="11"/>
      <c r="K126" s="12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  <c r="IV126" s="13"/>
    </row>
    <row r="127" spans="1:256" s="14" customFormat="1" ht="21" customHeight="1" x14ac:dyDescent="0.2">
      <c r="A127" s="5">
        <f t="shared" si="1"/>
        <v>1</v>
      </c>
      <c r="B127" s="19">
        <v>2020355523</v>
      </c>
      <c r="C127" s="20" t="s">
        <v>692</v>
      </c>
      <c r="D127" s="21" t="s">
        <v>211</v>
      </c>
      <c r="E127" s="22" t="s">
        <v>337</v>
      </c>
      <c r="F127" s="23" t="s">
        <v>693</v>
      </c>
      <c r="G127" s="23" t="s">
        <v>16</v>
      </c>
      <c r="H127" s="23" t="s">
        <v>17</v>
      </c>
      <c r="I127" s="11"/>
      <c r="J127" s="11"/>
      <c r="K127" s="12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  <c r="IV127" s="13"/>
    </row>
    <row r="128" spans="1:256" s="14" customFormat="1" ht="21" customHeight="1" x14ac:dyDescent="0.2">
      <c r="A128" s="5">
        <f t="shared" si="1"/>
        <v>2</v>
      </c>
      <c r="B128" s="19">
        <v>2020345467</v>
      </c>
      <c r="C128" s="20" t="s">
        <v>694</v>
      </c>
      <c r="D128" s="21" t="s">
        <v>211</v>
      </c>
      <c r="E128" s="22" t="s">
        <v>337</v>
      </c>
      <c r="F128" s="23" t="s">
        <v>695</v>
      </c>
      <c r="G128" s="23" t="s">
        <v>22</v>
      </c>
      <c r="H128" s="23" t="s">
        <v>17</v>
      </c>
      <c r="I128" s="11"/>
      <c r="J128" s="11"/>
      <c r="K128" s="12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  <c r="IV128" s="13"/>
    </row>
    <row r="129" spans="1:256" s="14" customFormat="1" ht="21" customHeight="1" x14ac:dyDescent="0.2">
      <c r="A129" s="5">
        <f t="shared" si="1"/>
        <v>3</v>
      </c>
      <c r="B129" s="19">
        <v>2020348228</v>
      </c>
      <c r="C129" s="20" t="s">
        <v>338</v>
      </c>
      <c r="D129" s="21" t="s">
        <v>100</v>
      </c>
      <c r="E129" s="22" t="s">
        <v>339</v>
      </c>
      <c r="F129" s="23" t="s">
        <v>340</v>
      </c>
      <c r="G129" s="23" t="s">
        <v>16</v>
      </c>
      <c r="H129" s="23" t="s">
        <v>17</v>
      </c>
      <c r="I129" s="11"/>
      <c r="J129" s="11"/>
      <c r="K129" s="12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  <c r="IV129" s="13"/>
    </row>
    <row r="130" spans="1:256" s="14" customFormat="1" ht="21" customHeight="1" x14ac:dyDescent="0.2">
      <c r="A130" s="5">
        <f t="shared" si="1"/>
        <v>4</v>
      </c>
      <c r="B130" s="19">
        <v>2120356906</v>
      </c>
      <c r="C130" s="20" t="s">
        <v>86</v>
      </c>
      <c r="D130" s="21" t="s">
        <v>341</v>
      </c>
      <c r="E130" s="22" t="s">
        <v>339</v>
      </c>
      <c r="F130" s="23" t="s">
        <v>342</v>
      </c>
      <c r="G130" s="23" t="s">
        <v>276</v>
      </c>
      <c r="H130" s="23" t="s">
        <v>17</v>
      </c>
      <c r="I130" s="11"/>
      <c r="J130" s="11"/>
      <c r="K130" s="12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  <c r="IV130" s="13"/>
    </row>
    <row r="131" spans="1:256" s="14" customFormat="1" ht="21" customHeight="1" x14ac:dyDescent="0.2">
      <c r="A131" s="5">
        <f t="shared" si="1"/>
        <v>5</v>
      </c>
      <c r="B131" s="19">
        <v>2020357026</v>
      </c>
      <c r="C131" s="20" t="s">
        <v>343</v>
      </c>
      <c r="D131" s="21" t="s">
        <v>344</v>
      </c>
      <c r="E131" s="22" t="s">
        <v>339</v>
      </c>
      <c r="F131" s="23" t="s">
        <v>345</v>
      </c>
      <c r="G131" s="23" t="s">
        <v>195</v>
      </c>
      <c r="H131" s="23" t="s">
        <v>17</v>
      </c>
      <c r="I131" s="11"/>
      <c r="J131" s="11"/>
      <c r="K131" s="12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  <c r="IV131" s="13"/>
    </row>
    <row r="132" spans="1:256" s="14" customFormat="1" ht="21" customHeight="1" x14ac:dyDescent="0.2">
      <c r="A132" s="5">
        <f t="shared" si="1"/>
        <v>6</v>
      </c>
      <c r="B132" s="19">
        <v>2120353293</v>
      </c>
      <c r="C132" s="20" t="s">
        <v>346</v>
      </c>
      <c r="D132" s="21" t="s">
        <v>347</v>
      </c>
      <c r="E132" s="22" t="s">
        <v>339</v>
      </c>
      <c r="F132" s="23" t="s">
        <v>348</v>
      </c>
      <c r="G132" s="23" t="s">
        <v>16</v>
      </c>
      <c r="H132" s="23" t="s">
        <v>17</v>
      </c>
      <c r="I132" s="11"/>
      <c r="J132" s="11"/>
      <c r="K132" s="12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  <c r="IV132" s="13"/>
    </row>
    <row r="133" spans="1:256" s="14" customFormat="1" ht="21" customHeight="1" x14ac:dyDescent="0.2">
      <c r="A133" s="5">
        <f t="shared" si="1"/>
        <v>7</v>
      </c>
      <c r="B133" s="19">
        <v>2120358761</v>
      </c>
      <c r="C133" s="20" t="s">
        <v>349</v>
      </c>
      <c r="D133" s="21" t="s">
        <v>211</v>
      </c>
      <c r="E133" s="22" t="s">
        <v>339</v>
      </c>
      <c r="F133" s="23" t="s">
        <v>350</v>
      </c>
      <c r="G133" s="23" t="s">
        <v>16</v>
      </c>
      <c r="H133" s="23" t="s">
        <v>17</v>
      </c>
      <c r="I133" s="11"/>
      <c r="J133" s="11"/>
      <c r="K133" s="12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  <c r="IS133" s="13"/>
      <c r="IT133" s="13"/>
      <c r="IU133" s="13"/>
      <c r="IV133" s="13"/>
    </row>
    <row r="134" spans="1:256" s="14" customFormat="1" ht="21" customHeight="1" x14ac:dyDescent="0.2">
      <c r="A134" s="5">
        <f t="shared" ref="A134:A197" si="2">A133+1</f>
        <v>8</v>
      </c>
      <c r="B134" s="19">
        <v>2020358386</v>
      </c>
      <c r="C134" s="20" t="s">
        <v>351</v>
      </c>
      <c r="D134" s="21" t="s">
        <v>177</v>
      </c>
      <c r="E134" s="22" t="s">
        <v>339</v>
      </c>
      <c r="F134" s="23" t="s">
        <v>352</v>
      </c>
      <c r="G134" s="23" t="s">
        <v>69</v>
      </c>
      <c r="H134" s="23" t="s">
        <v>17</v>
      </c>
      <c r="I134" s="11"/>
      <c r="J134" s="11"/>
      <c r="K134" s="12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  <c r="IS134" s="13"/>
      <c r="IT134" s="13"/>
      <c r="IU134" s="13"/>
      <c r="IV134" s="13"/>
    </row>
    <row r="135" spans="1:256" s="14" customFormat="1" ht="21" customHeight="1" x14ac:dyDescent="0.2">
      <c r="A135" s="5"/>
      <c r="B135" s="19"/>
      <c r="C135" s="20"/>
      <c r="D135" s="21"/>
      <c r="E135" s="22"/>
      <c r="F135" s="23"/>
      <c r="G135" s="23"/>
      <c r="H135" s="23"/>
      <c r="I135" s="11"/>
      <c r="J135" s="11"/>
      <c r="K135" s="12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  <c r="IQ135" s="13"/>
      <c r="IR135" s="13"/>
      <c r="IS135" s="13"/>
      <c r="IT135" s="13"/>
      <c r="IU135" s="13"/>
      <c r="IV135" s="13"/>
    </row>
    <row r="136" spans="1:256" s="14" customFormat="1" ht="21" customHeight="1" x14ac:dyDescent="0.2">
      <c r="A136" s="5">
        <f t="shared" si="2"/>
        <v>1</v>
      </c>
      <c r="B136" s="19">
        <v>2221334586</v>
      </c>
      <c r="C136" s="20" t="s">
        <v>169</v>
      </c>
      <c r="D136" s="21" t="s">
        <v>353</v>
      </c>
      <c r="E136" s="22" t="s">
        <v>354</v>
      </c>
      <c r="F136" s="23" t="s">
        <v>355</v>
      </c>
      <c r="G136" s="23" t="s">
        <v>27</v>
      </c>
      <c r="H136" s="23" t="s">
        <v>23</v>
      </c>
      <c r="I136" s="11"/>
      <c r="J136" s="11"/>
      <c r="K136" s="12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  <c r="IV136" s="13"/>
    </row>
    <row r="137" spans="1:256" s="14" customFormat="1" ht="21" customHeight="1" x14ac:dyDescent="0.2">
      <c r="A137" s="5">
        <f t="shared" si="2"/>
        <v>2</v>
      </c>
      <c r="B137" s="19">
        <v>2220338119</v>
      </c>
      <c r="C137" s="20" t="s">
        <v>356</v>
      </c>
      <c r="D137" s="21" t="s">
        <v>100</v>
      </c>
      <c r="E137" s="22" t="s">
        <v>354</v>
      </c>
      <c r="F137" s="23" t="s">
        <v>357</v>
      </c>
      <c r="G137" s="23" t="s">
        <v>27</v>
      </c>
      <c r="H137" s="23" t="s">
        <v>17</v>
      </c>
      <c r="I137" s="11"/>
      <c r="J137" s="11"/>
      <c r="K137" s="12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  <c r="IO137" s="13"/>
      <c r="IP137" s="13"/>
      <c r="IQ137" s="13"/>
      <c r="IR137" s="13"/>
      <c r="IS137" s="13"/>
      <c r="IT137" s="13"/>
      <c r="IU137" s="13"/>
      <c r="IV137" s="13"/>
    </row>
    <row r="138" spans="1:256" s="14" customFormat="1" ht="21" customHeight="1" x14ac:dyDescent="0.2">
      <c r="A138" s="5">
        <f t="shared" si="2"/>
        <v>3</v>
      </c>
      <c r="B138" s="19">
        <v>2220337980</v>
      </c>
      <c r="C138" s="20" t="s">
        <v>358</v>
      </c>
      <c r="D138" s="21" t="s">
        <v>117</v>
      </c>
      <c r="E138" s="22" t="s">
        <v>354</v>
      </c>
      <c r="F138" s="23" t="s">
        <v>359</v>
      </c>
      <c r="G138" s="23" t="s">
        <v>27</v>
      </c>
      <c r="H138" s="23" t="s">
        <v>17</v>
      </c>
      <c r="I138" s="11"/>
      <c r="J138" s="11"/>
      <c r="K138" s="12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  <c r="IQ138" s="13"/>
      <c r="IR138" s="13"/>
      <c r="IS138" s="13"/>
      <c r="IT138" s="13"/>
      <c r="IU138" s="13"/>
      <c r="IV138" s="13"/>
    </row>
    <row r="139" spans="1:256" s="14" customFormat="1" ht="21" customHeight="1" x14ac:dyDescent="0.2">
      <c r="A139" s="5">
        <f t="shared" si="2"/>
        <v>4</v>
      </c>
      <c r="B139" s="19">
        <v>2221338822</v>
      </c>
      <c r="C139" s="20" t="s">
        <v>360</v>
      </c>
      <c r="D139" s="21" t="s">
        <v>361</v>
      </c>
      <c r="E139" s="22" t="s">
        <v>354</v>
      </c>
      <c r="F139" s="23" t="s">
        <v>362</v>
      </c>
      <c r="G139" s="23" t="s">
        <v>27</v>
      </c>
      <c r="H139" s="23" t="s">
        <v>23</v>
      </c>
      <c r="I139" s="11"/>
      <c r="J139" s="11"/>
      <c r="K139" s="12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  <c r="IQ139" s="13"/>
      <c r="IR139" s="13"/>
      <c r="IS139" s="13"/>
      <c r="IT139" s="13"/>
      <c r="IU139" s="13"/>
      <c r="IV139" s="13"/>
    </row>
    <row r="140" spans="1:256" s="14" customFormat="1" ht="21" customHeight="1" x14ac:dyDescent="0.2">
      <c r="A140" s="5">
        <f t="shared" si="2"/>
        <v>5</v>
      </c>
      <c r="B140" s="19">
        <v>2221337984</v>
      </c>
      <c r="C140" s="20" t="s">
        <v>363</v>
      </c>
      <c r="D140" s="21" t="s">
        <v>364</v>
      </c>
      <c r="E140" s="22" t="s">
        <v>354</v>
      </c>
      <c r="F140" s="23" t="s">
        <v>323</v>
      </c>
      <c r="G140" s="23" t="s">
        <v>120</v>
      </c>
      <c r="H140" s="23" t="s">
        <v>23</v>
      </c>
      <c r="I140" s="11"/>
      <c r="J140" s="11"/>
      <c r="K140" s="12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  <c r="IM140" s="13"/>
      <c r="IN140" s="13"/>
      <c r="IO140" s="13"/>
      <c r="IP140" s="13"/>
      <c r="IQ140" s="13"/>
      <c r="IR140" s="13"/>
      <c r="IS140" s="13"/>
      <c r="IT140" s="13"/>
      <c r="IU140" s="13"/>
      <c r="IV140" s="13"/>
    </row>
    <row r="141" spans="1:256" s="14" customFormat="1" ht="21" customHeight="1" x14ac:dyDescent="0.2">
      <c r="A141" s="5">
        <f t="shared" si="2"/>
        <v>6</v>
      </c>
      <c r="B141" s="19">
        <v>2220337987</v>
      </c>
      <c r="C141" s="20" t="s">
        <v>365</v>
      </c>
      <c r="D141" s="21" t="s">
        <v>142</v>
      </c>
      <c r="E141" s="22" t="s">
        <v>354</v>
      </c>
      <c r="F141" s="23" t="s">
        <v>285</v>
      </c>
      <c r="G141" s="23" t="s">
        <v>16</v>
      </c>
      <c r="H141" s="23" t="s">
        <v>17</v>
      </c>
      <c r="I141" s="11"/>
      <c r="J141" s="11"/>
      <c r="K141" s="12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  <c r="GS141" s="13"/>
      <c r="GT141" s="13"/>
      <c r="GU141" s="13"/>
      <c r="GV141" s="13"/>
      <c r="GW141" s="13"/>
      <c r="GX141" s="13"/>
      <c r="GY141" s="13"/>
      <c r="GZ141" s="13"/>
      <c r="HA141" s="13"/>
      <c r="HB141" s="13"/>
      <c r="HC141" s="13"/>
      <c r="HD141" s="13"/>
      <c r="HE141" s="13"/>
      <c r="HF141" s="13"/>
      <c r="HG141" s="13"/>
      <c r="HH141" s="13"/>
      <c r="HI141" s="13"/>
      <c r="HJ141" s="13"/>
      <c r="HK141" s="13"/>
      <c r="HL141" s="13"/>
      <c r="HM141" s="13"/>
      <c r="HN141" s="13"/>
      <c r="HO141" s="13"/>
      <c r="HP141" s="13"/>
      <c r="HQ141" s="13"/>
      <c r="HR141" s="13"/>
      <c r="HS141" s="13"/>
      <c r="HT141" s="13"/>
      <c r="HU141" s="13"/>
      <c r="HV141" s="13"/>
      <c r="HW141" s="13"/>
      <c r="HX141" s="13"/>
      <c r="HY141" s="13"/>
      <c r="HZ141" s="13"/>
      <c r="IA141" s="13"/>
      <c r="IB141" s="13"/>
      <c r="IC141" s="13"/>
      <c r="ID141" s="13"/>
      <c r="IE141" s="13"/>
      <c r="IF141" s="13"/>
      <c r="IG141" s="13"/>
      <c r="IH141" s="13"/>
      <c r="II141" s="13"/>
      <c r="IJ141" s="13"/>
      <c r="IK141" s="13"/>
      <c r="IL141" s="13"/>
      <c r="IM141" s="13"/>
      <c r="IN141" s="13"/>
      <c r="IO141" s="13"/>
      <c r="IP141" s="13"/>
      <c r="IQ141" s="13"/>
      <c r="IR141" s="13"/>
      <c r="IS141" s="13"/>
      <c r="IT141" s="13"/>
      <c r="IU141" s="13"/>
      <c r="IV141" s="13"/>
    </row>
    <row r="142" spans="1:256" s="14" customFormat="1" ht="21" customHeight="1" x14ac:dyDescent="0.2">
      <c r="A142" s="5">
        <f t="shared" si="2"/>
        <v>7</v>
      </c>
      <c r="B142" s="19">
        <v>2220337989</v>
      </c>
      <c r="C142" s="20" t="s">
        <v>366</v>
      </c>
      <c r="D142" s="21" t="s">
        <v>165</v>
      </c>
      <c r="E142" s="22" t="s">
        <v>354</v>
      </c>
      <c r="F142" s="23" t="s">
        <v>367</v>
      </c>
      <c r="G142" s="23" t="s">
        <v>36</v>
      </c>
      <c r="H142" s="23" t="s">
        <v>17</v>
      </c>
      <c r="I142" s="11"/>
      <c r="J142" s="11"/>
      <c r="K142" s="12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  <c r="GS142" s="13"/>
      <c r="GT142" s="13"/>
      <c r="GU142" s="13"/>
      <c r="GV142" s="13"/>
      <c r="GW142" s="13"/>
      <c r="GX142" s="13"/>
      <c r="GY142" s="13"/>
      <c r="GZ142" s="13"/>
      <c r="HA142" s="13"/>
      <c r="HB142" s="13"/>
      <c r="HC142" s="13"/>
      <c r="HD142" s="13"/>
      <c r="HE142" s="13"/>
      <c r="HF142" s="13"/>
      <c r="HG142" s="13"/>
      <c r="HH142" s="13"/>
      <c r="HI142" s="13"/>
      <c r="HJ142" s="13"/>
      <c r="HK142" s="13"/>
      <c r="HL142" s="13"/>
      <c r="HM142" s="13"/>
      <c r="HN142" s="13"/>
      <c r="HO142" s="13"/>
      <c r="HP142" s="13"/>
      <c r="HQ142" s="13"/>
      <c r="HR142" s="13"/>
      <c r="HS142" s="13"/>
      <c r="HT142" s="13"/>
      <c r="HU142" s="13"/>
      <c r="HV142" s="13"/>
      <c r="HW142" s="13"/>
      <c r="HX142" s="13"/>
      <c r="HY142" s="13"/>
      <c r="HZ142" s="13"/>
      <c r="IA142" s="13"/>
      <c r="IB142" s="13"/>
      <c r="IC142" s="13"/>
      <c r="ID142" s="13"/>
      <c r="IE142" s="13"/>
      <c r="IF142" s="13"/>
      <c r="IG142" s="13"/>
      <c r="IH142" s="13"/>
      <c r="II142" s="13"/>
      <c r="IJ142" s="13"/>
      <c r="IK142" s="13"/>
      <c r="IL142" s="13"/>
      <c r="IM142" s="13"/>
      <c r="IN142" s="13"/>
      <c r="IO142" s="13"/>
      <c r="IP142" s="13"/>
      <c r="IQ142" s="13"/>
      <c r="IR142" s="13"/>
      <c r="IS142" s="13"/>
      <c r="IT142" s="13"/>
      <c r="IU142" s="13"/>
      <c r="IV142" s="13"/>
    </row>
    <row r="143" spans="1:256" s="14" customFormat="1" ht="21" customHeight="1" x14ac:dyDescent="0.2">
      <c r="A143" s="5">
        <f t="shared" si="2"/>
        <v>8</v>
      </c>
      <c r="B143" s="19">
        <v>2220334588</v>
      </c>
      <c r="C143" s="20" t="s">
        <v>368</v>
      </c>
      <c r="D143" s="21" t="s">
        <v>234</v>
      </c>
      <c r="E143" s="22" t="s">
        <v>354</v>
      </c>
      <c r="F143" s="23" t="s">
        <v>369</v>
      </c>
      <c r="G143" s="23" t="s">
        <v>72</v>
      </c>
      <c r="H143" s="23" t="s">
        <v>17</v>
      </c>
      <c r="I143" s="11"/>
      <c r="J143" s="11"/>
      <c r="K143" s="12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  <c r="IV143" s="13"/>
    </row>
    <row r="144" spans="1:256" s="14" customFormat="1" ht="21" customHeight="1" x14ac:dyDescent="0.2">
      <c r="A144" s="5">
        <f t="shared" si="2"/>
        <v>9</v>
      </c>
      <c r="B144" s="19">
        <v>2221338001</v>
      </c>
      <c r="C144" s="20" t="s">
        <v>370</v>
      </c>
      <c r="D144" s="21" t="s">
        <v>237</v>
      </c>
      <c r="E144" s="22" t="s">
        <v>354</v>
      </c>
      <c r="F144" s="23" t="s">
        <v>371</v>
      </c>
      <c r="G144" s="23" t="s">
        <v>22</v>
      </c>
      <c r="H144" s="23" t="s">
        <v>23</v>
      </c>
      <c r="I144" s="11"/>
      <c r="J144" s="11"/>
      <c r="K144" s="12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  <c r="IP144" s="13"/>
      <c r="IQ144" s="13"/>
      <c r="IR144" s="13"/>
      <c r="IS144" s="13"/>
      <c r="IT144" s="13"/>
      <c r="IU144" s="13"/>
      <c r="IV144" s="13"/>
    </row>
    <row r="145" spans="1:256" s="14" customFormat="1" ht="21" customHeight="1" x14ac:dyDescent="0.2">
      <c r="A145" s="5">
        <f t="shared" si="2"/>
        <v>10</v>
      </c>
      <c r="B145" s="19">
        <v>2221334589</v>
      </c>
      <c r="C145" s="20" t="s">
        <v>372</v>
      </c>
      <c r="D145" s="21" t="s">
        <v>242</v>
      </c>
      <c r="E145" s="22" t="s">
        <v>354</v>
      </c>
      <c r="F145" s="23" t="s">
        <v>373</v>
      </c>
      <c r="G145" s="23" t="s">
        <v>27</v>
      </c>
      <c r="H145" s="23" t="s">
        <v>23</v>
      </c>
      <c r="I145" s="11"/>
      <c r="J145" s="11"/>
      <c r="K145" s="12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13"/>
      <c r="IN145" s="13"/>
      <c r="IO145" s="13"/>
      <c r="IP145" s="13"/>
      <c r="IQ145" s="13"/>
      <c r="IR145" s="13"/>
      <c r="IS145" s="13"/>
      <c r="IT145" s="13"/>
      <c r="IU145" s="13"/>
      <c r="IV145" s="13"/>
    </row>
    <row r="146" spans="1:256" s="14" customFormat="1" ht="21" customHeight="1" x14ac:dyDescent="0.2">
      <c r="A146" s="5"/>
      <c r="B146" s="19"/>
      <c r="C146" s="20"/>
      <c r="D146" s="21"/>
      <c r="E146" s="22"/>
      <c r="F146" s="23"/>
      <c r="G146" s="23"/>
      <c r="H146" s="23"/>
      <c r="I146" s="11"/>
      <c r="J146" s="11"/>
      <c r="K146" s="12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  <c r="IP146" s="13"/>
      <c r="IQ146" s="13"/>
      <c r="IR146" s="13"/>
      <c r="IS146" s="13"/>
      <c r="IT146" s="13"/>
      <c r="IU146" s="13"/>
      <c r="IV146" s="13"/>
    </row>
    <row r="147" spans="1:256" s="14" customFormat="1" ht="21" customHeight="1" x14ac:dyDescent="0.2">
      <c r="A147" s="5">
        <f t="shared" si="2"/>
        <v>1</v>
      </c>
      <c r="B147" s="19">
        <v>2120349315</v>
      </c>
      <c r="C147" s="20" t="s">
        <v>374</v>
      </c>
      <c r="D147" s="21" t="s">
        <v>142</v>
      </c>
      <c r="E147" s="22" t="s">
        <v>375</v>
      </c>
      <c r="F147" s="23" t="s">
        <v>376</v>
      </c>
      <c r="G147" s="23" t="s">
        <v>32</v>
      </c>
      <c r="H147" s="23" t="s">
        <v>17</v>
      </c>
      <c r="I147" s="11"/>
      <c r="J147" s="11"/>
      <c r="K147" s="12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  <c r="IM147" s="13"/>
      <c r="IN147" s="13"/>
      <c r="IO147" s="13"/>
      <c r="IP147" s="13"/>
      <c r="IQ147" s="13"/>
      <c r="IR147" s="13"/>
      <c r="IS147" s="13"/>
      <c r="IT147" s="13"/>
      <c r="IU147" s="13"/>
      <c r="IV147" s="13"/>
    </row>
    <row r="148" spans="1:256" s="14" customFormat="1" ht="21" customHeight="1" x14ac:dyDescent="0.2">
      <c r="A148" s="5">
        <f t="shared" si="2"/>
        <v>2</v>
      </c>
      <c r="B148" s="19">
        <v>2120715648</v>
      </c>
      <c r="C148" s="20" t="s">
        <v>377</v>
      </c>
      <c r="D148" s="21" t="s">
        <v>378</v>
      </c>
      <c r="E148" s="22" t="s">
        <v>375</v>
      </c>
      <c r="F148" s="23" t="s">
        <v>379</v>
      </c>
      <c r="G148" s="23" t="s">
        <v>16</v>
      </c>
      <c r="H148" s="23" t="s">
        <v>17</v>
      </c>
      <c r="I148" s="11"/>
      <c r="J148" s="11"/>
      <c r="K148" s="12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  <c r="IS148" s="13"/>
      <c r="IT148" s="13"/>
      <c r="IU148" s="13"/>
      <c r="IV148" s="13"/>
    </row>
    <row r="149" spans="1:256" s="14" customFormat="1" ht="21" customHeight="1" x14ac:dyDescent="0.2">
      <c r="A149" s="5">
        <f t="shared" si="2"/>
        <v>3</v>
      </c>
      <c r="B149" s="19">
        <v>2120349158</v>
      </c>
      <c r="C149" s="20" t="s">
        <v>380</v>
      </c>
      <c r="D149" s="21" t="s">
        <v>381</v>
      </c>
      <c r="E149" s="22" t="s">
        <v>375</v>
      </c>
      <c r="F149" s="23" t="s">
        <v>382</v>
      </c>
      <c r="G149" s="23" t="s">
        <v>22</v>
      </c>
      <c r="H149" s="23" t="s">
        <v>17</v>
      </c>
      <c r="I149" s="11"/>
      <c r="J149" s="11"/>
      <c r="K149" s="12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  <c r="IT149" s="13"/>
      <c r="IU149" s="13"/>
      <c r="IV149" s="13"/>
    </row>
    <row r="150" spans="1:256" s="14" customFormat="1" ht="21" customHeight="1" x14ac:dyDescent="0.2">
      <c r="A150" s="5">
        <f t="shared" si="2"/>
        <v>4</v>
      </c>
      <c r="B150" s="19">
        <v>2120347970</v>
      </c>
      <c r="C150" s="20" t="s">
        <v>383</v>
      </c>
      <c r="D150" s="21" t="s">
        <v>211</v>
      </c>
      <c r="E150" s="22" t="s">
        <v>375</v>
      </c>
      <c r="F150" s="23" t="s">
        <v>384</v>
      </c>
      <c r="G150" s="23" t="s">
        <v>98</v>
      </c>
      <c r="H150" s="23" t="s">
        <v>17</v>
      </c>
      <c r="I150" s="11"/>
      <c r="J150" s="11"/>
      <c r="K150" s="12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  <c r="IS150" s="13"/>
      <c r="IT150" s="13"/>
      <c r="IU150" s="13"/>
      <c r="IV150" s="13"/>
    </row>
    <row r="151" spans="1:256" s="14" customFormat="1" ht="21" customHeight="1" x14ac:dyDescent="0.2">
      <c r="A151" s="5">
        <f t="shared" si="2"/>
        <v>5</v>
      </c>
      <c r="B151" s="19">
        <v>2220716604</v>
      </c>
      <c r="C151" s="20" t="s">
        <v>385</v>
      </c>
      <c r="D151" s="21" t="s">
        <v>386</v>
      </c>
      <c r="E151" s="22" t="s">
        <v>387</v>
      </c>
      <c r="F151" s="23" t="s">
        <v>388</v>
      </c>
      <c r="G151" s="23" t="s">
        <v>16</v>
      </c>
      <c r="H151" s="23" t="s">
        <v>17</v>
      </c>
      <c r="I151" s="11"/>
      <c r="J151" s="11"/>
      <c r="K151" s="12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  <c r="IM151" s="13"/>
      <c r="IN151" s="13"/>
      <c r="IO151" s="13"/>
      <c r="IP151" s="13"/>
      <c r="IQ151" s="13"/>
      <c r="IR151" s="13"/>
      <c r="IS151" s="13"/>
      <c r="IT151" s="13"/>
      <c r="IU151" s="13"/>
      <c r="IV151" s="13"/>
    </row>
    <row r="152" spans="1:256" s="14" customFormat="1" ht="21" customHeight="1" x14ac:dyDescent="0.2">
      <c r="A152" s="5">
        <f t="shared" si="2"/>
        <v>6</v>
      </c>
      <c r="B152" s="19">
        <v>1910348750</v>
      </c>
      <c r="C152" s="20" t="s">
        <v>309</v>
      </c>
      <c r="D152" s="21" t="s">
        <v>109</v>
      </c>
      <c r="E152" s="22" t="s">
        <v>387</v>
      </c>
      <c r="F152" s="23" t="s">
        <v>389</v>
      </c>
      <c r="G152" s="23"/>
      <c r="H152" s="23" t="s">
        <v>17</v>
      </c>
      <c r="I152" s="11"/>
      <c r="J152" s="11"/>
      <c r="K152" s="12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  <c r="IQ152" s="13"/>
      <c r="IR152" s="13"/>
      <c r="IS152" s="13"/>
      <c r="IT152" s="13"/>
      <c r="IU152" s="13"/>
      <c r="IV152" s="13"/>
    </row>
    <row r="153" spans="1:256" s="14" customFormat="1" ht="21" customHeight="1" x14ac:dyDescent="0.2">
      <c r="A153" s="5">
        <f t="shared" si="2"/>
        <v>7</v>
      </c>
      <c r="B153" s="19">
        <v>2220268754</v>
      </c>
      <c r="C153" s="20" t="s">
        <v>281</v>
      </c>
      <c r="D153" s="21" t="s">
        <v>132</v>
      </c>
      <c r="E153" s="22" t="s">
        <v>387</v>
      </c>
      <c r="F153" s="23" t="s">
        <v>101</v>
      </c>
      <c r="G153" s="23" t="s">
        <v>22</v>
      </c>
      <c r="H153" s="23" t="s">
        <v>17</v>
      </c>
      <c r="I153" s="11"/>
      <c r="J153" s="11"/>
      <c r="K153" s="12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  <c r="GL153" s="13"/>
      <c r="GM153" s="13"/>
      <c r="GN153" s="13"/>
      <c r="GO153" s="13"/>
      <c r="GP153" s="13"/>
      <c r="GQ153" s="13"/>
      <c r="GR153" s="13"/>
      <c r="GS153" s="13"/>
      <c r="GT153" s="13"/>
      <c r="GU153" s="13"/>
      <c r="GV153" s="13"/>
      <c r="GW153" s="13"/>
      <c r="GX153" s="13"/>
      <c r="GY153" s="13"/>
      <c r="GZ153" s="13"/>
      <c r="HA153" s="13"/>
      <c r="HB153" s="13"/>
      <c r="HC153" s="13"/>
      <c r="HD153" s="13"/>
      <c r="HE153" s="13"/>
      <c r="HF153" s="13"/>
      <c r="HG153" s="13"/>
      <c r="HH153" s="13"/>
      <c r="HI153" s="13"/>
      <c r="HJ153" s="13"/>
      <c r="HK153" s="13"/>
      <c r="HL153" s="13"/>
      <c r="HM153" s="13"/>
      <c r="HN153" s="13"/>
      <c r="HO153" s="13"/>
      <c r="HP153" s="13"/>
      <c r="HQ153" s="13"/>
      <c r="HR153" s="13"/>
      <c r="HS153" s="13"/>
      <c r="HT153" s="13"/>
      <c r="HU153" s="13"/>
      <c r="HV153" s="13"/>
      <c r="HW153" s="13"/>
      <c r="HX153" s="13"/>
      <c r="HY153" s="13"/>
      <c r="HZ153" s="13"/>
      <c r="IA153" s="13"/>
      <c r="IB153" s="13"/>
      <c r="IC153" s="13"/>
      <c r="ID153" s="13"/>
      <c r="IE153" s="13"/>
      <c r="IF153" s="13"/>
      <c r="IG153" s="13"/>
      <c r="IH153" s="13"/>
      <c r="II153" s="13"/>
      <c r="IJ153" s="13"/>
      <c r="IK153" s="13"/>
      <c r="IL153" s="13"/>
      <c r="IM153" s="13"/>
      <c r="IN153" s="13"/>
      <c r="IO153" s="13"/>
      <c r="IP153" s="13"/>
      <c r="IQ153" s="13"/>
      <c r="IR153" s="13"/>
      <c r="IS153" s="13"/>
      <c r="IT153" s="13"/>
      <c r="IU153" s="13"/>
      <c r="IV153" s="13"/>
    </row>
    <row r="154" spans="1:256" s="14" customFormat="1" ht="21" customHeight="1" x14ac:dyDescent="0.2">
      <c r="A154" s="5">
        <f t="shared" si="2"/>
        <v>8</v>
      </c>
      <c r="B154" s="19">
        <v>2220512751</v>
      </c>
      <c r="C154" s="20" t="s">
        <v>390</v>
      </c>
      <c r="D154" s="21" t="s">
        <v>191</v>
      </c>
      <c r="E154" s="22" t="s">
        <v>387</v>
      </c>
      <c r="F154" s="23" t="s">
        <v>391</v>
      </c>
      <c r="G154" s="23" t="s">
        <v>36</v>
      </c>
      <c r="H154" s="23" t="s">
        <v>17</v>
      </c>
      <c r="I154" s="11"/>
      <c r="J154" s="11"/>
      <c r="K154" s="12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  <c r="IQ154" s="13"/>
      <c r="IR154" s="13"/>
      <c r="IS154" s="13"/>
      <c r="IT154" s="13"/>
      <c r="IU154" s="13"/>
      <c r="IV154" s="13"/>
    </row>
    <row r="155" spans="1:256" s="14" customFormat="1" ht="21" customHeight="1" x14ac:dyDescent="0.2">
      <c r="A155" s="5">
        <f t="shared" si="2"/>
        <v>9</v>
      </c>
      <c r="B155" s="19">
        <v>2220717040</v>
      </c>
      <c r="C155" s="20" t="s">
        <v>392</v>
      </c>
      <c r="D155" s="21" t="s">
        <v>216</v>
      </c>
      <c r="E155" s="22" t="s">
        <v>387</v>
      </c>
      <c r="F155" s="23" t="s">
        <v>393</v>
      </c>
      <c r="G155" s="23" t="s">
        <v>49</v>
      </c>
      <c r="H155" s="23" t="s">
        <v>17</v>
      </c>
      <c r="I155" s="11"/>
      <c r="J155" s="11"/>
      <c r="K155" s="12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  <c r="IQ155" s="13"/>
      <c r="IR155" s="13"/>
      <c r="IS155" s="13"/>
      <c r="IT155" s="13"/>
      <c r="IU155" s="13"/>
      <c r="IV155" s="13"/>
    </row>
    <row r="156" spans="1:256" s="14" customFormat="1" ht="21" customHeight="1" x14ac:dyDescent="0.2">
      <c r="A156" s="5">
        <f t="shared" si="2"/>
        <v>10</v>
      </c>
      <c r="B156" s="19">
        <v>2220348029</v>
      </c>
      <c r="C156" s="20" t="s">
        <v>394</v>
      </c>
      <c r="D156" s="21" t="s">
        <v>221</v>
      </c>
      <c r="E156" s="22" t="s">
        <v>387</v>
      </c>
      <c r="F156" s="23" t="s">
        <v>395</v>
      </c>
      <c r="G156" s="23" t="s">
        <v>22</v>
      </c>
      <c r="H156" s="23" t="s">
        <v>17</v>
      </c>
      <c r="I156" s="11"/>
      <c r="J156" s="11"/>
      <c r="K156" s="12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  <c r="IU156" s="13"/>
      <c r="IV156" s="13"/>
    </row>
    <row r="157" spans="1:256" s="14" customFormat="1" ht="21" customHeight="1" x14ac:dyDescent="0.2">
      <c r="A157" s="5">
        <f t="shared" si="2"/>
        <v>11</v>
      </c>
      <c r="B157" s="19">
        <v>2220349360</v>
      </c>
      <c r="C157" s="20" t="s">
        <v>396</v>
      </c>
      <c r="D157" s="21" t="s">
        <v>229</v>
      </c>
      <c r="E157" s="22" t="s">
        <v>387</v>
      </c>
      <c r="F157" s="23" t="s">
        <v>397</v>
      </c>
      <c r="G157" s="23" t="s">
        <v>69</v>
      </c>
      <c r="H157" s="23" t="s">
        <v>17</v>
      </c>
      <c r="I157" s="11"/>
      <c r="J157" s="11"/>
      <c r="K157" s="12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  <c r="GL157" s="13"/>
      <c r="GM157" s="13"/>
      <c r="GN157" s="13"/>
      <c r="GO157" s="13"/>
      <c r="GP157" s="13"/>
      <c r="GQ157" s="13"/>
      <c r="GR157" s="13"/>
      <c r="GS157" s="13"/>
      <c r="GT157" s="13"/>
      <c r="GU157" s="13"/>
      <c r="GV157" s="13"/>
      <c r="GW157" s="13"/>
      <c r="GX157" s="13"/>
      <c r="GY157" s="13"/>
      <c r="GZ157" s="13"/>
      <c r="HA157" s="13"/>
      <c r="HB157" s="13"/>
      <c r="HC157" s="13"/>
      <c r="HD157" s="13"/>
      <c r="HE157" s="13"/>
      <c r="HF157" s="13"/>
      <c r="HG157" s="13"/>
      <c r="HH157" s="13"/>
      <c r="HI157" s="13"/>
      <c r="HJ157" s="13"/>
      <c r="HK157" s="13"/>
      <c r="HL157" s="13"/>
      <c r="HM157" s="13"/>
      <c r="HN157" s="13"/>
      <c r="HO157" s="13"/>
      <c r="HP157" s="13"/>
      <c r="HQ157" s="13"/>
      <c r="HR157" s="13"/>
      <c r="HS157" s="13"/>
      <c r="HT157" s="13"/>
      <c r="HU157" s="13"/>
      <c r="HV157" s="13"/>
      <c r="HW157" s="13"/>
      <c r="HX157" s="13"/>
      <c r="HY157" s="13"/>
      <c r="HZ157" s="13"/>
      <c r="IA157" s="13"/>
      <c r="IB157" s="13"/>
      <c r="IC157" s="13"/>
      <c r="ID157" s="13"/>
      <c r="IE157" s="13"/>
      <c r="IF157" s="13"/>
      <c r="IG157" s="13"/>
      <c r="IH157" s="13"/>
      <c r="II157" s="13"/>
      <c r="IJ157" s="13"/>
      <c r="IK157" s="13"/>
      <c r="IL157" s="13"/>
      <c r="IM157" s="13"/>
      <c r="IN157" s="13"/>
      <c r="IO157" s="13"/>
      <c r="IP157" s="13"/>
      <c r="IQ157" s="13"/>
      <c r="IR157" s="13"/>
      <c r="IS157" s="13"/>
      <c r="IT157" s="13"/>
      <c r="IU157" s="13"/>
      <c r="IV157" s="13"/>
    </row>
    <row r="158" spans="1:256" s="14" customFormat="1" ht="21" customHeight="1" x14ac:dyDescent="0.2">
      <c r="A158" s="5">
        <f t="shared" si="2"/>
        <v>12</v>
      </c>
      <c r="B158" s="19">
        <v>2220348006</v>
      </c>
      <c r="C158" s="20" t="s">
        <v>398</v>
      </c>
      <c r="D158" s="21" t="s">
        <v>100</v>
      </c>
      <c r="E158" s="22" t="s">
        <v>387</v>
      </c>
      <c r="F158" s="23" t="s">
        <v>399</v>
      </c>
      <c r="G158" s="23" t="s">
        <v>134</v>
      </c>
      <c r="H158" s="23" t="s">
        <v>17</v>
      </c>
      <c r="I158" s="11"/>
      <c r="J158" s="11"/>
      <c r="K158" s="12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  <c r="IQ158" s="13"/>
      <c r="IR158" s="13"/>
      <c r="IS158" s="13"/>
      <c r="IT158" s="13"/>
      <c r="IU158" s="13"/>
      <c r="IV158" s="13"/>
    </row>
    <row r="159" spans="1:256" s="14" customFormat="1" ht="21" customHeight="1" x14ac:dyDescent="0.2">
      <c r="A159" s="5">
        <f t="shared" si="2"/>
        <v>13</v>
      </c>
      <c r="B159" s="19">
        <v>2220265450</v>
      </c>
      <c r="C159" s="20" t="s">
        <v>400</v>
      </c>
      <c r="D159" s="21" t="s">
        <v>229</v>
      </c>
      <c r="E159" s="22" t="s">
        <v>387</v>
      </c>
      <c r="F159" s="23" t="s">
        <v>401</v>
      </c>
      <c r="G159" s="23" t="s">
        <v>276</v>
      </c>
      <c r="H159" s="23" t="s">
        <v>17</v>
      </c>
      <c r="I159" s="11"/>
      <c r="J159" s="11"/>
      <c r="K159" s="12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  <c r="GL159" s="13"/>
      <c r="GM159" s="13"/>
      <c r="GN159" s="13"/>
      <c r="GO159" s="13"/>
      <c r="GP159" s="13"/>
      <c r="GQ159" s="13"/>
      <c r="GR159" s="13"/>
      <c r="GS159" s="13"/>
      <c r="GT159" s="13"/>
      <c r="GU159" s="13"/>
      <c r="GV159" s="13"/>
      <c r="GW159" s="13"/>
      <c r="GX159" s="13"/>
      <c r="GY159" s="13"/>
      <c r="GZ159" s="13"/>
      <c r="HA159" s="13"/>
      <c r="HB159" s="13"/>
      <c r="HC159" s="13"/>
      <c r="HD159" s="13"/>
      <c r="HE159" s="13"/>
      <c r="HF159" s="13"/>
      <c r="HG159" s="13"/>
      <c r="HH159" s="13"/>
      <c r="HI159" s="13"/>
      <c r="HJ159" s="13"/>
      <c r="HK159" s="13"/>
      <c r="HL159" s="13"/>
      <c r="HM159" s="13"/>
      <c r="HN159" s="13"/>
      <c r="HO159" s="13"/>
      <c r="HP159" s="13"/>
      <c r="HQ159" s="13"/>
      <c r="HR159" s="13"/>
      <c r="HS159" s="13"/>
      <c r="HT159" s="13"/>
      <c r="HU159" s="13"/>
      <c r="HV159" s="13"/>
      <c r="HW159" s="13"/>
      <c r="HX159" s="13"/>
      <c r="HY159" s="13"/>
      <c r="HZ159" s="13"/>
      <c r="IA159" s="13"/>
      <c r="IB159" s="13"/>
      <c r="IC159" s="13"/>
      <c r="ID159" s="13"/>
      <c r="IE159" s="13"/>
      <c r="IF159" s="13"/>
      <c r="IG159" s="13"/>
      <c r="IH159" s="13"/>
      <c r="II159" s="13"/>
      <c r="IJ159" s="13"/>
      <c r="IK159" s="13"/>
      <c r="IL159" s="13"/>
      <c r="IM159" s="13"/>
      <c r="IN159" s="13"/>
      <c r="IO159" s="13"/>
      <c r="IP159" s="13"/>
      <c r="IQ159" s="13"/>
      <c r="IR159" s="13"/>
      <c r="IS159" s="13"/>
      <c r="IT159" s="13"/>
      <c r="IU159" s="13"/>
      <c r="IV159" s="13"/>
    </row>
    <row r="160" spans="1:256" s="14" customFormat="1" ht="21" customHeight="1" x14ac:dyDescent="0.2">
      <c r="A160" s="5"/>
      <c r="B160" s="19"/>
      <c r="C160" s="20"/>
      <c r="D160" s="21"/>
      <c r="E160" s="22"/>
      <c r="F160" s="23"/>
      <c r="G160" s="23"/>
      <c r="H160" s="23"/>
      <c r="I160" s="11"/>
      <c r="J160" s="11"/>
      <c r="K160" s="12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  <c r="IU160" s="13"/>
      <c r="IV160" s="13"/>
    </row>
    <row r="161" spans="1:256" s="14" customFormat="1" ht="21" customHeight="1" x14ac:dyDescent="0.2">
      <c r="A161" s="5">
        <f t="shared" si="2"/>
        <v>1</v>
      </c>
      <c r="B161" s="19">
        <v>2121233775</v>
      </c>
      <c r="C161" s="20" t="s">
        <v>696</v>
      </c>
      <c r="D161" s="21" t="s">
        <v>544</v>
      </c>
      <c r="E161" s="22" t="s">
        <v>403</v>
      </c>
      <c r="F161" s="23" t="s">
        <v>697</v>
      </c>
      <c r="G161" s="23" t="s">
        <v>36</v>
      </c>
      <c r="H161" s="23" t="s">
        <v>23</v>
      </c>
      <c r="I161" s="11"/>
      <c r="J161" s="11"/>
      <c r="K161" s="12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  <c r="IM161" s="13"/>
      <c r="IN161" s="13"/>
      <c r="IO161" s="13"/>
      <c r="IP161" s="13"/>
      <c r="IQ161" s="13"/>
      <c r="IR161" s="13"/>
      <c r="IS161" s="13"/>
      <c r="IT161" s="13"/>
      <c r="IU161" s="13"/>
      <c r="IV161" s="13"/>
    </row>
    <row r="162" spans="1:256" s="14" customFormat="1" ht="21" customHeight="1" x14ac:dyDescent="0.2">
      <c r="A162" s="5">
        <f t="shared" si="2"/>
        <v>2</v>
      </c>
      <c r="B162" s="19">
        <v>2120866170</v>
      </c>
      <c r="C162" s="20" t="s">
        <v>698</v>
      </c>
      <c r="D162" s="21" t="s">
        <v>425</v>
      </c>
      <c r="E162" s="22" t="s">
        <v>403</v>
      </c>
      <c r="F162" s="23" t="s">
        <v>157</v>
      </c>
      <c r="G162" s="23" t="s">
        <v>134</v>
      </c>
      <c r="H162" s="23" t="s">
        <v>17</v>
      </c>
      <c r="I162" s="11"/>
      <c r="J162" s="11"/>
      <c r="K162" s="12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  <c r="IQ162" s="13"/>
      <c r="IR162" s="13"/>
      <c r="IS162" s="13"/>
      <c r="IT162" s="13"/>
      <c r="IU162" s="13"/>
      <c r="IV162" s="13"/>
    </row>
    <row r="163" spans="1:256" s="14" customFormat="1" ht="21" customHeight="1" x14ac:dyDescent="0.2">
      <c r="A163" s="5">
        <f t="shared" si="2"/>
        <v>3</v>
      </c>
      <c r="B163" s="19">
        <v>2121866263</v>
      </c>
      <c r="C163" s="20" t="s">
        <v>405</v>
      </c>
      <c r="D163" s="21" t="s">
        <v>406</v>
      </c>
      <c r="E163" s="22" t="s">
        <v>403</v>
      </c>
      <c r="F163" s="23" t="s">
        <v>407</v>
      </c>
      <c r="G163" s="23" t="s">
        <v>16</v>
      </c>
      <c r="H163" s="23" t="s">
        <v>23</v>
      </c>
      <c r="I163" s="11"/>
      <c r="J163" s="11"/>
      <c r="K163" s="12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  <c r="IQ163" s="13"/>
      <c r="IR163" s="13"/>
      <c r="IS163" s="13"/>
      <c r="IT163" s="13"/>
      <c r="IU163" s="13"/>
      <c r="IV163" s="13"/>
    </row>
    <row r="164" spans="1:256" s="14" customFormat="1" ht="21" customHeight="1" x14ac:dyDescent="0.2">
      <c r="A164" s="5">
        <f t="shared" si="2"/>
        <v>4</v>
      </c>
      <c r="B164" s="19">
        <v>2220866158</v>
      </c>
      <c r="C164" s="20" t="s">
        <v>409</v>
      </c>
      <c r="D164" s="21" t="s">
        <v>258</v>
      </c>
      <c r="E164" s="22" t="s">
        <v>410</v>
      </c>
      <c r="F164" s="23" t="s">
        <v>411</v>
      </c>
      <c r="G164" s="23" t="s">
        <v>412</v>
      </c>
      <c r="H164" s="23" t="s">
        <v>17</v>
      </c>
      <c r="I164" s="11"/>
      <c r="J164" s="11"/>
      <c r="K164" s="12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  <c r="IM164" s="13"/>
      <c r="IN164" s="13"/>
      <c r="IO164" s="13"/>
      <c r="IP164" s="13"/>
      <c r="IQ164" s="13"/>
      <c r="IR164" s="13"/>
      <c r="IS164" s="13"/>
      <c r="IT164" s="13"/>
      <c r="IU164" s="13"/>
      <c r="IV164" s="13"/>
    </row>
    <row r="165" spans="1:256" s="14" customFormat="1" ht="21" customHeight="1" x14ac:dyDescent="0.2">
      <c r="A165" s="5">
        <f t="shared" si="2"/>
        <v>5</v>
      </c>
      <c r="B165" s="19">
        <v>2220214379</v>
      </c>
      <c r="C165" s="20" t="s">
        <v>254</v>
      </c>
      <c r="D165" s="21" t="s">
        <v>413</v>
      </c>
      <c r="E165" s="22" t="s">
        <v>410</v>
      </c>
      <c r="F165" s="23" t="s">
        <v>414</v>
      </c>
      <c r="G165" s="23" t="s">
        <v>22</v>
      </c>
      <c r="H165" s="23" t="s">
        <v>17</v>
      </c>
      <c r="I165" s="11"/>
      <c r="J165" s="11"/>
      <c r="K165" s="12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  <c r="IQ165" s="13"/>
      <c r="IR165" s="13"/>
      <c r="IS165" s="13"/>
      <c r="IT165" s="13"/>
      <c r="IU165" s="13"/>
      <c r="IV165" s="13"/>
    </row>
    <row r="166" spans="1:256" s="14" customFormat="1" ht="21" customHeight="1" x14ac:dyDescent="0.2">
      <c r="A166" s="5">
        <f t="shared" si="2"/>
        <v>6</v>
      </c>
      <c r="B166" s="19">
        <v>2220716807</v>
      </c>
      <c r="C166" s="20" t="s">
        <v>281</v>
      </c>
      <c r="D166" s="21" t="s">
        <v>142</v>
      </c>
      <c r="E166" s="22" t="s">
        <v>410</v>
      </c>
      <c r="F166" s="23" t="s">
        <v>355</v>
      </c>
      <c r="G166" s="23" t="s">
        <v>49</v>
      </c>
      <c r="H166" s="23" t="s">
        <v>17</v>
      </c>
      <c r="I166" s="11"/>
      <c r="J166" s="11"/>
      <c r="K166" s="12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  <c r="IQ166" s="13"/>
      <c r="IR166" s="13"/>
      <c r="IS166" s="13"/>
      <c r="IT166" s="13"/>
      <c r="IU166" s="13"/>
      <c r="IV166" s="13"/>
    </row>
    <row r="167" spans="1:256" s="14" customFormat="1" ht="21" customHeight="1" x14ac:dyDescent="0.2">
      <c r="A167" s="5">
        <f t="shared" si="2"/>
        <v>7</v>
      </c>
      <c r="B167" s="19">
        <v>2220863741</v>
      </c>
      <c r="C167" s="20" t="s">
        <v>415</v>
      </c>
      <c r="D167" s="21" t="s">
        <v>159</v>
      </c>
      <c r="E167" s="22" t="s">
        <v>410</v>
      </c>
      <c r="F167" s="23" t="s">
        <v>416</v>
      </c>
      <c r="G167" s="23" t="s">
        <v>36</v>
      </c>
      <c r="H167" s="23" t="s">
        <v>17</v>
      </c>
      <c r="I167" s="11"/>
      <c r="J167" s="11"/>
      <c r="K167" s="12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  <c r="IQ167" s="13"/>
      <c r="IR167" s="13"/>
      <c r="IS167" s="13"/>
      <c r="IT167" s="13"/>
      <c r="IU167" s="13"/>
      <c r="IV167" s="13"/>
    </row>
    <row r="168" spans="1:256" s="14" customFormat="1" ht="21" customHeight="1" x14ac:dyDescent="0.2">
      <c r="A168" s="5">
        <f t="shared" si="2"/>
        <v>8</v>
      </c>
      <c r="B168" s="19">
        <v>2221865976</v>
      </c>
      <c r="C168" s="20" t="s">
        <v>417</v>
      </c>
      <c r="D168" s="21" t="s">
        <v>418</v>
      </c>
      <c r="E168" s="22" t="s">
        <v>410</v>
      </c>
      <c r="F168" s="23" t="s">
        <v>77</v>
      </c>
      <c r="G168" s="23" t="s">
        <v>32</v>
      </c>
      <c r="H168" s="23" t="s">
        <v>23</v>
      </c>
      <c r="I168" s="11"/>
      <c r="J168" s="11"/>
      <c r="K168" s="12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  <c r="IQ168" s="13"/>
      <c r="IR168" s="13"/>
      <c r="IS168" s="13"/>
      <c r="IT168" s="13"/>
      <c r="IU168" s="13"/>
      <c r="IV168" s="13"/>
    </row>
    <row r="169" spans="1:256" s="14" customFormat="1" ht="21" customHeight="1" x14ac:dyDescent="0.2">
      <c r="A169" s="5">
        <f t="shared" si="2"/>
        <v>9</v>
      </c>
      <c r="B169" s="19">
        <v>2220866119</v>
      </c>
      <c r="C169" s="20" t="s">
        <v>299</v>
      </c>
      <c r="D169" s="21" t="s">
        <v>229</v>
      </c>
      <c r="E169" s="22" t="s">
        <v>410</v>
      </c>
      <c r="F169" s="23" t="s">
        <v>65</v>
      </c>
      <c r="G169" s="23" t="s">
        <v>419</v>
      </c>
      <c r="H169" s="23" t="s">
        <v>17</v>
      </c>
      <c r="I169" s="11"/>
      <c r="J169" s="11"/>
      <c r="K169" s="12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  <c r="IQ169" s="13"/>
      <c r="IR169" s="13"/>
      <c r="IS169" s="13"/>
      <c r="IT169" s="13"/>
      <c r="IU169" s="13"/>
      <c r="IV169" s="13"/>
    </row>
    <row r="170" spans="1:256" s="14" customFormat="1" ht="21" customHeight="1" x14ac:dyDescent="0.2">
      <c r="A170" s="5">
        <f t="shared" si="2"/>
        <v>10</v>
      </c>
      <c r="B170" s="19">
        <v>2220866097</v>
      </c>
      <c r="C170" s="20" t="s">
        <v>86</v>
      </c>
      <c r="D170" s="21" t="s">
        <v>216</v>
      </c>
      <c r="E170" s="22" t="s">
        <v>410</v>
      </c>
      <c r="F170" s="23" t="s">
        <v>420</v>
      </c>
      <c r="G170" s="23" t="s">
        <v>27</v>
      </c>
      <c r="H170" s="23" t="s">
        <v>17</v>
      </c>
      <c r="I170" s="11"/>
      <c r="J170" s="11"/>
      <c r="K170" s="12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13"/>
      <c r="IN170" s="13"/>
      <c r="IO170" s="13"/>
      <c r="IP170" s="13"/>
      <c r="IQ170" s="13"/>
      <c r="IR170" s="13"/>
      <c r="IS170" s="13"/>
      <c r="IT170" s="13"/>
      <c r="IU170" s="13"/>
      <c r="IV170" s="13"/>
    </row>
    <row r="171" spans="1:256" s="14" customFormat="1" ht="21" customHeight="1" x14ac:dyDescent="0.2">
      <c r="A171" s="5">
        <f t="shared" si="2"/>
        <v>11</v>
      </c>
      <c r="B171" s="19">
        <v>2220866110</v>
      </c>
      <c r="C171" s="20" t="s">
        <v>421</v>
      </c>
      <c r="D171" s="21" t="s">
        <v>325</v>
      </c>
      <c r="E171" s="22" t="s">
        <v>410</v>
      </c>
      <c r="F171" s="23" t="s">
        <v>422</v>
      </c>
      <c r="G171" s="23" t="s">
        <v>134</v>
      </c>
      <c r="H171" s="23" t="s">
        <v>17</v>
      </c>
      <c r="I171" s="11"/>
      <c r="J171" s="11"/>
      <c r="K171" s="12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  <c r="IN171" s="13"/>
      <c r="IO171" s="13"/>
      <c r="IP171" s="13"/>
      <c r="IQ171" s="13"/>
      <c r="IR171" s="13"/>
      <c r="IS171" s="13"/>
      <c r="IT171" s="13"/>
      <c r="IU171" s="13"/>
      <c r="IV171" s="13"/>
    </row>
    <row r="172" spans="1:256" s="14" customFormat="1" ht="21" customHeight="1" x14ac:dyDescent="0.2">
      <c r="A172" s="5">
        <f t="shared" si="2"/>
        <v>12</v>
      </c>
      <c r="B172" s="19">
        <v>2220863838</v>
      </c>
      <c r="C172" s="20" t="s">
        <v>423</v>
      </c>
      <c r="D172" s="21" t="s">
        <v>63</v>
      </c>
      <c r="E172" s="22" t="s">
        <v>410</v>
      </c>
      <c r="F172" s="23" t="s">
        <v>275</v>
      </c>
      <c r="G172" s="23" t="s">
        <v>134</v>
      </c>
      <c r="H172" s="23" t="s">
        <v>17</v>
      </c>
      <c r="I172" s="11"/>
      <c r="J172" s="11"/>
      <c r="K172" s="12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  <c r="IN172" s="13"/>
      <c r="IO172" s="13"/>
      <c r="IP172" s="13"/>
      <c r="IQ172" s="13"/>
      <c r="IR172" s="13"/>
      <c r="IS172" s="13"/>
      <c r="IT172" s="13"/>
      <c r="IU172" s="13"/>
      <c r="IV172" s="13"/>
    </row>
    <row r="173" spans="1:256" s="14" customFormat="1" ht="21" customHeight="1" x14ac:dyDescent="0.2">
      <c r="A173" s="5">
        <f t="shared" si="2"/>
        <v>13</v>
      </c>
      <c r="B173" s="19">
        <v>2220865978</v>
      </c>
      <c r="C173" s="20" t="s">
        <v>424</v>
      </c>
      <c r="D173" s="21" t="s">
        <v>425</v>
      </c>
      <c r="E173" s="22" t="s">
        <v>410</v>
      </c>
      <c r="F173" s="23" t="s">
        <v>426</v>
      </c>
      <c r="G173" s="23" t="s">
        <v>195</v>
      </c>
      <c r="H173" s="23" t="s">
        <v>17</v>
      </c>
      <c r="I173" s="11"/>
      <c r="J173" s="11"/>
      <c r="K173" s="12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  <c r="IS173" s="13"/>
      <c r="IT173" s="13"/>
      <c r="IU173" s="13"/>
      <c r="IV173" s="13"/>
    </row>
    <row r="174" spans="1:256" s="14" customFormat="1" ht="21" customHeight="1" x14ac:dyDescent="0.2">
      <c r="A174" s="5">
        <f t="shared" si="2"/>
        <v>14</v>
      </c>
      <c r="B174" s="19">
        <v>2220863812</v>
      </c>
      <c r="C174" s="20" t="s">
        <v>427</v>
      </c>
      <c r="D174" s="21" t="s">
        <v>428</v>
      </c>
      <c r="E174" s="22" t="s">
        <v>410</v>
      </c>
      <c r="F174" s="23" t="s">
        <v>429</v>
      </c>
      <c r="G174" s="23" t="s">
        <v>134</v>
      </c>
      <c r="H174" s="23" t="s">
        <v>17</v>
      </c>
      <c r="I174" s="11"/>
      <c r="J174" s="11"/>
      <c r="K174" s="12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  <c r="IM174" s="13"/>
      <c r="IN174" s="13"/>
      <c r="IO174" s="13"/>
      <c r="IP174" s="13"/>
      <c r="IQ174" s="13"/>
      <c r="IR174" s="13"/>
      <c r="IS174" s="13"/>
      <c r="IT174" s="13"/>
      <c r="IU174" s="13"/>
      <c r="IV174" s="13"/>
    </row>
    <row r="175" spans="1:256" s="14" customFormat="1" ht="21" customHeight="1" x14ac:dyDescent="0.2">
      <c r="A175" s="5">
        <f t="shared" si="2"/>
        <v>15</v>
      </c>
      <c r="B175" s="19">
        <v>2220865870</v>
      </c>
      <c r="C175" s="20" t="s">
        <v>430</v>
      </c>
      <c r="D175" s="21" t="s">
        <v>84</v>
      </c>
      <c r="E175" s="22" t="s">
        <v>410</v>
      </c>
      <c r="F175" s="23" t="s">
        <v>431</v>
      </c>
      <c r="G175" s="23" t="s">
        <v>134</v>
      </c>
      <c r="H175" s="23" t="s">
        <v>17</v>
      </c>
      <c r="I175" s="11"/>
      <c r="J175" s="11"/>
      <c r="K175" s="12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  <c r="IL175" s="13"/>
      <c r="IM175" s="13"/>
      <c r="IN175" s="13"/>
      <c r="IO175" s="13"/>
      <c r="IP175" s="13"/>
      <c r="IQ175" s="13"/>
      <c r="IR175" s="13"/>
      <c r="IS175" s="13"/>
      <c r="IT175" s="13"/>
      <c r="IU175" s="13"/>
      <c r="IV175" s="13"/>
    </row>
    <row r="176" spans="1:256" s="14" customFormat="1" ht="21" customHeight="1" x14ac:dyDescent="0.2">
      <c r="A176" s="5">
        <f t="shared" si="2"/>
        <v>16</v>
      </c>
      <c r="B176" s="19">
        <v>2220868700</v>
      </c>
      <c r="C176" s="20" t="s">
        <v>432</v>
      </c>
      <c r="D176" s="21" t="s">
        <v>191</v>
      </c>
      <c r="E176" s="22" t="s">
        <v>410</v>
      </c>
      <c r="F176" s="23" t="s">
        <v>200</v>
      </c>
      <c r="G176" s="23" t="s">
        <v>27</v>
      </c>
      <c r="H176" s="23" t="s">
        <v>17</v>
      </c>
      <c r="I176" s="11"/>
      <c r="J176" s="11"/>
      <c r="K176" s="12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  <c r="GL176" s="13"/>
      <c r="GM176" s="13"/>
      <c r="GN176" s="13"/>
      <c r="GO176" s="13"/>
      <c r="GP176" s="13"/>
      <c r="GQ176" s="13"/>
      <c r="GR176" s="13"/>
      <c r="GS176" s="13"/>
      <c r="GT176" s="13"/>
      <c r="GU176" s="13"/>
      <c r="GV176" s="13"/>
      <c r="GW176" s="13"/>
      <c r="GX176" s="13"/>
      <c r="GY176" s="13"/>
      <c r="GZ176" s="13"/>
      <c r="HA176" s="13"/>
      <c r="HB176" s="13"/>
      <c r="HC176" s="13"/>
      <c r="HD176" s="13"/>
      <c r="HE176" s="13"/>
      <c r="HF176" s="13"/>
      <c r="HG176" s="13"/>
      <c r="HH176" s="13"/>
      <c r="HI176" s="13"/>
      <c r="HJ176" s="13"/>
      <c r="HK176" s="13"/>
      <c r="HL176" s="13"/>
      <c r="HM176" s="13"/>
      <c r="HN176" s="13"/>
      <c r="HO176" s="13"/>
      <c r="HP176" s="13"/>
      <c r="HQ176" s="13"/>
      <c r="HR176" s="13"/>
      <c r="HS176" s="13"/>
      <c r="HT176" s="13"/>
      <c r="HU176" s="13"/>
      <c r="HV176" s="13"/>
      <c r="HW176" s="13"/>
      <c r="HX176" s="13"/>
      <c r="HY176" s="13"/>
      <c r="HZ176" s="13"/>
      <c r="IA176" s="13"/>
      <c r="IB176" s="13"/>
      <c r="IC176" s="13"/>
      <c r="ID176" s="13"/>
      <c r="IE176" s="13"/>
      <c r="IF176" s="13"/>
      <c r="IG176" s="13"/>
      <c r="IH176" s="13"/>
      <c r="II176" s="13"/>
      <c r="IJ176" s="13"/>
      <c r="IK176" s="13"/>
      <c r="IL176" s="13"/>
      <c r="IM176" s="13"/>
      <c r="IN176" s="13"/>
      <c r="IO176" s="13"/>
      <c r="IP176" s="13"/>
      <c r="IQ176" s="13"/>
      <c r="IR176" s="13"/>
      <c r="IS176" s="13"/>
      <c r="IT176" s="13"/>
      <c r="IU176" s="13"/>
      <c r="IV176" s="13"/>
    </row>
    <row r="177" spans="1:256" s="14" customFormat="1" ht="21" customHeight="1" x14ac:dyDescent="0.2">
      <c r="A177" s="5">
        <f t="shared" si="2"/>
        <v>17</v>
      </c>
      <c r="B177" s="19">
        <v>2221869281</v>
      </c>
      <c r="C177" s="20" t="s">
        <v>433</v>
      </c>
      <c r="D177" s="21" t="s">
        <v>434</v>
      </c>
      <c r="E177" s="22" t="s">
        <v>410</v>
      </c>
      <c r="F177" s="23" t="s">
        <v>435</v>
      </c>
      <c r="G177" s="23" t="s">
        <v>134</v>
      </c>
      <c r="H177" s="23" t="s">
        <v>23</v>
      </c>
      <c r="I177" s="11"/>
      <c r="J177" s="11"/>
      <c r="K177" s="12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  <c r="GL177" s="13"/>
      <c r="GM177" s="13"/>
      <c r="GN177" s="13"/>
      <c r="GO177" s="13"/>
      <c r="GP177" s="13"/>
      <c r="GQ177" s="13"/>
      <c r="GR177" s="13"/>
      <c r="GS177" s="13"/>
      <c r="GT177" s="13"/>
      <c r="GU177" s="13"/>
      <c r="GV177" s="13"/>
      <c r="GW177" s="13"/>
      <c r="GX177" s="13"/>
      <c r="GY177" s="13"/>
      <c r="GZ177" s="13"/>
      <c r="HA177" s="13"/>
      <c r="HB177" s="13"/>
      <c r="HC177" s="13"/>
      <c r="HD177" s="13"/>
      <c r="HE177" s="13"/>
      <c r="HF177" s="13"/>
      <c r="HG177" s="13"/>
      <c r="HH177" s="13"/>
      <c r="HI177" s="13"/>
      <c r="HJ177" s="13"/>
      <c r="HK177" s="13"/>
      <c r="HL177" s="13"/>
      <c r="HM177" s="13"/>
      <c r="HN177" s="13"/>
      <c r="HO177" s="13"/>
      <c r="HP177" s="13"/>
      <c r="HQ177" s="13"/>
      <c r="HR177" s="13"/>
      <c r="HS177" s="13"/>
      <c r="HT177" s="13"/>
      <c r="HU177" s="13"/>
      <c r="HV177" s="13"/>
      <c r="HW177" s="13"/>
      <c r="HX177" s="13"/>
      <c r="HY177" s="13"/>
      <c r="HZ177" s="13"/>
      <c r="IA177" s="13"/>
      <c r="IB177" s="13"/>
      <c r="IC177" s="13"/>
      <c r="ID177" s="13"/>
      <c r="IE177" s="13"/>
      <c r="IF177" s="13"/>
      <c r="IG177" s="13"/>
      <c r="IH177" s="13"/>
      <c r="II177" s="13"/>
      <c r="IJ177" s="13"/>
      <c r="IK177" s="13"/>
      <c r="IL177" s="13"/>
      <c r="IM177" s="13"/>
      <c r="IN177" s="13"/>
      <c r="IO177" s="13"/>
      <c r="IP177" s="13"/>
      <c r="IQ177" s="13"/>
      <c r="IR177" s="13"/>
      <c r="IS177" s="13"/>
      <c r="IT177" s="13"/>
      <c r="IU177" s="13"/>
      <c r="IV177" s="13"/>
    </row>
    <row r="178" spans="1:256" s="14" customFormat="1" ht="21" customHeight="1" x14ac:dyDescent="0.2">
      <c r="A178" s="5">
        <f t="shared" si="2"/>
        <v>18</v>
      </c>
      <c r="B178" s="19">
        <v>2220863834</v>
      </c>
      <c r="C178" s="20" t="s">
        <v>436</v>
      </c>
      <c r="D178" s="21" t="s">
        <v>437</v>
      </c>
      <c r="E178" s="22" t="s">
        <v>410</v>
      </c>
      <c r="F178" s="23" t="s">
        <v>438</v>
      </c>
      <c r="G178" s="23" t="s">
        <v>36</v>
      </c>
      <c r="H178" s="23" t="s">
        <v>17</v>
      </c>
      <c r="I178" s="11"/>
      <c r="J178" s="11"/>
      <c r="K178" s="12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  <c r="GL178" s="13"/>
      <c r="GM178" s="13"/>
      <c r="GN178" s="13"/>
      <c r="GO178" s="13"/>
      <c r="GP178" s="13"/>
      <c r="GQ178" s="13"/>
      <c r="GR178" s="13"/>
      <c r="GS178" s="13"/>
      <c r="GT178" s="13"/>
      <c r="GU178" s="13"/>
      <c r="GV178" s="13"/>
      <c r="GW178" s="13"/>
      <c r="GX178" s="13"/>
      <c r="GY178" s="13"/>
      <c r="GZ178" s="13"/>
      <c r="HA178" s="13"/>
      <c r="HB178" s="13"/>
      <c r="HC178" s="13"/>
      <c r="HD178" s="13"/>
      <c r="HE178" s="13"/>
      <c r="HF178" s="13"/>
      <c r="HG178" s="13"/>
      <c r="HH178" s="13"/>
      <c r="HI178" s="13"/>
      <c r="HJ178" s="13"/>
      <c r="HK178" s="13"/>
      <c r="HL178" s="13"/>
      <c r="HM178" s="13"/>
      <c r="HN178" s="13"/>
      <c r="HO178" s="13"/>
      <c r="HP178" s="13"/>
      <c r="HQ178" s="13"/>
      <c r="HR178" s="13"/>
      <c r="HS178" s="13"/>
      <c r="HT178" s="13"/>
      <c r="HU178" s="13"/>
      <c r="HV178" s="13"/>
      <c r="HW178" s="13"/>
      <c r="HX178" s="13"/>
      <c r="HY178" s="13"/>
      <c r="HZ178" s="13"/>
      <c r="IA178" s="13"/>
      <c r="IB178" s="13"/>
      <c r="IC178" s="13"/>
      <c r="ID178" s="13"/>
      <c r="IE178" s="13"/>
      <c r="IF178" s="13"/>
      <c r="IG178" s="13"/>
      <c r="IH178" s="13"/>
      <c r="II178" s="13"/>
      <c r="IJ178" s="13"/>
      <c r="IK178" s="13"/>
      <c r="IL178" s="13"/>
      <c r="IM178" s="13"/>
      <c r="IN178" s="13"/>
      <c r="IO178" s="13"/>
      <c r="IP178" s="13"/>
      <c r="IQ178" s="13"/>
      <c r="IR178" s="13"/>
      <c r="IS178" s="13"/>
      <c r="IT178" s="13"/>
      <c r="IU178" s="13"/>
      <c r="IV178" s="13"/>
    </row>
    <row r="179" spans="1:256" s="14" customFormat="1" ht="21" customHeight="1" x14ac:dyDescent="0.2">
      <c r="A179" s="5">
        <f t="shared" si="2"/>
        <v>19</v>
      </c>
      <c r="B179" s="19">
        <v>2220866146</v>
      </c>
      <c r="C179" s="20" t="s">
        <v>439</v>
      </c>
      <c r="D179" s="21" t="s">
        <v>440</v>
      </c>
      <c r="E179" s="22" t="s">
        <v>410</v>
      </c>
      <c r="F179" s="23" t="s">
        <v>441</v>
      </c>
      <c r="G179" s="23" t="s">
        <v>27</v>
      </c>
      <c r="H179" s="23" t="s">
        <v>17</v>
      </c>
      <c r="I179" s="11"/>
      <c r="J179" s="11"/>
      <c r="K179" s="12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  <c r="IM179" s="13"/>
      <c r="IN179" s="13"/>
      <c r="IO179" s="13"/>
      <c r="IP179" s="13"/>
      <c r="IQ179" s="13"/>
      <c r="IR179" s="13"/>
      <c r="IS179" s="13"/>
      <c r="IT179" s="13"/>
      <c r="IU179" s="13"/>
      <c r="IV179" s="13"/>
    </row>
    <row r="180" spans="1:256" s="14" customFormat="1" ht="21" customHeight="1" x14ac:dyDescent="0.2">
      <c r="A180" s="5">
        <f t="shared" si="2"/>
        <v>20</v>
      </c>
      <c r="B180" s="19">
        <v>2220863811</v>
      </c>
      <c r="C180" s="20" t="s">
        <v>442</v>
      </c>
      <c r="D180" s="21" t="s">
        <v>268</v>
      </c>
      <c r="E180" s="22" t="s">
        <v>410</v>
      </c>
      <c r="F180" s="23" t="s">
        <v>443</v>
      </c>
      <c r="G180" s="23" t="s">
        <v>49</v>
      </c>
      <c r="H180" s="23" t="s">
        <v>17</v>
      </c>
      <c r="I180" s="11"/>
      <c r="J180" s="11"/>
      <c r="K180" s="12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  <c r="IM180" s="13"/>
      <c r="IN180" s="13"/>
      <c r="IO180" s="13"/>
      <c r="IP180" s="13"/>
      <c r="IQ180" s="13"/>
      <c r="IR180" s="13"/>
      <c r="IS180" s="13"/>
      <c r="IT180" s="13"/>
      <c r="IU180" s="13"/>
      <c r="IV180" s="13"/>
    </row>
    <row r="181" spans="1:256" s="14" customFormat="1" ht="21" customHeight="1" x14ac:dyDescent="0.2">
      <c r="A181" s="5">
        <f t="shared" si="2"/>
        <v>21</v>
      </c>
      <c r="B181" s="19">
        <v>2220863754</v>
      </c>
      <c r="C181" s="20" t="s">
        <v>444</v>
      </c>
      <c r="D181" s="21" t="s">
        <v>317</v>
      </c>
      <c r="E181" s="22" t="s">
        <v>410</v>
      </c>
      <c r="F181" s="23" t="s">
        <v>445</v>
      </c>
      <c r="G181" s="23" t="s">
        <v>134</v>
      </c>
      <c r="H181" s="23" t="s">
        <v>17</v>
      </c>
      <c r="I181" s="11"/>
      <c r="J181" s="11"/>
      <c r="K181" s="12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  <c r="IM181" s="13"/>
      <c r="IN181" s="13"/>
      <c r="IO181" s="13"/>
      <c r="IP181" s="13"/>
      <c r="IQ181" s="13"/>
      <c r="IR181" s="13"/>
      <c r="IS181" s="13"/>
      <c r="IT181" s="13"/>
      <c r="IU181" s="13"/>
      <c r="IV181" s="13"/>
    </row>
    <row r="182" spans="1:256" s="14" customFormat="1" ht="21" customHeight="1" x14ac:dyDescent="0.2">
      <c r="A182" s="5">
        <f t="shared" si="2"/>
        <v>22</v>
      </c>
      <c r="B182" s="19">
        <v>2221128742</v>
      </c>
      <c r="C182" s="20" t="s">
        <v>446</v>
      </c>
      <c r="D182" s="21" t="s">
        <v>447</v>
      </c>
      <c r="E182" s="22" t="s">
        <v>410</v>
      </c>
      <c r="F182" s="23" t="s">
        <v>448</v>
      </c>
      <c r="G182" s="23" t="s">
        <v>49</v>
      </c>
      <c r="H182" s="23" t="s">
        <v>23</v>
      </c>
      <c r="I182" s="11"/>
      <c r="J182" s="11"/>
      <c r="K182" s="12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  <c r="IM182" s="13"/>
      <c r="IN182" s="13"/>
      <c r="IO182" s="13"/>
      <c r="IP182" s="13"/>
      <c r="IQ182" s="13"/>
      <c r="IR182" s="13"/>
      <c r="IS182" s="13"/>
      <c r="IT182" s="13"/>
      <c r="IU182" s="13"/>
      <c r="IV182" s="13"/>
    </row>
    <row r="183" spans="1:256" s="14" customFormat="1" ht="21" customHeight="1" x14ac:dyDescent="0.2">
      <c r="A183" s="5">
        <f t="shared" si="2"/>
        <v>23</v>
      </c>
      <c r="B183" s="19">
        <v>2221869396</v>
      </c>
      <c r="C183" s="20" t="s">
        <v>449</v>
      </c>
      <c r="D183" s="21" t="s">
        <v>23</v>
      </c>
      <c r="E183" s="22" t="s">
        <v>410</v>
      </c>
      <c r="F183" s="23" t="s">
        <v>209</v>
      </c>
      <c r="G183" s="23" t="s">
        <v>134</v>
      </c>
      <c r="H183" s="23" t="s">
        <v>23</v>
      </c>
      <c r="I183" s="11"/>
      <c r="J183" s="11"/>
      <c r="K183" s="12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  <c r="IQ183" s="13"/>
      <c r="IR183" s="13"/>
      <c r="IS183" s="13"/>
      <c r="IT183" s="13"/>
      <c r="IU183" s="13"/>
      <c r="IV183" s="13"/>
    </row>
    <row r="184" spans="1:256" s="14" customFormat="1" ht="21" customHeight="1" x14ac:dyDescent="0.2">
      <c r="A184" s="5">
        <f t="shared" si="2"/>
        <v>24</v>
      </c>
      <c r="B184" s="19">
        <v>2220865968</v>
      </c>
      <c r="C184" s="20" t="s">
        <v>450</v>
      </c>
      <c r="D184" s="21" t="s">
        <v>142</v>
      </c>
      <c r="E184" s="22" t="s">
        <v>410</v>
      </c>
      <c r="F184" s="23" t="s">
        <v>451</v>
      </c>
      <c r="G184" s="23" t="s">
        <v>27</v>
      </c>
      <c r="H184" s="23" t="s">
        <v>17</v>
      </c>
      <c r="I184" s="11"/>
      <c r="J184" s="11"/>
      <c r="K184" s="12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  <c r="IS184" s="13"/>
      <c r="IT184" s="13"/>
      <c r="IU184" s="13"/>
      <c r="IV184" s="13"/>
    </row>
    <row r="185" spans="1:256" s="14" customFormat="1" ht="21" customHeight="1" x14ac:dyDescent="0.2">
      <c r="A185" s="5">
        <f t="shared" si="2"/>
        <v>25</v>
      </c>
      <c r="B185" s="19">
        <v>2221868137</v>
      </c>
      <c r="C185" s="20" t="s">
        <v>452</v>
      </c>
      <c r="D185" s="21" t="s">
        <v>453</v>
      </c>
      <c r="E185" s="22" t="s">
        <v>410</v>
      </c>
      <c r="F185" s="23" t="s">
        <v>454</v>
      </c>
      <c r="G185" s="23" t="s">
        <v>72</v>
      </c>
      <c r="H185" s="23" t="s">
        <v>23</v>
      </c>
      <c r="I185" s="11"/>
      <c r="J185" s="11"/>
      <c r="K185" s="12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  <c r="IS185" s="13"/>
      <c r="IT185" s="13"/>
      <c r="IU185" s="13"/>
      <c r="IV185" s="13"/>
    </row>
    <row r="186" spans="1:256" s="14" customFormat="1" ht="21" customHeight="1" x14ac:dyDescent="0.2">
      <c r="A186" s="5">
        <f t="shared" si="2"/>
        <v>26</v>
      </c>
      <c r="B186" s="19">
        <v>2220866025</v>
      </c>
      <c r="C186" s="20" t="s">
        <v>455</v>
      </c>
      <c r="D186" s="21" t="s">
        <v>177</v>
      </c>
      <c r="E186" s="22" t="s">
        <v>410</v>
      </c>
      <c r="F186" s="23" t="s">
        <v>456</v>
      </c>
      <c r="G186" s="23" t="s">
        <v>69</v>
      </c>
      <c r="H186" s="23" t="s">
        <v>17</v>
      </c>
      <c r="I186" s="11"/>
      <c r="J186" s="11"/>
      <c r="K186" s="12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  <c r="IS186" s="13"/>
      <c r="IT186" s="13"/>
      <c r="IU186" s="13"/>
      <c r="IV186" s="13"/>
    </row>
    <row r="187" spans="1:256" s="14" customFormat="1" ht="21" customHeight="1" x14ac:dyDescent="0.2">
      <c r="A187" s="5">
        <f t="shared" si="2"/>
        <v>27</v>
      </c>
      <c r="B187" s="19">
        <v>2220868814</v>
      </c>
      <c r="C187" s="20" t="s">
        <v>457</v>
      </c>
      <c r="D187" s="21" t="s">
        <v>229</v>
      </c>
      <c r="E187" s="22" t="s">
        <v>410</v>
      </c>
      <c r="F187" s="23" t="s">
        <v>458</v>
      </c>
      <c r="G187" s="23" t="s">
        <v>36</v>
      </c>
      <c r="H187" s="23" t="s">
        <v>17</v>
      </c>
      <c r="I187" s="11"/>
      <c r="J187" s="11"/>
      <c r="K187" s="12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  <c r="IQ187" s="13"/>
      <c r="IR187" s="13"/>
      <c r="IS187" s="13"/>
      <c r="IT187" s="13"/>
      <c r="IU187" s="13"/>
      <c r="IV187" s="13"/>
    </row>
    <row r="188" spans="1:256" s="14" customFormat="1" ht="21" customHeight="1" x14ac:dyDescent="0.2">
      <c r="A188" s="5">
        <f t="shared" si="2"/>
        <v>28</v>
      </c>
      <c r="B188" s="19">
        <v>2220866001</v>
      </c>
      <c r="C188" s="20" t="s">
        <v>459</v>
      </c>
      <c r="D188" s="21" t="s">
        <v>291</v>
      </c>
      <c r="E188" s="22" t="s">
        <v>410</v>
      </c>
      <c r="F188" s="23" t="s">
        <v>359</v>
      </c>
      <c r="G188" s="23" t="s">
        <v>27</v>
      </c>
      <c r="H188" s="23" t="s">
        <v>17</v>
      </c>
      <c r="I188" s="11"/>
      <c r="J188" s="11"/>
      <c r="K188" s="12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  <c r="IP188" s="13"/>
      <c r="IQ188" s="13"/>
      <c r="IR188" s="13"/>
      <c r="IS188" s="13"/>
      <c r="IT188" s="13"/>
      <c r="IU188" s="13"/>
      <c r="IV188" s="13"/>
    </row>
    <row r="189" spans="1:256" s="14" customFormat="1" ht="21" customHeight="1" x14ac:dyDescent="0.2">
      <c r="A189" s="5">
        <f t="shared" si="2"/>
        <v>29</v>
      </c>
      <c r="B189" s="19">
        <v>2220865863</v>
      </c>
      <c r="C189" s="20" t="s">
        <v>460</v>
      </c>
      <c r="D189" s="21" t="s">
        <v>461</v>
      </c>
      <c r="E189" s="22" t="s">
        <v>410</v>
      </c>
      <c r="F189" s="23" t="s">
        <v>77</v>
      </c>
      <c r="G189" s="23" t="s">
        <v>134</v>
      </c>
      <c r="H189" s="23" t="s">
        <v>17</v>
      </c>
      <c r="I189" s="11"/>
      <c r="J189" s="11"/>
      <c r="K189" s="12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  <c r="IQ189" s="13"/>
      <c r="IR189" s="13"/>
      <c r="IS189" s="13"/>
      <c r="IT189" s="13"/>
      <c r="IU189" s="13"/>
      <c r="IV189" s="13"/>
    </row>
    <row r="190" spans="1:256" s="14" customFormat="1" ht="21" customHeight="1" x14ac:dyDescent="0.2">
      <c r="A190" s="5">
        <f t="shared" si="2"/>
        <v>30</v>
      </c>
      <c r="B190" s="19">
        <v>2120868614</v>
      </c>
      <c r="C190" s="20" t="s">
        <v>462</v>
      </c>
      <c r="D190" s="21" t="s">
        <v>463</v>
      </c>
      <c r="E190" s="22" t="s">
        <v>410</v>
      </c>
      <c r="F190" s="23" t="s">
        <v>464</v>
      </c>
      <c r="G190" s="23" t="s">
        <v>36</v>
      </c>
      <c r="H190" s="23" t="s">
        <v>17</v>
      </c>
      <c r="I190" s="11"/>
      <c r="J190" s="11"/>
      <c r="K190" s="12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  <c r="IM190" s="13"/>
      <c r="IN190" s="13"/>
      <c r="IO190" s="13"/>
      <c r="IP190" s="13"/>
      <c r="IQ190" s="13"/>
      <c r="IR190" s="13"/>
      <c r="IS190" s="13"/>
      <c r="IT190" s="13"/>
      <c r="IU190" s="13"/>
      <c r="IV190" s="13"/>
    </row>
    <row r="191" spans="1:256" s="14" customFormat="1" ht="21" customHeight="1" x14ac:dyDescent="0.2">
      <c r="A191" s="5">
        <f t="shared" si="2"/>
        <v>31</v>
      </c>
      <c r="B191" s="19">
        <v>2221863877</v>
      </c>
      <c r="C191" s="20" t="s">
        <v>231</v>
      </c>
      <c r="D191" s="21" t="s">
        <v>51</v>
      </c>
      <c r="E191" s="22" t="s">
        <v>410</v>
      </c>
      <c r="F191" s="23" t="s">
        <v>465</v>
      </c>
      <c r="G191" s="23" t="s">
        <v>32</v>
      </c>
      <c r="H191" s="23" t="s">
        <v>23</v>
      </c>
      <c r="I191" s="11"/>
      <c r="J191" s="11"/>
      <c r="K191" s="12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  <c r="IV191" s="13"/>
    </row>
    <row r="192" spans="1:256" s="14" customFormat="1" ht="21" customHeight="1" x14ac:dyDescent="0.2">
      <c r="A192" s="5">
        <f t="shared" si="2"/>
        <v>32</v>
      </c>
      <c r="B192" s="19">
        <v>2220866100</v>
      </c>
      <c r="C192" s="20" t="s">
        <v>466</v>
      </c>
      <c r="D192" s="21" t="s">
        <v>319</v>
      </c>
      <c r="E192" s="22" t="s">
        <v>410</v>
      </c>
      <c r="F192" s="23" t="s">
        <v>467</v>
      </c>
      <c r="G192" s="23" t="s">
        <v>134</v>
      </c>
      <c r="H192" s="23" t="s">
        <v>17</v>
      </c>
      <c r="I192" s="11"/>
      <c r="J192" s="11"/>
      <c r="K192" s="12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  <c r="IM192" s="13"/>
      <c r="IN192" s="13"/>
      <c r="IO192" s="13"/>
      <c r="IP192" s="13"/>
      <c r="IQ192" s="13"/>
      <c r="IR192" s="13"/>
      <c r="IS192" s="13"/>
      <c r="IT192" s="13"/>
      <c r="IU192" s="13"/>
      <c r="IV192" s="13"/>
    </row>
    <row r="193" spans="1:256" s="14" customFormat="1" ht="21" customHeight="1" x14ac:dyDescent="0.2">
      <c r="A193" s="5">
        <f t="shared" si="2"/>
        <v>33</v>
      </c>
      <c r="B193" s="19">
        <v>2220863771</v>
      </c>
      <c r="C193" s="20" t="s">
        <v>468</v>
      </c>
      <c r="D193" s="21" t="s">
        <v>440</v>
      </c>
      <c r="E193" s="22" t="s">
        <v>410</v>
      </c>
      <c r="F193" s="23" t="s">
        <v>469</v>
      </c>
      <c r="G193" s="23" t="s">
        <v>32</v>
      </c>
      <c r="H193" s="23" t="s">
        <v>17</v>
      </c>
      <c r="I193" s="11"/>
      <c r="J193" s="11"/>
      <c r="K193" s="12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  <c r="IM193" s="13"/>
      <c r="IN193" s="13"/>
      <c r="IO193" s="13"/>
      <c r="IP193" s="13"/>
      <c r="IQ193" s="13"/>
      <c r="IR193" s="13"/>
      <c r="IS193" s="13"/>
      <c r="IT193" s="13"/>
      <c r="IU193" s="13"/>
      <c r="IV193" s="13"/>
    </row>
    <row r="194" spans="1:256" s="14" customFormat="1" ht="21" customHeight="1" x14ac:dyDescent="0.2">
      <c r="A194" s="5">
        <f t="shared" si="2"/>
        <v>34</v>
      </c>
      <c r="B194" s="19">
        <v>2220865862</v>
      </c>
      <c r="C194" s="20" t="s">
        <v>442</v>
      </c>
      <c r="D194" s="21" t="s">
        <v>461</v>
      </c>
      <c r="E194" s="22" t="s">
        <v>410</v>
      </c>
      <c r="F194" s="23" t="s">
        <v>240</v>
      </c>
      <c r="G194" s="23" t="s">
        <v>36</v>
      </c>
      <c r="H194" s="23" t="s">
        <v>17</v>
      </c>
      <c r="I194" s="11"/>
      <c r="J194" s="11"/>
      <c r="K194" s="12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  <c r="IM194" s="13"/>
      <c r="IN194" s="13"/>
      <c r="IO194" s="13"/>
      <c r="IP194" s="13"/>
      <c r="IQ194" s="13"/>
      <c r="IR194" s="13"/>
      <c r="IS194" s="13"/>
      <c r="IT194" s="13"/>
      <c r="IU194" s="13"/>
      <c r="IV194" s="13"/>
    </row>
    <row r="195" spans="1:256" s="14" customFormat="1" ht="21" customHeight="1" x14ac:dyDescent="0.2">
      <c r="A195" s="5">
        <f t="shared" si="2"/>
        <v>35</v>
      </c>
      <c r="B195" s="19">
        <v>2221865856</v>
      </c>
      <c r="C195" s="20" t="s">
        <v>470</v>
      </c>
      <c r="D195" s="21" t="s">
        <v>261</v>
      </c>
      <c r="E195" s="22" t="s">
        <v>410</v>
      </c>
      <c r="F195" s="23" t="s">
        <v>471</v>
      </c>
      <c r="G195" s="23" t="s">
        <v>120</v>
      </c>
      <c r="H195" s="23" t="s">
        <v>23</v>
      </c>
      <c r="I195" s="11"/>
      <c r="J195" s="11"/>
      <c r="K195" s="12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  <c r="IM195" s="13"/>
      <c r="IN195" s="13"/>
      <c r="IO195" s="13"/>
      <c r="IP195" s="13"/>
      <c r="IQ195" s="13"/>
      <c r="IR195" s="13"/>
      <c r="IS195" s="13"/>
      <c r="IT195" s="13"/>
      <c r="IU195" s="13"/>
      <c r="IV195" s="13"/>
    </row>
    <row r="196" spans="1:256" s="14" customFormat="1" ht="21" customHeight="1" x14ac:dyDescent="0.2">
      <c r="A196" s="5">
        <f t="shared" si="2"/>
        <v>36</v>
      </c>
      <c r="B196" s="19">
        <v>2220866111</v>
      </c>
      <c r="C196" s="20" t="s">
        <v>472</v>
      </c>
      <c r="D196" s="21" t="s">
        <v>325</v>
      </c>
      <c r="E196" s="22" t="s">
        <v>410</v>
      </c>
      <c r="F196" s="23" t="s">
        <v>473</v>
      </c>
      <c r="G196" s="23" t="s">
        <v>27</v>
      </c>
      <c r="H196" s="23" t="s">
        <v>17</v>
      </c>
      <c r="I196" s="11"/>
      <c r="J196" s="11"/>
      <c r="K196" s="12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  <c r="IQ196" s="13"/>
      <c r="IR196" s="13"/>
      <c r="IS196" s="13"/>
      <c r="IT196" s="13"/>
      <c r="IU196" s="13"/>
      <c r="IV196" s="13"/>
    </row>
    <row r="197" spans="1:256" s="14" customFormat="1" ht="21" customHeight="1" x14ac:dyDescent="0.2">
      <c r="A197" s="5">
        <f t="shared" si="2"/>
        <v>37</v>
      </c>
      <c r="B197" s="19">
        <v>2220863761</v>
      </c>
      <c r="C197" s="20" t="s">
        <v>474</v>
      </c>
      <c r="D197" s="21" t="s">
        <v>463</v>
      </c>
      <c r="E197" s="22" t="s">
        <v>410</v>
      </c>
      <c r="F197" s="23" t="s">
        <v>475</v>
      </c>
      <c r="G197" s="23" t="s">
        <v>69</v>
      </c>
      <c r="H197" s="23" t="s">
        <v>17</v>
      </c>
      <c r="I197" s="11"/>
      <c r="J197" s="11"/>
      <c r="K197" s="12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  <c r="GL197" s="13"/>
      <c r="GM197" s="13"/>
      <c r="GN197" s="13"/>
      <c r="GO197" s="13"/>
      <c r="GP197" s="13"/>
      <c r="GQ197" s="13"/>
      <c r="GR197" s="13"/>
      <c r="GS197" s="13"/>
      <c r="GT197" s="13"/>
      <c r="GU197" s="13"/>
      <c r="GV197" s="13"/>
      <c r="GW197" s="13"/>
      <c r="GX197" s="13"/>
      <c r="GY197" s="13"/>
      <c r="GZ197" s="13"/>
      <c r="HA197" s="13"/>
      <c r="HB197" s="13"/>
      <c r="HC197" s="13"/>
      <c r="HD197" s="13"/>
      <c r="HE197" s="13"/>
      <c r="HF197" s="13"/>
      <c r="HG197" s="13"/>
      <c r="HH197" s="13"/>
      <c r="HI197" s="13"/>
      <c r="HJ197" s="13"/>
      <c r="HK197" s="13"/>
      <c r="HL197" s="13"/>
      <c r="HM197" s="13"/>
      <c r="HN197" s="13"/>
      <c r="HO197" s="13"/>
      <c r="HP197" s="13"/>
      <c r="HQ197" s="13"/>
      <c r="HR197" s="13"/>
      <c r="HS197" s="13"/>
      <c r="HT197" s="13"/>
      <c r="HU197" s="13"/>
      <c r="HV197" s="13"/>
      <c r="HW197" s="13"/>
      <c r="HX197" s="13"/>
      <c r="HY197" s="13"/>
      <c r="HZ197" s="13"/>
      <c r="IA197" s="13"/>
      <c r="IB197" s="13"/>
      <c r="IC197" s="13"/>
      <c r="ID197" s="13"/>
      <c r="IE197" s="13"/>
      <c r="IF197" s="13"/>
      <c r="IG197" s="13"/>
      <c r="IH197" s="13"/>
      <c r="II197" s="13"/>
      <c r="IJ197" s="13"/>
      <c r="IK197" s="13"/>
      <c r="IL197" s="13"/>
      <c r="IM197" s="13"/>
      <c r="IN197" s="13"/>
      <c r="IO197" s="13"/>
      <c r="IP197" s="13"/>
      <c r="IQ197" s="13"/>
      <c r="IR197" s="13"/>
      <c r="IS197" s="13"/>
      <c r="IT197" s="13"/>
      <c r="IU197" s="13"/>
      <c r="IV197" s="13"/>
    </row>
    <row r="198" spans="1:256" s="14" customFormat="1" ht="21" customHeight="1" x14ac:dyDescent="0.2">
      <c r="A198" s="5">
        <f t="shared" ref="A198:A261" si="3">A197+1</f>
        <v>38</v>
      </c>
      <c r="B198" s="19">
        <v>2221865861</v>
      </c>
      <c r="C198" s="20" t="s">
        <v>476</v>
      </c>
      <c r="D198" s="21" t="s">
        <v>477</v>
      </c>
      <c r="E198" s="22" t="s">
        <v>410</v>
      </c>
      <c r="F198" s="23" t="s">
        <v>478</v>
      </c>
      <c r="G198" s="23" t="s">
        <v>134</v>
      </c>
      <c r="H198" s="23" t="s">
        <v>23</v>
      </c>
      <c r="I198" s="11"/>
      <c r="J198" s="11"/>
      <c r="K198" s="12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  <c r="IL198" s="13"/>
      <c r="IM198" s="13"/>
      <c r="IN198" s="13"/>
      <c r="IO198" s="13"/>
      <c r="IP198" s="13"/>
      <c r="IQ198" s="13"/>
      <c r="IR198" s="13"/>
      <c r="IS198" s="13"/>
      <c r="IT198" s="13"/>
      <c r="IU198" s="13"/>
      <c r="IV198" s="13"/>
    </row>
    <row r="199" spans="1:256" s="14" customFormat="1" ht="21" customHeight="1" x14ac:dyDescent="0.2">
      <c r="A199" s="5">
        <f t="shared" si="3"/>
        <v>39</v>
      </c>
      <c r="B199" s="19">
        <v>2221865943</v>
      </c>
      <c r="C199" s="20" t="s">
        <v>479</v>
      </c>
      <c r="D199" s="21" t="s">
        <v>480</v>
      </c>
      <c r="E199" s="22" t="s">
        <v>410</v>
      </c>
      <c r="F199" s="23" t="s">
        <v>481</v>
      </c>
      <c r="G199" s="23" t="s">
        <v>69</v>
      </c>
      <c r="H199" s="23" t="s">
        <v>23</v>
      </c>
      <c r="I199" s="11"/>
      <c r="J199" s="11"/>
      <c r="K199" s="12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  <c r="IK199" s="13"/>
      <c r="IL199" s="13"/>
      <c r="IM199" s="13"/>
      <c r="IN199" s="13"/>
      <c r="IO199" s="13"/>
      <c r="IP199" s="13"/>
      <c r="IQ199" s="13"/>
      <c r="IR199" s="13"/>
      <c r="IS199" s="13"/>
      <c r="IT199" s="13"/>
      <c r="IU199" s="13"/>
      <c r="IV199" s="13"/>
    </row>
    <row r="200" spans="1:256" s="14" customFormat="1" ht="21" customHeight="1" x14ac:dyDescent="0.2">
      <c r="A200" s="5">
        <f t="shared" si="3"/>
        <v>40</v>
      </c>
      <c r="B200" s="19">
        <v>2221863873</v>
      </c>
      <c r="C200" s="20" t="s">
        <v>236</v>
      </c>
      <c r="D200" s="21" t="s">
        <v>482</v>
      </c>
      <c r="E200" s="22" t="s">
        <v>410</v>
      </c>
      <c r="F200" s="23" t="s">
        <v>483</v>
      </c>
      <c r="G200" s="23" t="s">
        <v>484</v>
      </c>
      <c r="H200" s="23" t="s">
        <v>23</v>
      </c>
      <c r="I200" s="11"/>
      <c r="J200" s="11"/>
      <c r="K200" s="12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  <c r="GL200" s="13"/>
      <c r="GM200" s="13"/>
      <c r="GN200" s="13"/>
      <c r="GO200" s="13"/>
      <c r="GP200" s="13"/>
      <c r="GQ200" s="13"/>
      <c r="GR200" s="13"/>
      <c r="GS200" s="13"/>
      <c r="GT200" s="13"/>
      <c r="GU200" s="13"/>
      <c r="GV200" s="13"/>
      <c r="GW200" s="13"/>
      <c r="GX200" s="13"/>
      <c r="GY200" s="13"/>
      <c r="GZ200" s="13"/>
      <c r="HA200" s="13"/>
      <c r="HB200" s="13"/>
      <c r="HC200" s="13"/>
      <c r="HD200" s="13"/>
      <c r="HE200" s="13"/>
      <c r="HF200" s="13"/>
      <c r="HG200" s="13"/>
      <c r="HH200" s="13"/>
      <c r="HI200" s="13"/>
      <c r="HJ200" s="13"/>
      <c r="HK200" s="13"/>
      <c r="HL200" s="13"/>
      <c r="HM200" s="13"/>
      <c r="HN200" s="13"/>
      <c r="HO200" s="13"/>
      <c r="HP200" s="13"/>
      <c r="HQ200" s="13"/>
      <c r="HR200" s="13"/>
      <c r="HS200" s="13"/>
      <c r="HT200" s="13"/>
      <c r="HU200" s="13"/>
      <c r="HV200" s="13"/>
      <c r="HW200" s="13"/>
      <c r="HX200" s="13"/>
      <c r="HY200" s="13"/>
      <c r="HZ200" s="13"/>
      <c r="IA200" s="13"/>
      <c r="IB200" s="13"/>
      <c r="IC200" s="13"/>
      <c r="ID200" s="13"/>
      <c r="IE200" s="13"/>
      <c r="IF200" s="13"/>
      <c r="IG200" s="13"/>
      <c r="IH200" s="13"/>
      <c r="II200" s="13"/>
      <c r="IJ200" s="13"/>
      <c r="IK200" s="13"/>
      <c r="IL200" s="13"/>
      <c r="IM200" s="13"/>
      <c r="IN200" s="13"/>
      <c r="IO200" s="13"/>
      <c r="IP200" s="13"/>
      <c r="IQ200" s="13"/>
      <c r="IR200" s="13"/>
      <c r="IS200" s="13"/>
      <c r="IT200" s="13"/>
      <c r="IU200" s="13"/>
      <c r="IV200" s="13"/>
    </row>
    <row r="201" spans="1:256" s="14" customFormat="1" ht="21" customHeight="1" x14ac:dyDescent="0.2">
      <c r="A201" s="5">
        <f t="shared" si="3"/>
        <v>41</v>
      </c>
      <c r="B201" s="19">
        <v>2220866153</v>
      </c>
      <c r="C201" s="20" t="s">
        <v>485</v>
      </c>
      <c r="D201" s="21" t="s">
        <v>60</v>
      </c>
      <c r="E201" s="22" t="s">
        <v>410</v>
      </c>
      <c r="F201" s="23" t="s">
        <v>486</v>
      </c>
      <c r="G201" s="23" t="s">
        <v>16</v>
      </c>
      <c r="H201" s="23" t="s">
        <v>17</v>
      </c>
      <c r="I201" s="11"/>
      <c r="J201" s="11"/>
      <c r="K201" s="12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  <c r="IM201" s="13"/>
      <c r="IN201" s="13"/>
      <c r="IO201" s="13"/>
      <c r="IP201" s="13"/>
      <c r="IQ201" s="13"/>
      <c r="IR201" s="13"/>
      <c r="IS201" s="13"/>
      <c r="IT201" s="13"/>
      <c r="IU201" s="13"/>
      <c r="IV201" s="13"/>
    </row>
    <row r="202" spans="1:256" s="14" customFormat="1" ht="21" customHeight="1" x14ac:dyDescent="0.2">
      <c r="A202" s="5">
        <f t="shared" si="3"/>
        <v>42</v>
      </c>
      <c r="B202" s="19">
        <v>2221865975</v>
      </c>
      <c r="C202" s="20" t="s">
        <v>487</v>
      </c>
      <c r="D202" s="21" t="s">
        <v>488</v>
      </c>
      <c r="E202" s="22" t="s">
        <v>410</v>
      </c>
      <c r="F202" s="23" t="s">
        <v>217</v>
      </c>
      <c r="G202" s="23" t="s">
        <v>27</v>
      </c>
      <c r="H202" s="23" t="s">
        <v>23</v>
      </c>
      <c r="I202" s="11"/>
      <c r="J202" s="11"/>
      <c r="K202" s="12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  <c r="HF202" s="13"/>
      <c r="HG202" s="13"/>
      <c r="HH202" s="13"/>
      <c r="HI202" s="13"/>
      <c r="HJ202" s="13"/>
      <c r="HK202" s="13"/>
      <c r="HL202" s="13"/>
      <c r="HM202" s="13"/>
      <c r="HN202" s="13"/>
      <c r="HO202" s="13"/>
      <c r="HP202" s="13"/>
      <c r="HQ202" s="13"/>
      <c r="HR202" s="13"/>
      <c r="HS202" s="13"/>
      <c r="HT202" s="13"/>
      <c r="HU202" s="13"/>
      <c r="HV202" s="13"/>
      <c r="HW202" s="13"/>
      <c r="HX202" s="13"/>
      <c r="HY202" s="13"/>
      <c r="HZ202" s="13"/>
      <c r="IA202" s="13"/>
      <c r="IB202" s="13"/>
      <c r="IC202" s="13"/>
      <c r="ID202" s="13"/>
      <c r="IE202" s="13"/>
      <c r="IF202" s="13"/>
      <c r="IG202" s="13"/>
      <c r="IH202" s="13"/>
      <c r="II202" s="13"/>
      <c r="IJ202" s="13"/>
      <c r="IK202" s="13"/>
      <c r="IL202" s="13"/>
      <c r="IM202" s="13"/>
      <c r="IN202" s="13"/>
      <c r="IO202" s="13"/>
      <c r="IP202" s="13"/>
      <c r="IQ202" s="13"/>
      <c r="IR202" s="13"/>
      <c r="IS202" s="13"/>
      <c r="IT202" s="13"/>
      <c r="IU202" s="13"/>
      <c r="IV202" s="13"/>
    </row>
    <row r="203" spans="1:256" s="14" customFormat="1" ht="21" customHeight="1" x14ac:dyDescent="0.2">
      <c r="A203" s="5">
        <f t="shared" si="3"/>
        <v>43</v>
      </c>
      <c r="B203" s="19">
        <v>2220865882</v>
      </c>
      <c r="C203" s="20" t="s">
        <v>489</v>
      </c>
      <c r="D203" s="21" t="s">
        <v>93</v>
      </c>
      <c r="E203" s="22" t="s">
        <v>410</v>
      </c>
      <c r="F203" s="23" t="s">
        <v>490</v>
      </c>
      <c r="G203" s="23" t="s">
        <v>27</v>
      </c>
      <c r="H203" s="23" t="s">
        <v>17</v>
      </c>
      <c r="I203" s="11"/>
      <c r="J203" s="11"/>
      <c r="K203" s="12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  <c r="HF203" s="13"/>
      <c r="HG203" s="13"/>
      <c r="HH203" s="13"/>
      <c r="HI203" s="13"/>
      <c r="HJ203" s="13"/>
      <c r="HK203" s="13"/>
      <c r="HL203" s="13"/>
      <c r="HM203" s="13"/>
      <c r="HN203" s="13"/>
      <c r="HO203" s="13"/>
      <c r="HP203" s="13"/>
      <c r="HQ203" s="13"/>
      <c r="HR203" s="13"/>
      <c r="HS203" s="13"/>
      <c r="HT203" s="13"/>
      <c r="HU203" s="13"/>
      <c r="HV203" s="13"/>
      <c r="HW203" s="13"/>
      <c r="HX203" s="13"/>
      <c r="HY203" s="13"/>
      <c r="HZ203" s="13"/>
      <c r="IA203" s="13"/>
      <c r="IB203" s="13"/>
      <c r="IC203" s="13"/>
      <c r="ID203" s="13"/>
      <c r="IE203" s="13"/>
      <c r="IF203" s="13"/>
      <c r="IG203" s="13"/>
      <c r="IH203" s="13"/>
      <c r="II203" s="13"/>
      <c r="IJ203" s="13"/>
      <c r="IK203" s="13"/>
      <c r="IL203" s="13"/>
      <c r="IM203" s="13"/>
      <c r="IN203" s="13"/>
      <c r="IO203" s="13"/>
      <c r="IP203" s="13"/>
      <c r="IQ203" s="13"/>
      <c r="IR203" s="13"/>
      <c r="IS203" s="13"/>
      <c r="IT203" s="13"/>
      <c r="IU203" s="13"/>
      <c r="IV203" s="13"/>
    </row>
    <row r="204" spans="1:256" s="14" customFormat="1" ht="21" customHeight="1" x14ac:dyDescent="0.2">
      <c r="A204" s="5">
        <f t="shared" si="3"/>
        <v>44</v>
      </c>
      <c r="B204" s="19">
        <v>2220863733</v>
      </c>
      <c r="C204" s="20" t="s">
        <v>491</v>
      </c>
      <c r="D204" s="21" t="s">
        <v>261</v>
      </c>
      <c r="E204" s="22" t="s">
        <v>410</v>
      </c>
      <c r="F204" s="23" t="s">
        <v>492</v>
      </c>
      <c r="G204" s="23" t="s">
        <v>36</v>
      </c>
      <c r="H204" s="23" t="s">
        <v>17</v>
      </c>
      <c r="I204" s="11"/>
      <c r="J204" s="11"/>
      <c r="K204" s="12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  <c r="IL204" s="13"/>
      <c r="IM204" s="13"/>
      <c r="IN204" s="13"/>
      <c r="IO204" s="13"/>
      <c r="IP204" s="13"/>
      <c r="IQ204" s="13"/>
      <c r="IR204" s="13"/>
      <c r="IS204" s="13"/>
      <c r="IT204" s="13"/>
      <c r="IU204" s="13"/>
      <c r="IV204" s="13"/>
    </row>
    <row r="205" spans="1:256" s="14" customFormat="1" ht="21" customHeight="1" x14ac:dyDescent="0.2">
      <c r="A205" s="5">
        <f t="shared" si="3"/>
        <v>45</v>
      </c>
      <c r="B205" s="19">
        <v>2220866137</v>
      </c>
      <c r="C205" s="20" t="s">
        <v>493</v>
      </c>
      <c r="D205" s="21" t="s">
        <v>247</v>
      </c>
      <c r="E205" s="22" t="s">
        <v>410</v>
      </c>
      <c r="F205" s="23" t="s">
        <v>494</v>
      </c>
      <c r="G205" s="23" t="s">
        <v>134</v>
      </c>
      <c r="H205" s="23" t="s">
        <v>17</v>
      </c>
      <c r="I205" s="11"/>
      <c r="J205" s="11"/>
      <c r="K205" s="12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  <c r="IQ205" s="13"/>
      <c r="IR205" s="13"/>
      <c r="IS205" s="13"/>
      <c r="IT205" s="13"/>
      <c r="IU205" s="13"/>
      <c r="IV205" s="13"/>
    </row>
    <row r="206" spans="1:256" s="14" customFormat="1" ht="21" customHeight="1" x14ac:dyDescent="0.2">
      <c r="A206" s="5">
        <f t="shared" si="3"/>
        <v>46</v>
      </c>
      <c r="B206" s="19">
        <v>2220337976</v>
      </c>
      <c r="C206" s="20" t="s">
        <v>495</v>
      </c>
      <c r="D206" s="21" t="s">
        <v>461</v>
      </c>
      <c r="E206" s="22" t="s">
        <v>410</v>
      </c>
      <c r="F206" s="23" t="s">
        <v>240</v>
      </c>
      <c r="G206" s="23" t="s">
        <v>155</v>
      </c>
      <c r="H206" s="23" t="s">
        <v>17</v>
      </c>
      <c r="I206" s="11"/>
      <c r="J206" s="11"/>
      <c r="K206" s="12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  <c r="IQ206" s="13"/>
      <c r="IR206" s="13"/>
      <c r="IS206" s="13"/>
      <c r="IT206" s="13"/>
      <c r="IU206" s="13"/>
      <c r="IV206" s="13"/>
    </row>
    <row r="207" spans="1:256" s="14" customFormat="1" ht="21" customHeight="1" x14ac:dyDescent="0.2">
      <c r="A207" s="5">
        <f t="shared" si="3"/>
        <v>47</v>
      </c>
      <c r="B207" s="19">
        <v>2221865939</v>
      </c>
      <c r="C207" s="20" t="s">
        <v>496</v>
      </c>
      <c r="D207" s="21" t="s">
        <v>480</v>
      </c>
      <c r="E207" s="22" t="s">
        <v>410</v>
      </c>
      <c r="F207" s="23" t="s">
        <v>497</v>
      </c>
      <c r="G207" s="23" t="s">
        <v>27</v>
      </c>
      <c r="H207" s="23" t="s">
        <v>23</v>
      </c>
      <c r="I207" s="11"/>
      <c r="J207" s="11"/>
      <c r="K207" s="12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  <c r="IQ207" s="13"/>
      <c r="IR207" s="13"/>
      <c r="IS207" s="13"/>
      <c r="IT207" s="13"/>
      <c r="IU207" s="13"/>
      <c r="IV207" s="13"/>
    </row>
    <row r="208" spans="1:256" s="14" customFormat="1" ht="21" customHeight="1" x14ac:dyDescent="0.2">
      <c r="A208" s="5">
        <f t="shared" si="3"/>
        <v>48</v>
      </c>
      <c r="B208" s="19">
        <v>2221863798</v>
      </c>
      <c r="C208" s="20" t="s">
        <v>498</v>
      </c>
      <c r="D208" s="21" t="s">
        <v>499</v>
      </c>
      <c r="E208" s="22" t="s">
        <v>410</v>
      </c>
      <c r="F208" s="23" t="s">
        <v>77</v>
      </c>
      <c r="G208" s="23" t="s">
        <v>120</v>
      </c>
      <c r="H208" s="23" t="s">
        <v>23</v>
      </c>
      <c r="I208" s="11"/>
      <c r="J208" s="11"/>
      <c r="K208" s="12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  <c r="IQ208" s="13"/>
      <c r="IR208" s="13"/>
      <c r="IS208" s="13"/>
      <c r="IT208" s="13"/>
      <c r="IU208" s="13"/>
      <c r="IV208" s="13"/>
    </row>
    <row r="209" spans="1:256" s="14" customFormat="1" ht="21" customHeight="1" x14ac:dyDescent="0.2">
      <c r="A209" s="5">
        <f t="shared" si="3"/>
        <v>49</v>
      </c>
      <c r="B209" s="19">
        <v>2220863851</v>
      </c>
      <c r="C209" s="20" t="s">
        <v>500</v>
      </c>
      <c r="D209" s="21" t="s">
        <v>100</v>
      </c>
      <c r="E209" s="22" t="s">
        <v>410</v>
      </c>
      <c r="F209" s="23" t="s">
        <v>501</v>
      </c>
      <c r="G209" s="23" t="s">
        <v>134</v>
      </c>
      <c r="H209" s="23" t="s">
        <v>17</v>
      </c>
      <c r="I209" s="11"/>
      <c r="J209" s="11"/>
      <c r="K209" s="12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  <c r="IQ209" s="13"/>
      <c r="IR209" s="13"/>
      <c r="IS209" s="13"/>
      <c r="IT209" s="13"/>
      <c r="IU209" s="13"/>
      <c r="IV209" s="13"/>
    </row>
    <row r="210" spans="1:256" s="14" customFormat="1" ht="21" customHeight="1" x14ac:dyDescent="0.2">
      <c r="A210" s="5">
        <f t="shared" si="3"/>
        <v>50</v>
      </c>
      <c r="B210" s="19">
        <v>2220865967</v>
      </c>
      <c r="C210" s="20" t="s">
        <v>502</v>
      </c>
      <c r="D210" s="21" t="s">
        <v>142</v>
      </c>
      <c r="E210" s="22" t="s">
        <v>410</v>
      </c>
      <c r="F210" s="23" t="s">
        <v>503</v>
      </c>
      <c r="G210" s="23" t="s">
        <v>22</v>
      </c>
      <c r="H210" s="23" t="s">
        <v>17</v>
      </c>
      <c r="I210" s="11"/>
      <c r="J210" s="11"/>
      <c r="K210" s="12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  <c r="IQ210" s="13"/>
      <c r="IR210" s="13"/>
      <c r="IS210" s="13"/>
      <c r="IT210" s="13"/>
      <c r="IU210" s="13"/>
      <c r="IV210" s="13"/>
    </row>
    <row r="211" spans="1:256" s="14" customFormat="1" ht="21" customHeight="1" x14ac:dyDescent="0.2">
      <c r="A211" s="5">
        <f t="shared" si="3"/>
        <v>51</v>
      </c>
      <c r="B211" s="19">
        <v>2220865903</v>
      </c>
      <c r="C211" s="20" t="s">
        <v>158</v>
      </c>
      <c r="D211" s="21" t="s">
        <v>504</v>
      </c>
      <c r="E211" s="22" t="s">
        <v>410</v>
      </c>
      <c r="F211" s="23" t="s">
        <v>505</v>
      </c>
      <c r="G211" s="23" t="s">
        <v>134</v>
      </c>
      <c r="H211" s="23" t="s">
        <v>17</v>
      </c>
      <c r="I211" s="11"/>
      <c r="J211" s="11"/>
      <c r="K211" s="12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  <c r="IQ211" s="13"/>
      <c r="IR211" s="13"/>
      <c r="IS211" s="13"/>
      <c r="IT211" s="13"/>
      <c r="IU211" s="13"/>
      <c r="IV211" s="13"/>
    </row>
    <row r="212" spans="1:256" s="14" customFormat="1" ht="21" customHeight="1" x14ac:dyDescent="0.2">
      <c r="A212" s="5">
        <f t="shared" si="3"/>
        <v>52</v>
      </c>
      <c r="B212" s="19">
        <v>2220866155</v>
      </c>
      <c r="C212" s="20" t="s">
        <v>506</v>
      </c>
      <c r="D212" s="21" t="s">
        <v>507</v>
      </c>
      <c r="E212" s="22" t="s">
        <v>410</v>
      </c>
      <c r="F212" s="23" t="s">
        <v>508</v>
      </c>
      <c r="G212" s="23" t="s">
        <v>27</v>
      </c>
      <c r="H212" s="23" t="s">
        <v>17</v>
      </c>
      <c r="I212" s="11"/>
      <c r="J212" s="11"/>
      <c r="K212" s="12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  <c r="IQ212" s="13"/>
      <c r="IR212" s="13"/>
      <c r="IS212" s="13"/>
      <c r="IT212" s="13"/>
      <c r="IU212" s="13"/>
      <c r="IV212" s="13"/>
    </row>
    <row r="213" spans="1:256" s="14" customFormat="1" ht="21" customHeight="1" x14ac:dyDescent="0.2">
      <c r="A213" s="5">
        <f t="shared" si="3"/>
        <v>53</v>
      </c>
      <c r="B213" s="19">
        <v>2221869650</v>
      </c>
      <c r="C213" s="20" t="s">
        <v>509</v>
      </c>
      <c r="D213" s="21" t="s">
        <v>510</v>
      </c>
      <c r="E213" s="22" t="s">
        <v>410</v>
      </c>
      <c r="F213" s="23" t="s">
        <v>511</v>
      </c>
      <c r="G213" s="23" t="s">
        <v>134</v>
      </c>
      <c r="H213" s="23" t="s">
        <v>23</v>
      </c>
      <c r="I213" s="11"/>
      <c r="J213" s="11"/>
      <c r="K213" s="12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  <c r="IQ213" s="13"/>
      <c r="IR213" s="13"/>
      <c r="IS213" s="13"/>
      <c r="IT213" s="13"/>
      <c r="IU213" s="13"/>
      <c r="IV213" s="13"/>
    </row>
    <row r="214" spans="1:256" s="14" customFormat="1" ht="21" customHeight="1" x14ac:dyDescent="0.2">
      <c r="A214" s="5">
        <f t="shared" si="3"/>
        <v>54</v>
      </c>
      <c r="B214" s="19">
        <v>2220863734</v>
      </c>
      <c r="C214" s="20" t="s">
        <v>512</v>
      </c>
      <c r="D214" s="21" t="s">
        <v>63</v>
      </c>
      <c r="E214" s="22" t="s">
        <v>410</v>
      </c>
      <c r="F214" s="23" t="s">
        <v>513</v>
      </c>
      <c r="G214" s="23" t="s">
        <v>27</v>
      </c>
      <c r="H214" s="23" t="s">
        <v>17</v>
      </c>
      <c r="I214" s="11"/>
      <c r="J214" s="11"/>
      <c r="K214" s="12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  <c r="IM214" s="13"/>
      <c r="IN214" s="13"/>
      <c r="IO214" s="13"/>
      <c r="IP214" s="13"/>
      <c r="IQ214" s="13"/>
      <c r="IR214" s="13"/>
      <c r="IS214" s="13"/>
      <c r="IT214" s="13"/>
      <c r="IU214" s="13"/>
      <c r="IV214" s="13"/>
    </row>
    <row r="215" spans="1:256" s="14" customFormat="1" ht="21" customHeight="1" x14ac:dyDescent="0.2">
      <c r="A215" s="5">
        <f t="shared" si="3"/>
        <v>55</v>
      </c>
      <c r="B215" s="19">
        <v>2221865941</v>
      </c>
      <c r="C215" s="20" t="s">
        <v>263</v>
      </c>
      <c r="D215" s="21" t="s">
        <v>480</v>
      </c>
      <c r="E215" s="22" t="s">
        <v>410</v>
      </c>
      <c r="F215" s="23" t="s">
        <v>514</v>
      </c>
      <c r="G215" s="23" t="s">
        <v>32</v>
      </c>
      <c r="H215" s="23" t="s">
        <v>23</v>
      </c>
      <c r="I215" s="11"/>
      <c r="J215" s="11"/>
      <c r="K215" s="12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  <c r="IQ215" s="13"/>
      <c r="IR215" s="13"/>
      <c r="IS215" s="13"/>
      <c r="IT215" s="13"/>
      <c r="IU215" s="13"/>
      <c r="IV215" s="13"/>
    </row>
    <row r="216" spans="1:256" s="14" customFormat="1" ht="21" customHeight="1" x14ac:dyDescent="0.2">
      <c r="A216" s="5">
        <f t="shared" si="3"/>
        <v>56</v>
      </c>
      <c r="B216" s="19">
        <v>2221866130</v>
      </c>
      <c r="C216" s="20" t="s">
        <v>515</v>
      </c>
      <c r="D216" s="21" t="s">
        <v>237</v>
      </c>
      <c r="E216" s="22" t="s">
        <v>410</v>
      </c>
      <c r="F216" s="23" t="s">
        <v>516</v>
      </c>
      <c r="G216" s="23" t="s">
        <v>134</v>
      </c>
      <c r="H216" s="23" t="s">
        <v>23</v>
      </c>
      <c r="I216" s="11"/>
      <c r="J216" s="11"/>
      <c r="K216" s="12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  <c r="IQ216" s="13"/>
      <c r="IR216" s="13"/>
      <c r="IS216" s="13"/>
      <c r="IT216" s="13"/>
      <c r="IU216" s="13"/>
      <c r="IV216" s="13"/>
    </row>
    <row r="217" spans="1:256" s="14" customFormat="1" ht="21" customHeight="1" x14ac:dyDescent="0.2">
      <c r="A217" s="5">
        <f t="shared" si="3"/>
        <v>57</v>
      </c>
      <c r="B217" s="19">
        <v>2220865858</v>
      </c>
      <c r="C217" s="20" t="s">
        <v>517</v>
      </c>
      <c r="D217" s="21" t="s">
        <v>63</v>
      </c>
      <c r="E217" s="22" t="s">
        <v>410</v>
      </c>
      <c r="F217" s="23" t="s">
        <v>518</v>
      </c>
      <c r="G217" s="23" t="s">
        <v>134</v>
      </c>
      <c r="H217" s="23" t="s">
        <v>17</v>
      </c>
      <c r="I217" s="11"/>
      <c r="J217" s="11"/>
      <c r="K217" s="12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  <c r="IQ217" s="13"/>
      <c r="IR217" s="13"/>
      <c r="IS217" s="13"/>
      <c r="IT217" s="13"/>
      <c r="IU217" s="13"/>
      <c r="IV217" s="13"/>
    </row>
    <row r="218" spans="1:256" s="14" customFormat="1" ht="21" customHeight="1" x14ac:dyDescent="0.2">
      <c r="A218" s="5">
        <f t="shared" si="3"/>
        <v>58</v>
      </c>
      <c r="B218" s="19">
        <v>2220865864</v>
      </c>
      <c r="C218" s="20" t="s">
        <v>519</v>
      </c>
      <c r="D218" s="21" t="s">
        <v>461</v>
      </c>
      <c r="E218" s="22" t="s">
        <v>410</v>
      </c>
      <c r="F218" s="23" t="s">
        <v>520</v>
      </c>
      <c r="G218" s="23" t="s">
        <v>32</v>
      </c>
      <c r="H218" s="23" t="s">
        <v>17</v>
      </c>
      <c r="I218" s="11"/>
      <c r="J218" s="11"/>
      <c r="K218" s="12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  <c r="IQ218" s="13"/>
      <c r="IR218" s="13"/>
      <c r="IS218" s="13"/>
      <c r="IT218" s="13"/>
      <c r="IU218" s="13"/>
      <c r="IV218" s="13"/>
    </row>
    <row r="219" spans="1:256" s="14" customFormat="1" ht="21" customHeight="1" x14ac:dyDescent="0.2">
      <c r="A219" s="5">
        <f t="shared" si="3"/>
        <v>59</v>
      </c>
      <c r="B219" s="19">
        <v>2220866160</v>
      </c>
      <c r="C219" s="20" t="s">
        <v>521</v>
      </c>
      <c r="D219" s="21" t="s">
        <v>258</v>
      </c>
      <c r="E219" s="22" t="s">
        <v>410</v>
      </c>
      <c r="F219" s="23" t="s">
        <v>522</v>
      </c>
      <c r="G219" s="23" t="s">
        <v>49</v>
      </c>
      <c r="H219" s="23" t="s">
        <v>17</v>
      </c>
      <c r="I219" s="11"/>
      <c r="J219" s="11"/>
      <c r="K219" s="12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  <c r="HF219" s="13"/>
      <c r="HG219" s="13"/>
      <c r="HH219" s="13"/>
      <c r="HI219" s="13"/>
      <c r="HJ219" s="13"/>
      <c r="HK219" s="13"/>
      <c r="HL219" s="13"/>
      <c r="HM219" s="13"/>
      <c r="HN219" s="13"/>
      <c r="HO219" s="13"/>
      <c r="HP219" s="13"/>
      <c r="HQ219" s="13"/>
      <c r="HR219" s="13"/>
      <c r="HS219" s="13"/>
      <c r="HT219" s="13"/>
      <c r="HU219" s="13"/>
      <c r="HV219" s="13"/>
      <c r="HW219" s="13"/>
      <c r="HX219" s="13"/>
      <c r="HY219" s="13"/>
      <c r="HZ219" s="13"/>
      <c r="IA219" s="13"/>
      <c r="IB219" s="13"/>
      <c r="IC219" s="13"/>
      <c r="ID219" s="13"/>
      <c r="IE219" s="13"/>
      <c r="IF219" s="13"/>
      <c r="IG219" s="13"/>
      <c r="IH219" s="13"/>
      <c r="II219" s="13"/>
      <c r="IJ219" s="13"/>
      <c r="IK219" s="13"/>
      <c r="IL219" s="13"/>
      <c r="IM219" s="13"/>
      <c r="IN219" s="13"/>
      <c r="IO219" s="13"/>
      <c r="IP219" s="13"/>
      <c r="IQ219" s="13"/>
      <c r="IR219" s="13"/>
      <c r="IS219" s="13"/>
      <c r="IT219" s="13"/>
      <c r="IU219" s="13"/>
      <c r="IV219" s="13"/>
    </row>
    <row r="220" spans="1:256" s="14" customFormat="1" ht="21" customHeight="1" x14ac:dyDescent="0.2">
      <c r="A220" s="5">
        <f t="shared" si="3"/>
        <v>60</v>
      </c>
      <c r="B220" s="19">
        <v>2220868165</v>
      </c>
      <c r="C220" s="20" t="s">
        <v>523</v>
      </c>
      <c r="D220" s="21" t="s">
        <v>47</v>
      </c>
      <c r="E220" s="22" t="s">
        <v>410</v>
      </c>
      <c r="F220" s="23" t="s">
        <v>230</v>
      </c>
      <c r="G220" s="23" t="s">
        <v>27</v>
      </c>
      <c r="H220" s="23" t="s">
        <v>17</v>
      </c>
      <c r="I220" s="11"/>
      <c r="J220" s="11"/>
      <c r="K220" s="12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  <c r="IM220" s="13"/>
      <c r="IN220" s="13"/>
      <c r="IO220" s="13"/>
      <c r="IP220" s="13"/>
      <c r="IQ220" s="13"/>
      <c r="IR220" s="13"/>
      <c r="IS220" s="13"/>
      <c r="IT220" s="13"/>
      <c r="IU220" s="13"/>
      <c r="IV220" s="13"/>
    </row>
    <row r="221" spans="1:256" s="14" customFormat="1" ht="21" customHeight="1" x14ac:dyDescent="0.2">
      <c r="A221" s="5">
        <f t="shared" si="3"/>
        <v>61</v>
      </c>
      <c r="B221" s="19">
        <v>2220865918</v>
      </c>
      <c r="C221" s="20" t="s">
        <v>193</v>
      </c>
      <c r="D221" s="21" t="s">
        <v>524</v>
      </c>
      <c r="E221" s="22" t="s">
        <v>410</v>
      </c>
      <c r="F221" s="23" t="s">
        <v>525</v>
      </c>
      <c r="G221" s="23" t="s">
        <v>134</v>
      </c>
      <c r="H221" s="23" t="s">
        <v>17</v>
      </c>
      <c r="I221" s="11"/>
      <c r="J221" s="11"/>
      <c r="K221" s="12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  <c r="IQ221" s="13"/>
      <c r="IR221" s="13"/>
      <c r="IS221" s="13"/>
      <c r="IT221" s="13"/>
      <c r="IU221" s="13"/>
      <c r="IV221" s="13"/>
    </row>
    <row r="222" spans="1:256" s="14" customFormat="1" ht="21" customHeight="1" x14ac:dyDescent="0.2">
      <c r="A222" s="5">
        <f t="shared" si="3"/>
        <v>62</v>
      </c>
      <c r="B222" s="19">
        <v>2220866030</v>
      </c>
      <c r="C222" s="20" t="s">
        <v>86</v>
      </c>
      <c r="D222" s="21" t="s">
        <v>526</v>
      </c>
      <c r="E222" s="22" t="s">
        <v>410</v>
      </c>
      <c r="F222" s="23" t="s">
        <v>525</v>
      </c>
      <c r="G222" s="23" t="s">
        <v>69</v>
      </c>
      <c r="H222" s="23" t="s">
        <v>17</v>
      </c>
      <c r="I222" s="11"/>
      <c r="J222" s="11"/>
      <c r="K222" s="12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  <c r="IQ222" s="13"/>
      <c r="IR222" s="13"/>
      <c r="IS222" s="13"/>
      <c r="IT222" s="13"/>
      <c r="IU222" s="13"/>
      <c r="IV222" s="13"/>
    </row>
    <row r="223" spans="1:256" s="14" customFormat="1" ht="21" customHeight="1" x14ac:dyDescent="0.2">
      <c r="A223" s="5">
        <f t="shared" si="3"/>
        <v>63</v>
      </c>
      <c r="B223" s="19">
        <v>2220863856</v>
      </c>
      <c r="C223" s="20" t="s">
        <v>527</v>
      </c>
      <c r="D223" s="21" t="s">
        <v>159</v>
      </c>
      <c r="E223" s="22" t="s">
        <v>410</v>
      </c>
      <c r="F223" s="23" t="s">
        <v>458</v>
      </c>
      <c r="G223" s="23" t="s">
        <v>36</v>
      </c>
      <c r="H223" s="23" t="s">
        <v>17</v>
      </c>
      <c r="I223" s="11"/>
      <c r="J223" s="11"/>
      <c r="K223" s="12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  <c r="IQ223" s="13"/>
      <c r="IR223" s="13"/>
      <c r="IS223" s="13"/>
      <c r="IT223" s="13"/>
      <c r="IU223" s="13"/>
      <c r="IV223" s="13"/>
    </row>
    <row r="224" spans="1:256" s="14" customFormat="1" ht="21" customHeight="1" x14ac:dyDescent="0.2">
      <c r="A224" s="5">
        <f t="shared" si="3"/>
        <v>64</v>
      </c>
      <c r="B224" s="19">
        <v>2220863797</v>
      </c>
      <c r="C224" s="20" t="s">
        <v>299</v>
      </c>
      <c r="D224" s="21" t="s">
        <v>528</v>
      </c>
      <c r="E224" s="22" t="s">
        <v>410</v>
      </c>
      <c r="F224" s="23" t="s">
        <v>318</v>
      </c>
      <c r="G224" s="23" t="s">
        <v>276</v>
      </c>
      <c r="H224" s="23" t="s">
        <v>17</v>
      </c>
      <c r="I224" s="11"/>
      <c r="J224" s="11"/>
      <c r="K224" s="12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13"/>
      <c r="HQ224" s="13"/>
      <c r="HR224" s="13"/>
      <c r="HS224" s="13"/>
      <c r="HT224" s="13"/>
      <c r="HU224" s="13"/>
      <c r="HV224" s="13"/>
      <c r="HW224" s="13"/>
      <c r="HX224" s="13"/>
      <c r="HY224" s="13"/>
      <c r="HZ224" s="13"/>
      <c r="IA224" s="13"/>
      <c r="IB224" s="13"/>
      <c r="IC224" s="13"/>
      <c r="ID224" s="13"/>
      <c r="IE224" s="13"/>
      <c r="IF224" s="13"/>
      <c r="IG224" s="13"/>
      <c r="IH224" s="13"/>
      <c r="II224" s="13"/>
      <c r="IJ224" s="13"/>
      <c r="IK224" s="13"/>
      <c r="IL224" s="13"/>
      <c r="IM224" s="13"/>
      <c r="IN224" s="13"/>
      <c r="IO224" s="13"/>
      <c r="IP224" s="13"/>
      <c r="IQ224" s="13"/>
      <c r="IR224" s="13"/>
      <c r="IS224" s="13"/>
      <c r="IT224" s="13"/>
      <c r="IU224" s="13"/>
      <c r="IV224" s="13"/>
    </row>
    <row r="225" spans="1:256" s="14" customFormat="1" ht="21" customHeight="1" x14ac:dyDescent="0.2">
      <c r="A225" s="5">
        <f t="shared" si="3"/>
        <v>65</v>
      </c>
      <c r="B225" s="19">
        <v>2220866088</v>
      </c>
      <c r="C225" s="20" t="s">
        <v>529</v>
      </c>
      <c r="D225" s="21" t="s">
        <v>317</v>
      </c>
      <c r="E225" s="22" t="s">
        <v>410</v>
      </c>
      <c r="F225" s="23" t="s">
        <v>160</v>
      </c>
      <c r="G225" s="23" t="s">
        <v>98</v>
      </c>
      <c r="H225" s="23" t="s">
        <v>17</v>
      </c>
      <c r="I225" s="11"/>
      <c r="J225" s="11"/>
      <c r="K225" s="12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  <c r="IM225" s="13"/>
      <c r="IN225" s="13"/>
      <c r="IO225" s="13"/>
      <c r="IP225" s="13"/>
      <c r="IQ225" s="13"/>
      <c r="IR225" s="13"/>
      <c r="IS225" s="13"/>
      <c r="IT225" s="13"/>
      <c r="IU225" s="13"/>
      <c r="IV225" s="13"/>
    </row>
    <row r="226" spans="1:256" s="14" customFormat="1" ht="21" customHeight="1" x14ac:dyDescent="0.2">
      <c r="A226" s="5">
        <f t="shared" si="3"/>
        <v>66</v>
      </c>
      <c r="B226" s="19">
        <v>2221866131</v>
      </c>
      <c r="C226" s="20" t="s">
        <v>530</v>
      </c>
      <c r="D226" s="21" t="s">
        <v>531</v>
      </c>
      <c r="E226" s="22" t="s">
        <v>410</v>
      </c>
      <c r="F226" s="23" t="s">
        <v>532</v>
      </c>
      <c r="G226" s="23" t="s">
        <v>36</v>
      </c>
      <c r="H226" s="23" t="s">
        <v>23</v>
      </c>
      <c r="I226" s="11"/>
      <c r="J226" s="11"/>
      <c r="K226" s="12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  <c r="IQ226" s="13"/>
      <c r="IR226" s="13"/>
      <c r="IS226" s="13"/>
      <c r="IT226" s="13"/>
      <c r="IU226" s="13"/>
      <c r="IV226" s="13"/>
    </row>
    <row r="227" spans="1:256" s="14" customFormat="1" ht="21" customHeight="1" x14ac:dyDescent="0.2">
      <c r="A227" s="5">
        <f t="shared" si="3"/>
        <v>67</v>
      </c>
      <c r="B227" s="19">
        <v>2220865907</v>
      </c>
      <c r="C227" s="20" t="s">
        <v>533</v>
      </c>
      <c r="D227" s="21" t="s">
        <v>534</v>
      </c>
      <c r="E227" s="22" t="s">
        <v>410</v>
      </c>
      <c r="F227" s="23" t="s">
        <v>230</v>
      </c>
      <c r="G227" s="23" t="s">
        <v>27</v>
      </c>
      <c r="H227" s="23" t="s">
        <v>17</v>
      </c>
      <c r="I227" s="11"/>
      <c r="J227" s="11"/>
      <c r="K227" s="12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  <c r="IQ227" s="13"/>
      <c r="IR227" s="13"/>
      <c r="IS227" s="13"/>
      <c r="IT227" s="13"/>
      <c r="IU227" s="13"/>
      <c r="IV227" s="13"/>
    </row>
    <row r="228" spans="1:256" s="14" customFormat="1" ht="21" customHeight="1" x14ac:dyDescent="0.2">
      <c r="A228" s="5">
        <f t="shared" si="3"/>
        <v>68</v>
      </c>
      <c r="B228" s="19">
        <v>2220863787</v>
      </c>
      <c r="C228" s="20" t="s">
        <v>535</v>
      </c>
      <c r="D228" s="21" t="s">
        <v>461</v>
      </c>
      <c r="E228" s="22" t="s">
        <v>410</v>
      </c>
      <c r="F228" s="23" t="s">
        <v>536</v>
      </c>
      <c r="G228" s="23" t="s">
        <v>49</v>
      </c>
      <c r="H228" s="23" t="s">
        <v>17</v>
      </c>
      <c r="I228" s="11"/>
      <c r="J228" s="11"/>
      <c r="K228" s="12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  <c r="IQ228" s="13"/>
      <c r="IR228" s="13"/>
      <c r="IS228" s="13"/>
      <c r="IT228" s="13"/>
      <c r="IU228" s="13"/>
      <c r="IV228" s="13"/>
    </row>
    <row r="229" spans="1:256" s="14" customFormat="1" ht="21" customHeight="1" x14ac:dyDescent="0.2">
      <c r="A229" s="5">
        <f t="shared" si="3"/>
        <v>69</v>
      </c>
      <c r="B229" s="19">
        <v>2221863866</v>
      </c>
      <c r="C229" s="20" t="s">
        <v>537</v>
      </c>
      <c r="D229" s="21" t="s">
        <v>142</v>
      </c>
      <c r="E229" s="22" t="s">
        <v>410</v>
      </c>
      <c r="F229" s="23" t="s">
        <v>538</v>
      </c>
      <c r="G229" s="23" t="s">
        <v>32</v>
      </c>
      <c r="H229" s="23" t="s">
        <v>23</v>
      </c>
      <c r="I229" s="11"/>
      <c r="J229" s="11"/>
      <c r="K229" s="12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  <c r="HF229" s="13"/>
      <c r="HG229" s="13"/>
      <c r="HH229" s="13"/>
      <c r="HI229" s="13"/>
      <c r="HJ229" s="13"/>
      <c r="HK229" s="13"/>
      <c r="HL229" s="13"/>
      <c r="HM229" s="13"/>
      <c r="HN229" s="13"/>
      <c r="HO229" s="13"/>
      <c r="HP229" s="13"/>
      <c r="HQ229" s="13"/>
      <c r="HR229" s="13"/>
      <c r="HS229" s="13"/>
      <c r="HT229" s="13"/>
      <c r="HU229" s="13"/>
      <c r="HV229" s="13"/>
      <c r="HW229" s="13"/>
      <c r="HX229" s="13"/>
      <c r="HY229" s="13"/>
      <c r="HZ229" s="13"/>
      <c r="IA229" s="13"/>
      <c r="IB229" s="13"/>
      <c r="IC229" s="13"/>
      <c r="ID229" s="13"/>
      <c r="IE229" s="13"/>
      <c r="IF229" s="13"/>
      <c r="IG229" s="13"/>
      <c r="IH229" s="13"/>
      <c r="II229" s="13"/>
      <c r="IJ229" s="13"/>
      <c r="IK229" s="13"/>
      <c r="IL229" s="13"/>
      <c r="IM229" s="13"/>
      <c r="IN229" s="13"/>
      <c r="IO229" s="13"/>
      <c r="IP229" s="13"/>
      <c r="IQ229" s="13"/>
      <c r="IR229" s="13"/>
      <c r="IS229" s="13"/>
      <c r="IT229" s="13"/>
      <c r="IU229" s="13"/>
      <c r="IV229" s="13"/>
    </row>
    <row r="230" spans="1:256" s="14" customFormat="1" ht="21" customHeight="1" x14ac:dyDescent="0.2">
      <c r="A230" s="5">
        <f t="shared" si="3"/>
        <v>70</v>
      </c>
      <c r="B230" s="19">
        <v>2220869130</v>
      </c>
      <c r="C230" s="20" t="s">
        <v>539</v>
      </c>
      <c r="D230" s="21" t="s">
        <v>221</v>
      </c>
      <c r="E230" s="22" t="s">
        <v>410</v>
      </c>
      <c r="F230" s="23" t="s">
        <v>540</v>
      </c>
      <c r="G230" s="23" t="s">
        <v>69</v>
      </c>
      <c r="H230" s="23" t="s">
        <v>17</v>
      </c>
      <c r="I230" s="11"/>
      <c r="J230" s="11"/>
      <c r="K230" s="12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  <c r="GL230" s="13"/>
      <c r="GM230" s="13"/>
      <c r="GN230" s="13"/>
      <c r="GO230" s="13"/>
      <c r="GP230" s="13"/>
      <c r="GQ230" s="13"/>
      <c r="GR230" s="13"/>
      <c r="GS230" s="13"/>
      <c r="GT230" s="13"/>
      <c r="GU230" s="13"/>
      <c r="GV230" s="13"/>
      <c r="GW230" s="13"/>
      <c r="GX230" s="13"/>
      <c r="GY230" s="13"/>
      <c r="GZ230" s="13"/>
      <c r="HA230" s="13"/>
      <c r="HB230" s="13"/>
      <c r="HC230" s="13"/>
      <c r="HD230" s="13"/>
      <c r="HE230" s="13"/>
      <c r="HF230" s="13"/>
      <c r="HG230" s="13"/>
      <c r="HH230" s="13"/>
      <c r="HI230" s="13"/>
      <c r="HJ230" s="13"/>
      <c r="HK230" s="13"/>
      <c r="HL230" s="13"/>
      <c r="HM230" s="13"/>
      <c r="HN230" s="13"/>
      <c r="HO230" s="13"/>
      <c r="HP230" s="13"/>
      <c r="HQ230" s="13"/>
      <c r="HR230" s="13"/>
      <c r="HS230" s="13"/>
      <c r="HT230" s="13"/>
      <c r="HU230" s="13"/>
      <c r="HV230" s="13"/>
      <c r="HW230" s="13"/>
      <c r="HX230" s="13"/>
      <c r="HY230" s="13"/>
      <c r="HZ230" s="13"/>
      <c r="IA230" s="13"/>
      <c r="IB230" s="13"/>
      <c r="IC230" s="13"/>
      <c r="ID230" s="13"/>
      <c r="IE230" s="13"/>
      <c r="IF230" s="13"/>
      <c r="IG230" s="13"/>
      <c r="IH230" s="13"/>
      <c r="II230" s="13"/>
      <c r="IJ230" s="13"/>
      <c r="IK230" s="13"/>
      <c r="IL230" s="13"/>
      <c r="IM230" s="13"/>
      <c r="IN230" s="13"/>
      <c r="IO230" s="13"/>
      <c r="IP230" s="13"/>
      <c r="IQ230" s="13"/>
      <c r="IR230" s="13"/>
      <c r="IS230" s="13"/>
      <c r="IT230" s="13"/>
      <c r="IU230" s="13"/>
      <c r="IV230" s="13"/>
    </row>
    <row r="231" spans="1:256" s="14" customFormat="1" ht="21" customHeight="1" x14ac:dyDescent="0.2">
      <c r="A231" s="5">
        <f t="shared" si="3"/>
        <v>71</v>
      </c>
      <c r="B231" s="19">
        <v>2220866002</v>
      </c>
      <c r="C231" s="20" t="s">
        <v>541</v>
      </c>
      <c r="D231" s="21" t="s">
        <v>291</v>
      </c>
      <c r="E231" s="22" t="s">
        <v>410</v>
      </c>
      <c r="F231" s="23" t="s">
        <v>542</v>
      </c>
      <c r="G231" s="23" t="s">
        <v>134</v>
      </c>
      <c r="H231" s="23" t="s">
        <v>17</v>
      </c>
      <c r="I231" s="11"/>
      <c r="J231" s="11"/>
      <c r="K231" s="12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  <c r="HF231" s="13"/>
      <c r="HG231" s="13"/>
      <c r="HH231" s="13"/>
      <c r="HI231" s="13"/>
      <c r="HJ231" s="13"/>
      <c r="HK231" s="13"/>
      <c r="HL231" s="13"/>
      <c r="HM231" s="13"/>
      <c r="HN231" s="13"/>
      <c r="HO231" s="13"/>
      <c r="HP231" s="13"/>
      <c r="HQ231" s="13"/>
      <c r="HR231" s="13"/>
      <c r="HS231" s="13"/>
      <c r="HT231" s="13"/>
      <c r="HU231" s="13"/>
      <c r="HV231" s="13"/>
      <c r="HW231" s="13"/>
      <c r="HX231" s="13"/>
      <c r="HY231" s="13"/>
      <c r="HZ231" s="13"/>
      <c r="IA231" s="13"/>
      <c r="IB231" s="13"/>
      <c r="IC231" s="13"/>
      <c r="ID231" s="13"/>
      <c r="IE231" s="13"/>
      <c r="IF231" s="13"/>
      <c r="IG231" s="13"/>
      <c r="IH231" s="13"/>
      <c r="II231" s="13"/>
      <c r="IJ231" s="13"/>
      <c r="IK231" s="13"/>
      <c r="IL231" s="13"/>
      <c r="IM231" s="13"/>
      <c r="IN231" s="13"/>
      <c r="IO231" s="13"/>
      <c r="IP231" s="13"/>
      <c r="IQ231" s="13"/>
      <c r="IR231" s="13"/>
      <c r="IS231" s="13"/>
      <c r="IT231" s="13"/>
      <c r="IU231" s="13"/>
      <c r="IV231" s="13"/>
    </row>
    <row r="232" spans="1:256" s="14" customFormat="1" ht="21" customHeight="1" x14ac:dyDescent="0.2">
      <c r="A232" s="5">
        <f t="shared" si="3"/>
        <v>72</v>
      </c>
      <c r="B232" s="19">
        <v>2221863869</v>
      </c>
      <c r="C232" s="20" t="s">
        <v>543</v>
      </c>
      <c r="D232" s="21" t="s">
        <v>544</v>
      </c>
      <c r="E232" s="22" t="s">
        <v>410</v>
      </c>
      <c r="F232" s="23" t="s">
        <v>137</v>
      </c>
      <c r="G232" s="23" t="s">
        <v>36</v>
      </c>
      <c r="H232" s="23" t="s">
        <v>23</v>
      </c>
      <c r="I232" s="11"/>
      <c r="J232" s="11"/>
      <c r="K232" s="12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  <c r="IM232" s="13"/>
      <c r="IN232" s="13"/>
      <c r="IO232" s="13"/>
      <c r="IP232" s="13"/>
      <c r="IQ232" s="13"/>
      <c r="IR232" s="13"/>
      <c r="IS232" s="13"/>
      <c r="IT232" s="13"/>
      <c r="IU232" s="13"/>
      <c r="IV232" s="13"/>
    </row>
    <row r="233" spans="1:256" s="14" customFormat="1" ht="21" customHeight="1" x14ac:dyDescent="0.2">
      <c r="A233" s="5">
        <f t="shared" si="3"/>
        <v>73</v>
      </c>
      <c r="B233" s="19">
        <v>2221863774</v>
      </c>
      <c r="C233" s="20" t="s">
        <v>545</v>
      </c>
      <c r="D233" s="21" t="s">
        <v>546</v>
      </c>
      <c r="E233" s="22" t="s">
        <v>410</v>
      </c>
      <c r="F233" s="23" t="s">
        <v>151</v>
      </c>
      <c r="G233" s="23" t="s">
        <v>36</v>
      </c>
      <c r="H233" s="23" t="s">
        <v>23</v>
      </c>
      <c r="I233" s="11"/>
      <c r="J233" s="11"/>
      <c r="K233" s="12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  <c r="IM233" s="13"/>
      <c r="IN233" s="13"/>
      <c r="IO233" s="13"/>
      <c r="IP233" s="13"/>
      <c r="IQ233" s="13"/>
      <c r="IR233" s="13"/>
      <c r="IS233" s="13"/>
      <c r="IT233" s="13"/>
      <c r="IU233" s="13"/>
      <c r="IV233" s="13"/>
    </row>
    <row r="234" spans="1:256" s="14" customFormat="1" ht="21" customHeight="1" x14ac:dyDescent="0.2">
      <c r="A234" s="5">
        <f t="shared" si="3"/>
        <v>74</v>
      </c>
      <c r="B234" s="19">
        <v>2221866072</v>
      </c>
      <c r="C234" s="20" t="s">
        <v>547</v>
      </c>
      <c r="D234" s="21" t="s">
        <v>499</v>
      </c>
      <c r="E234" s="22" t="s">
        <v>410</v>
      </c>
      <c r="F234" s="23" t="s">
        <v>548</v>
      </c>
      <c r="G234" s="23" t="s">
        <v>32</v>
      </c>
      <c r="H234" s="23" t="s">
        <v>23</v>
      </c>
      <c r="I234" s="11"/>
      <c r="J234" s="11"/>
      <c r="K234" s="12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  <c r="IM234" s="13"/>
      <c r="IN234" s="13"/>
      <c r="IO234" s="13"/>
      <c r="IP234" s="13"/>
      <c r="IQ234" s="13"/>
      <c r="IR234" s="13"/>
      <c r="IS234" s="13"/>
      <c r="IT234" s="13"/>
      <c r="IU234" s="13"/>
      <c r="IV234" s="13"/>
    </row>
    <row r="235" spans="1:256" s="14" customFormat="1" ht="21" customHeight="1" x14ac:dyDescent="0.2">
      <c r="A235" s="5">
        <f t="shared" si="3"/>
        <v>75</v>
      </c>
      <c r="B235" s="19">
        <v>2221865998</v>
      </c>
      <c r="C235" s="20" t="s">
        <v>549</v>
      </c>
      <c r="D235" s="21" t="s">
        <v>23</v>
      </c>
      <c r="E235" s="22" t="s">
        <v>410</v>
      </c>
      <c r="F235" s="23" t="s">
        <v>550</v>
      </c>
      <c r="G235" s="23" t="s">
        <v>22</v>
      </c>
      <c r="H235" s="23" t="s">
        <v>23</v>
      </c>
      <c r="I235" s="11"/>
      <c r="J235" s="11"/>
      <c r="K235" s="12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  <c r="HF235" s="13"/>
      <c r="HG235" s="13"/>
      <c r="HH235" s="13"/>
      <c r="HI235" s="13"/>
      <c r="HJ235" s="13"/>
      <c r="HK235" s="13"/>
      <c r="HL235" s="13"/>
      <c r="HM235" s="13"/>
      <c r="HN235" s="13"/>
      <c r="HO235" s="13"/>
      <c r="HP235" s="13"/>
      <c r="HQ235" s="13"/>
      <c r="HR235" s="13"/>
      <c r="HS235" s="13"/>
      <c r="HT235" s="13"/>
      <c r="HU235" s="13"/>
      <c r="HV235" s="13"/>
      <c r="HW235" s="13"/>
      <c r="HX235" s="13"/>
      <c r="HY235" s="13"/>
      <c r="HZ235" s="13"/>
      <c r="IA235" s="13"/>
      <c r="IB235" s="13"/>
      <c r="IC235" s="13"/>
      <c r="ID235" s="13"/>
      <c r="IE235" s="13"/>
      <c r="IF235" s="13"/>
      <c r="IG235" s="13"/>
      <c r="IH235" s="13"/>
      <c r="II235" s="13"/>
      <c r="IJ235" s="13"/>
      <c r="IK235" s="13"/>
      <c r="IL235" s="13"/>
      <c r="IM235" s="13"/>
      <c r="IN235" s="13"/>
      <c r="IO235" s="13"/>
      <c r="IP235" s="13"/>
      <c r="IQ235" s="13"/>
      <c r="IR235" s="13"/>
      <c r="IS235" s="13"/>
      <c r="IT235" s="13"/>
      <c r="IU235" s="13"/>
      <c r="IV235" s="13"/>
    </row>
    <row r="236" spans="1:256" s="14" customFormat="1" ht="21" customHeight="1" x14ac:dyDescent="0.2">
      <c r="A236" s="5">
        <f t="shared" si="3"/>
        <v>76</v>
      </c>
      <c r="B236" s="19">
        <v>2220866115</v>
      </c>
      <c r="C236" s="20" t="s">
        <v>551</v>
      </c>
      <c r="D236" s="21" t="s">
        <v>325</v>
      </c>
      <c r="E236" s="22" t="s">
        <v>410</v>
      </c>
      <c r="F236" s="23" t="s">
        <v>552</v>
      </c>
      <c r="G236" s="23" t="s">
        <v>22</v>
      </c>
      <c r="H236" s="23" t="s">
        <v>17</v>
      </c>
      <c r="I236" s="11"/>
      <c r="J236" s="11"/>
      <c r="K236" s="12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  <c r="GL236" s="13"/>
      <c r="GM236" s="13"/>
      <c r="GN236" s="13"/>
      <c r="GO236" s="13"/>
      <c r="GP236" s="13"/>
      <c r="GQ236" s="13"/>
      <c r="GR236" s="13"/>
      <c r="GS236" s="13"/>
      <c r="GT236" s="13"/>
      <c r="GU236" s="13"/>
      <c r="GV236" s="13"/>
      <c r="GW236" s="13"/>
      <c r="GX236" s="13"/>
      <c r="GY236" s="13"/>
      <c r="GZ236" s="13"/>
      <c r="HA236" s="13"/>
      <c r="HB236" s="13"/>
      <c r="HC236" s="13"/>
      <c r="HD236" s="13"/>
      <c r="HE236" s="13"/>
      <c r="HF236" s="13"/>
      <c r="HG236" s="13"/>
      <c r="HH236" s="13"/>
      <c r="HI236" s="13"/>
      <c r="HJ236" s="13"/>
      <c r="HK236" s="13"/>
      <c r="HL236" s="13"/>
      <c r="HM236" s="13"/>
      <c r="HN236" s="13"/>
      <c r="HO236" s="13"/>
      <c r="HP236" s="13"/>
      <c r="HQ236" s="13"/>
      <c r="HR236" s="13"/>
      <c r="HS236" s="13"/>
      <c r="HT236" s="13"/>
      <c r="HU236" s="13"/>
      <c r="HV236" s="13"/>
      <c r="HW236" s="13"/>
      <c r="HX236" s="13"/>
      <c r="HY236" s="13"/>
      <c r="HZ236" s="13"/>
      <c r="IA236" s="13"/>
      <c r="IB236" s="13"/>
      <c r="IC236" s="13"/>
      <c r="ID236" s="13"/>
      <c r="IE236" s="13"/>
      <c r="IF236" s="13"/>
      <c r="IG236" s="13"/>
      <c r="IH236" s="13"/>
      <c r="II236" s="13"/>
      <c r="IJ236" s="13"/>
      <c r="IK236" s="13"/>
      <c r="IL236" s="13"/>
      <c r="IM236" s="13"/>
      <c r="IN236" s="13"/>
      <c r="IO236" s="13"/>
      <c r="IP236" s="13"/>
      <c r="IQ236" s="13"/>
      <c r="IR236" s="13"/>
      <c r="IS236" s="13"/>
      <c r="IT236" s="13"/>
      <c r="IU236" s="13"/>
      <c r="IV236" s="13"/>
    </row>
    <row r="237" spans="1:256" s="14" customFormat="1" ht="21" customHeight="1" x14ac:dyDescent="0.2">
      <c r="A237" s="5">
        <f t="shared" si="3"/>
        <v>77</v>
      </c>
      <c r="B237" s="19">
        <v>2221863839</v>
      </c>
      <c r="C237" s="20" t="s">
        <v>553</v>
      </c>
      <c r="D237" s="21" t="s">
        <v>510</v>
      </c>
      <c r="E237" s="22" t="s">
        <v>410</v>
      </c>
      <c r="F237" s="23" t="s">
        <v>336</v>
      </c>
      <c r="G237" s="23" t="s">
        <v>134</v>
      </c>
      <c r="H237" s="23" t="s">
        <v>23</v>
      </c>
      <c r="I237" s="11"/>
      <c r="J237" s="11"/>
      <c r="K237" s="12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  <c r="IM237" s="13"/>
      <c r="IN237" s="13"/>
      <c r="IO237" s="13"/>
      <c r="IP237" s="13"/>
      <c r="IQ237" s="13"/>
      <c r="IR237" s="13"/>
      <c r="IS237" s="13"/>
      <c r="IT237" s="13"/>
      <c r="IU237" s="13"/>
      <c r="IV237" s="13"/>
    </row>
    <row r="238" spans="1:256" s="14" customFormat="1" ht="21" customHeight="1" x14ac:dyDescent="0.2">
      <c r="A238" s="5">
        <f t="shared" si="3"/>
        <v>78</v>
      </c>
      <c r="B238" s="19">
        <v>2220866104</v>
      </c>
      <c r="C238" s="20" t="s">
        <v>554</v>
      </c>
      <c r="D238" s="21" t="s">
        <v>555</v>
      </c>
      <c r="E238" s="22" t="s">
        <v>410</v>
      </c>
      <c r="F238" s="23" t="s">
        <v>556</v>
      </c>
      <c r="G238" s="23" t="s">
        <v>16</v>
      </c>
      <c r="H238" s="23" t="s">
        <v>17</v>
      </c>
      <c r="I238" s="11"/>
      <c r="J238" s="11"/>
      <c r="K238" s="12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  <c r="GL238" s="13"/>
      <c r="GM238" s="13"/>
      <c r="GN238" s="13"/>
      <c r="GO238" s="13"/>
      <c r="GP238" s="13"/>
      <c r="GQ238" s="13"/>
      <c r="GR238" s="13"/>
      <c r="GS238" s="13"/>
      <c r="GT238" s="13"/>
      <c r="GU238" s="13"/>
      <c r="GV238" s="13"/>
      <c r="GW238" s="13"/>
      <c r="GX238" s="13"/>
      <c r="GY238" s="13"/>
      <c r="GZ238" s="13"/>
      <c r="HA238" s="13"/>
      <c r="HB238" s="13"/>
      <c r="HC238" s="13"/>
      <c r="HD238" s="13"/>
      <c r="HE238" s="13"/>
      <c r="HF238" s="13"/>
      <c r="HG238" s="13"/>
      <c r="HH238" s="13"/>
      <c r="HI238" s="13"/>
      <c r="HJ238" s="13"/>
      <c r="HK238" s="13"/>
      <c r="HL238" s="13"/>
      <c r="HM238" s="13"/>
      <c r="HN238" s="13"/>
      <c r="HO238" s="13"/>
      <c r="HP238" s="13"/>
      <c r="HQ238" s="13"/>
      <c r="HR238" s="13"/>
      <c r="HS238" s="13"/>
      <c r="HT238" s="13"/>
      <c r="HU238" s="13"/>
      <c r="HV238" s="13"/>
      <c r="HW238" s="13"/>
      <c r="HX238" s="13"/>
      <c r="HY238" s="13"/>
      <c r="HZ238" s="13"/>
      <c r="IA238" s="13"/>
      <c r="IB238" s="13"/>
      <c r="IC238" s="13"/>
      <c r="ID238" s="13"/>
      <c r="IE238" s="13"/>
      <c r="IF238" s="13"/>
      <c r="IG238" s="13"/>
      <c r="IH238" s="13"/>
      <c r="II238" s="13"/>
      <c r="IJ238" s="13"/>
      <c r="IK238" s="13"/>
      <c r="IL238" s="13"/>
      <c r="IM238" s="13"/>
      <c r="IN238" s="13"/>
      <c r="IO238" s="13"/>
      <c r="IP238" s="13"/>
      <c r="IQ238" s="13"/>
      <c r="IR238" s="13"/>
      <c r="IS238" s="13"/>
      <c r="IT238" s="13"/>
      <c r="IU238" s="13"/>
      <c r="IV238" s="13"/>
    </row>
    <row r="239" spans="1:256" s="14" customFormat="1" ht="21" customHeight="1" x14ac:dyDescent="0.2">
      <c r="A239" s="5">
        <f t="shared" si="3"/>
        <v>79</v>
      </c>
      <c r="B239" s="19">
        <v>2221866059</v>
      </c>
      <c r="C239" s="20" t="s">
        <v>557</v>
      </c>
      <c r="D239" s="21" t="s">
        <v>558</v>
      </c>
      <c r="E239" s="22" t="s">
        <v>410</v>
      </c>
      <c r="F239" s="23" t="s">
        <v>559</v>
      </c>
      <c r="G239" s="23" t="s">
        <v>27</v>
      </c>
      <c r="H239" s="23" t="s">
        <v>23</v>
      </c>
      <c r="I239" s="11"/>
      <c r="J239" s="11"/>
      <c r="K239" s="12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  <c r="IM239" s="13"/>
      <c r="IN239" s="13"/>
      <c r="IO239" s="13"/>
      <c r="IP239" s="13"/>
      <c r="IQ239" s="13"/>
      <c r="IR239" s="13"/>
      <c r="IS239" s="13"/>
      <c r="IT239" s="13"/>
      <c r="IU239" s="13"/>
      <c r="IV239" s="13"/>
    </row>
    <row r="240" spans="1:256" s="14" customFormat="1" ht="21" customHeight="1" x14ac:dyDescent="0.2">
      <c r="A240" s="5">
        <f t="shared" si="3"/>
        <v>80</v>
      </c>
      <c r="B240" s="19">
        <v>2220866075</v>
      </c>
      <c r="C240" s="20" t="s">
        <v>560</v>
      </c>
      <c r="D240" s="21" t="s">
        <v>211</v>
      </c>
      <c r="E240" s="22" t="s">
        <v>410</v>
      </c>
      <c r="F240" s="23" t="s">
        <v>561</v>
      </c>
      <c r="G240" s="23" t="s">
        <v>134</v>
      </c>
      <c r="H240" s="23" t="s">
        <v>17</v>
      </c>
      <c r="I240" s="11"/>
      <c r="J240" s="11"/>
      <c r="K240" s="12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  <c r="GL240" s="13"/>
      <c r="GM240" s="13"/>
      <c r="GN240" s="13"/>
      <c r="GO240" s="13"/>
      <c r="GP240" s="13"/>
      <c r="GQ240" s="13"/>
      <c r="GR240" s="13"/>
      <c r="GS240" s="13"/>
      <c r="GT240" s="13"/>
      <c r="GU240" s="13"/>
      <c r="GV240" s="13"/>
      <c r="GW240" s="13"/>
      <c r="GX240" s="13"/>
      <c r="GY240" s="13"/>
      <c r="GZ240" s="13"/>
      <c r="HA240" s="13"/>
      <c r="HB240" s="13"/>
      <c r="HC240" s="13"/>
      <c r="HD240" s="13"/>
      <c r="HE240" s="13"/>
      <c r="HF240" s="13"/>
      <c r="HG240" s="13"/>
      <c r="HH240" s="13"/>
      <c r="HI240" s="13"/>
      <c r="HJ240" s="13"/>
      <c r="HK240" s="13"/>
      <c r="HL240" s="13"/>
      <c r="HM240" s="13"/>
      <c r="HN240" s="13"/>
      <c r="HO240" s="13"/>
      <c r="HP240" s="13"/>
      <c r="HQ240" s="13"/>
      <c r="HR240" s="13"/>
      <c r="HS240" s="13"/>
      <c r="HT240" s="13"/>
      <c r="HU240" s="13"/>
      <c r="HV240" s="13"/>
      <c r="HW240" s="13"/>
      <c r="HX240" s="13"/>
      <c r="HY240" s="13"/>
      <c r="HZ240" s="13"/>
      <c r="IA240" s="13"/>
      <c r="IB240" s="13"/>
      <c r="IC240" s="13"/>
      <c r="ID240" s="13"/>
      <c r="IE240" s="13"/>
      <c r="IF240" s="13"/>
      <c r="IG240" s="13"/>
      <c r="IH240" s="13"/>
      <c r="II240" s="13"/>
      <c r="IJ240" s="13"/>
      <c r="IK240" s="13"/>
      <c r="IL240" s="13"/>
      <c r="IM240" s="13"/>
      <c r="IN240" s="13"/>
      <c r="IO240" s="13"/>
      <c r="IP240" s="13"/>
      <c r="IQ240" s="13"/>
      <c r="IR240" s="13"/>
      <c r="IS240" s="13"/>
      <c r="IT240" s="13"/>
      <c r="IU240" s="13"/>
      <c r="IV240" s="13"/>
    </row>
    <row r="241" spans="1:256" s="14" customFormat="1" ht="21" customHeight="1" x14ac:dyDescent="0.2">
      <c r="A241" s="5">
        <f t="shared" si="3"/>
        <v>81</v>
      </c>
      <c r="B241" s="19">
        <v>2220865909</v>
      </c>
      <c r="C241" s="20" t="s">
        <v>472</v>
      </c>
      <c r="D241" s="21" t="s">
        <v>13</v>
      </c>
      <c r="E241" s="22" t="s">
        <v>410</v>
      </c>
      <c r="F241" s="23" t="s">
        <v>562</v>
      </c>
      <c r="G241" s="23" t="s">
        <v>27</v>
      </c>
      <c r="H241" s="23" t="s">
        <v>17</v>
      </c>
      <c r="I241" s="11"/>
      <c r="J241" s="11"/>
      <c r="K241" s="12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  <c r="GL241" s="13"/>
      <c r="GM241" s="13"/>
      <c r="GN241" s="13"/>
      <c r="GO241" s="13"/>
      <c r="GP241" s="13"/>
      <c r="GQ241" s="13"/>
      <c r="GR241" s="13"/>
      <c r="GS241" s="13"/>
      <c r="GT241" s="13"/>
      <c r="GU241" s="13"/>
      <c r="GV241" s="13"/>
      <c r="GW241" s="13"/>
      <c r="GX241" s="13"/>
      <c r="GY241" s="13"/>
      <c r="GZ241" s="13"/>
      <c r="HA241" s="13"/>
      <c r="HB241" s="13"/>
      <c r="HC241" s="13"/>
      <c r="HD241" s="13"/>
      <c r="HE241" s="13"/>
      <c r="HF241" s="13"/>
      <c r="HG241" s="13"/>
      <c r="HH241" s="13"/>
      <c r="HI241" s="13"/>
      <c r="HJ241" s="13"/>
      <c r="HK241" s="13"/>
      <c r="HL241" s="13"/>
      <c r="HM241" s="13"/>
      <c r="HN241" s="13"/>
      <c r="HO241" s="13"/>
      <c r="HP241" s="13"/>
      <c r="HQ241" s="13"/>
      <c r="HR241" s="13"/>
      <c r="HS241" s="13"/>
      <c r="HT241" s="13"/>
      <c r="HU241" s="13"/>
      <c r="HV241" s="13"/>
      <c r="HW241" s="13"/>
      <c r="HX241" s="13"/>
      <c r="HY241" s="13"/>
      <c r="HZ241" s="13"/>
      <c r="IA241" s="13"/>
      <c r="IB241" s="13"/>
      <c r="IC241" s="13"/>
      <c r="ID241" s="13"/>
      <c r="IE241" s="13"/>
      <c r="IF241" s="13"/>
      <c r="IG241" s="13"/>
      <c r="IH241" s="13"/>
      <c r="II241" s="13"/>
      <c r="IJ241" s="13"/>
      <c r="IK241" s="13"/>
      <c r="IL241" s="13"/>
      <c r="IM241" s="13"/>
      <c r="IN241" s="13"/>
      <c r="IO241" s="13"/>
      <c r="IP241" s="13"/>
      <c r="IQ241" s="13"/>
      <c r="IR241" s="13"/>
      <c r="IS241" s="13"/>
      <c r="IT241" s="13"/>
      <c r="IU241" s="13"/>
      <c r="IV241" s="13"/>
    </row>
    <row r="242" spans="1:256" s="14" customFormat="1" ht="21" customHeight="1" x14ac:dyDescent="0.2">
      <c r="A242" s="5">
        <f t="shared" si="3"/>
        <v>82</v>
      </c>
      <c r="B242" s="19">
        <v>2220865961</v>
      </c>
      <c r="C242" s="20" t="s">
        <v>563</v>
      </c>
      <c r="D242" s="21" t="s">
        <v>564</v>
      </c>
      <c r="E242" s="22" t="s">
        <v>410</v>
      </c>
      <c r="F242" s="23" t="s">
        <v>565</v>
      </c>
      <c r="G242" s="23" t="s">
        <v>98</v>
      </c>
      <c r="H242" s="23" t="s">
        <v>17</v>
      </c>
      <c r="I242" s="11"/>
      <c r="J242" s="11"/>
      <c r="K242" s="12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  <c r="HF242" s="13"/>
      <c r="HG242" s="13"/>
      <c r="HH242" s="13"/>
      <c r="HI242" s="13"/>
      <c r="HJ242" s="13"/>
      <c r="HK242" s="13"/>
      <c r="HL242" s="13"/>
      <c r="HM242" s="13"/>
      <c r="HN242" s="13"/>
      <c r="HO242" s="13"/>
      <c r="HP242" s="13"/>
      <c r="HQ242" s="13"/>
      <c r="HR242" s="13"/>
      <c r="HS242" s="13"/>
      <c r="HT242" s="13"/>
      <c r="HU242" s="13"/>
      <c r="HV242" s="13"/>
      <c r="HW242" s="13"/>
      <c r="HX242" s="13"/>
      <c r="HY242" s="13"/>
      <c r="HZ242" s="13"/>
      <c r="IA242" s="13"/>
      <c r="IB242" s="13"/>
      <c r="IC242" s="13"/>
      <c r="ID242" s="13"/>
      <c r="IE242" s="13"/>
      <c r="IF242" s="13"/>
      <c r="IG242" s="13"/>
      <c r="IH242" s="13"/>
      <c r="II242" s="13"/>
      <c r="IJ242" s="13"/>
      <c r="IK242" s="13"/>
      <c r="IL242" s="13"/>
      <c r="IM242" s="13"/>
      <c r="IN242" s="13"/>
      <c r="IO242" s="13"/>
      <c r="IP242" s="13"/>
      <c r="IQ242" s="13"/>
      <c r="IR242" s="13"/>
      <c r="IS242" s="13"/>
      <c r="IT242" s="13"/>
      <c r="IU242" s="13"/>
      <c r="IV242" s="13"/>
    </row>
    <row r="243" spans="1:256" s="14" customFormat="1" ht="21" customHeight="1" x14ac:dyDescent="0.2">
      <c r="A243" s="5">
        <f t="shared" si="3"/>
        <v>83</v>
      </c>
      <c r="B243" s="19">
        <v>2220866148</v>
      </c>
      <c r="C243" s="20" t="s">
        <v>439</v>
      </c>
      <c r="D243" s="21" t="s">
        <v>440</v>
      </c>
      <c r="E243" s="22" t="s">
        <v>410</v>
      </c>
      <c r="F243" s="23" t="s">
        <v>566</v>
      </c>
      <c r="G243" s="23" t="s">
        <v>98</v>
      </c>
      <c r="H243" s="23" t="s">
        <v>17</v>
      </c>
      <c r="I243" s="11"/>
      <c r="J243" s="11"/>
      <c r="K243" s="12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  <c r="GL243" s="13"/>
      <c r="GM243" s="13"/>
      <c r="GN243" s="13"/>
      <c r="GO243" s="13"/>
      <c r="GP243" s="13"/>
      <c r="GQ243" s="13"/>
      <c r="GR243" s="13"/>
      <c r="GS243" s="13"/>
      <c r="GT243" s="13"/>
      <c r="GU243" s="13"/>
      <c r="GV243" s="13"/>
      <c r="GW243" s="13"/>
      <c r="GX243" s="13"/>
      <c r="GY243" s="13"/>
      <c r="GZ243" s="13"/>
      <c r="HA243" s="13"/>
      <c r="HB243" s="13"/>
      <c r="HC243" s="13"/>
      <c r="HD243" s="13"/>
      <c r="HE243" s="13"/>
      <c r="HF243" s="13"/>
      <c r="HG243" s="13"/>
      <c r="HH243" s="13"/>
      <c r="HI243" s="13"/>
      <c r="HJ243" s="13"/>
      <c r="HK243" s="13"/>
      <c r="HL243" s="13"/>
      <c r="HM243" s="13"/>
      <c r="HN243" s="13"/>
      <c r="HO243" s="13"/>
      <c r="HP243" s="13"/>
      <c r="HQ243" s="13"/>
      <c r="HR243" s="13"/>
      <c r="HS243" s="13"/>
      <c r="HT243" s="13"/>
      <c r="HU243" s="13"/>
      <c r="HV243" s="13"/>
      <c r="HW243" s="13"/>
      <c r="HX243" s="13"/>
      <c r="HY243" s="13"/>
      <c r="HZ243" s="13"/>
      <c r="IA243" s="13"/>
      <c r="IB243" s="13"/>
      <c r="IC243" s="13"/>
      <c r="ID243" s="13"/>
      <c r="IE243" s="13"/>
      <c r="IF243" s="13"/>
      <c r="IG243" s="13"/>
      <c r="IH243" s="13"/>
      <c r="II243" s="13"/>
      <c r="IJ243" s="13"/>
      <c r="IK243" s="13"/>
      <c r="IL243" s="13"/>
      <c r="IM243" s="13"/>
      <c r="IN243" s="13"/>
      <c r="IO243" s="13"/>
      <c r="IP243" s="13"/>
      <c r="IQ243" s="13"/>
      <c r="IR243" s="13"/>
      <c r="IS243" s="13"/>
      <c r="IT243" s="13"/>
      <c r="IU243" s="13"/>
      <c r="IV243" s="13"/>
    </row>
    <row r="244" spans="1:256" s="14" customFormat="1" ht="21" customHeight="1" x14ac:dyDescent="0.2">
      <c r="A244" s="5">
        <f t="shared" si="3"/>
        <v>84</v>
      </c>
      <c r="B244" s="19">
        <v>2220863786</v>
      </c>
      <c r="C244" s="20" t="s">
        <v>567</v>
      </c>
      <c r="D244" s="21" t="s">
        <v>261</v>
      </c>
      <c r="E244" s="22" t="s">
        <v>410</v>
      </c>
      <c r="F244" s="23" t="s">
        <v>131</v>
      </c>
      <c r="G244" s="23" t="s">
        <v>22</v>
      </c>
      <c r="H244" s="23" t="s">
        <v>17</v>
      </c>
      <c r="I244" s="11"/>
      <c r="J244" s="11"/>
      <c r="K244" s="12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  <c r="GL244" s="13"/>
      <c r="GM244" s="13"/>
      <c r="GN244" s="13"/>
      <c r="GO244" s="13"/>
      <c r="GP244" s="13"/>
      <c r="GQ244" s="13"/>
      <c r="GR244" s="13"/>
      <c r="GS244" s="13"/>
      <c r="GT244" s="13"/>
      <c r="GU244" s="13"/>
      <c r="GV244" s="13"/>
      <c r="GW244" s="13"/>
      <c r="GX244" s="13"/>
      <c r="GY244" s="13"/>
      <c r="GZ244" s="13"/>
      <c r="HA244" s="13"/>
      <c r="HB244" s="13"/>
      <c r="HC244" s="13"/>
      <c r="HD244" s="13"/>
      <c r="HE244" s="13"/>
      <c r="HF244" s="13"/>
      <c r="HG244" s="13"/>
      <c r="HH244" s="13"/>
      <c r="HI244" s="13"/>
      <c r="HJ244" s="13"/>
      <c r="HK244" s="13"/>
      <c r="HL244" s="13"/>
      <c r="HM244" s="13"/>
      <c r="HN244" s="13"/>
      <c r="HO244" s="13"/>
      <c r="HP244" s="13"/>
      <c r="HQ244" s="13"/>
      <c r="HR244" s="13"/>
      <c r="HS244" s="13"/>
      <c r="HT244" s="13"/>
      <c r="HU244" s="13"/>
      <c r="HV244" s="13"/>
      <c r="HW244" s="13"/>
      <c r="HX244" s="13"/>
      <c r="HY244" s="13"/>
      <c r="HZ244" s="13"/>
      <c r="IA244" s="13"/>
      <c r="IB244" s="13"/>
      <c r="IC244" s="13"/>
      <c r="ID244" s="13"/>
      <c r="IE244" s="13"/>
      <c r="IF244" s="13"/>
      <c r="IG244" s="13"/>
      <c r="IH244" s="13"/>
      <c r="II244" s="13"/>
      <c r="IJ244" s="13"/>
      <c r="IK244" s="13"/>
      <c r="IL244" s="13"/>
      <c r="IM244" s="13"/>
      <c r="IN244" s="13"/>
      <c r="IO244" s="13"/>
      <c r="IP244" s="13"/>
      <c r="IQ244" s="13"/>
      <c r="IR244" s="13"/>
      <c r="IS244" s="13"/>
      <c r="IT244" s="13"/>
      <c r="IU244" s="13"/>
      <c r="IV244" s="13"/>
    </row>
    <row r="245" spans="1:256" s="14" customFormat="1" ht="21" customHeight="1" x14ac:dyDescent="0.2">
      <c r="A245" s="5">
        <f t="shared" si="3"/>
        <v>85</v>
      </c>
      <c r="B245" s="19">
        <v>2120869161</v>
      </c>
      <c r="C245" s="20" t="s">
        <v>568</v>
      </c>
      <c r="D245" s="21" t="s">
        <v>93</v>
      </c>
      <c r="E245" s="22" t="s">
        <v>410</v>
      </c>
      <c r="F245" s="23" t="s">
        <v>478</v>
      </c>
      <c r="G245" s="23" t="s">
        <v>27</v>
      </c>
      <c r="H245" s="23" t="s">
        <v>17</v>
      </c>
      <c r="I245" s="11"/>
      <c r="J245" s="11"/>
      <c r="K245" s="12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  <c r="GL245" s="13"/>
      <c r="GM245" s="13"/>
      <c r="GN245" s="13"/>
      <c r="GO245" s="13"/>
      <c r="GP245" s="13"/>
      <c r="GQ245" s="13"/>
      <c r="GR245" s="13"/>
      <c r="GS245" s="13"/>
      <c r="GT245" s="13"/>
      <c r="GU245" s="13"/>
      <c r="GV245" s="13"/>
      <c r="GW245" s="13"/>
      <c r="GX245" s="13"/>
      <c r="GY245" s="13"/>
      <c r="GZ245" s="13"/>
      <c r="HA245" s="13"/>
      <c r="HB245" s="13"/>
      <c r="HC245" s="13"/>
      <c r="HD245" s="13"/>
      <c r="HE245" s="13"/>
      <c r="HF245" s="13"/>
      <c r="HG245" s="13"/>
      <c r="HH245" s="13"/>
      <c r="HI245" s="13"/>
      <c r="HJ245" s="13"/>
      <c r="HK245" s="13"/>
      <c r="HL245" s="13"/>
      <c r="HM245" s="13"/>
      <c r="HN245" s="13"/>
      <c r="HO245" s="13"/>
      <c r="HP245" s="13"/>
      <c r="HQ245" s="13"/>
      <c r="HR245" s="13"/>
      <c r="HS245" s="13"/>
      <c r="HT245" s="13"/>
      <c r="HU245" s="13"/>
      <c r="HV245" s="13"/>
      <c r="HW245" s="13"/>
      <c r="HX245" s="13"/>
      <c r="HY245" s="13"/>
      <c r="HZ245" s="13"/>
      <c r="IA245" s="13"/>
      <c r="IB245" s="13"/>
      <c r="IC245" s="13"/>
      <c r="ID245" s="13"/>
      <c r="IE245" s="13"/>
      <c r="IF245" s="13"/>
      <c r="IG245" s="13"/>
      <c r="IH245" s="13"/>
      <c r="II245" s="13"/>
      <c r="IJ245" s="13"/>
      <c r="IK245" s="13"/>
      <c r="IL245" s="13"/>
      <c r="IM245" s="13"/>
      <c r="IN245" s="13"/>
      <c r="IO245" s="13"/>
      <c r="IP245" s="13"/>
      <c r="IQ245" s="13"/>
      <c r="IR245" s="13"/>
      <c r="IS245" s="13"/>
      <c r="IT245" s="13"/>
      <c r="IU245" s="13"/>
      <c r="IV245" s="13"/>
    </row>
    <row r="246" spans="1:256" s="14" customFormat="1" ht="21" customHeight="1" x14ac:dyDescent="0.2">
      <c r="A246" s="5">
        <f t="shared" si="3"/>
        <v>86</v>
      </c>
      <c r="B246" s="19">
        <v>2220863777</v>
      </c>
      <c r="C246" s="20" t="s">
        <v>569</v>
      </c>
      <c r="D246" s="21" t="s">
        <v>261</v>
      </c>
      <c r="E246" s="22" t="s">
        <v>410</v>
      </c>
      <c r="F246" s="23" t="s">
        <v>570</v>
      </c>
      <c r="G246" s="23" t="s">
        <v>36</v>
      </c>
      <c r="H246" s="23" t="s">
        <v>17</v>
      </c>
      <c r="I246" s="11"/>
      <c r="J246" s="11"/>
      <c r="K246" s="12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  <c r="GL246" s="13"/>
      <c r="GM246" s="13"/>
      <c r="GN246" s="13"/>
      <c r="GO246" s="13"/>
      <c r="GP246" s="13"/>
      <c r="GQ246" s="13"/>
      <c r="GR246" s="13"/>
      <c r="GS246" s="13"/>
      <c r="GT246" s="13"/>
      <c r="GU246" s="13"/>
      <c r="GV246" s="13"/>
      <c r="GW246" s="13"/>
      <c r="GX246" s="13"/>
      <c r="GY246" s="13"/>
      <c r="GZ246" s="13"/>
      <c r="HA246" s="13"/>
      <c r="HB246" s="13"/>
      <c r="HC246" s="13"/>
      <c r="HD246" s="13"/>
      <c r="HE246" s="13"/>
      <c r="HF246" s="13"/>
      <c r="HG246" s="13"/>
      <c r="HH246" s="13"/>
      <c r="HI246" s="13"/>
      <c r="HJ246" s="13"/>
      <c r="HK246" s="13"/>
      <c r="HL246" s="13"/>
      <c r="HM246" s="13"/>
      <c r="HN246" s="13"/>
      <c r="HO246" s="13"/>
      <c r="HP246" s="13"/>
      <c r="HQ246" s="13"/>
      <c r="HR246" s="13"/>
      <c r="HS246" s="13"/>
      <c r="HT246" s="13"/>
      <c r="HU246" s="13"/>
      <c r="HV246" s="13"/>
      <c r="HW246" s="13"/>
      <c r="HX246" s="13"/>
      <c r="HY246" s="13"/>
      <c r="HZ246" s="13"/>
      <c r="IA246" s="13"/>
      <c r="IB246" s="13"/>
      <c r="IC246" s="13"/>
      <c r="ID246" s="13"/>
      <c r="IE246" s="13"/>
      <c r="IF246" s="13"/>
      <c r="IG246" s="13"/>
      <c r="IH246" s="13"/>
      <c r="II246" s="13"/>
      <c r="IJ246" s="13"/>
      <c r="IK246" s="13"/>
      <c r="IL246" s="13"/>
      <c r="IM246" s="13"/>
      <c r="IN246" s="13"/>
      <c r="IO246" s="13"/>
      <c r="IP246" s="13"/>
      <c r="IQ246" s="13"/>
      <c r="IR246" s="13"/>
      <c r="IS246" s="13"/>
      <c r="IT246" s="13"/>
      <c r="IU246" s="13"/>
      <c r="IV246" s="13"/>
    </row>
    <row r="247" spans="1:256" s="14" customFormat="1" ht="21" customHeight="1" x14ac:dyDescent="0.2">
      <c r="A247" s="5">
        <f t="shared" si="3"/>
        <v>87</v>
      </c>
      <c r="B247" s="19">
        <v>2220866004</v>
      </c>
      <c r="C247" s="20" t="s">
        <v>571</v>
      </c>
      <c r="D247" s="21" t="s">
        <v>291</v>
      </c>
      <c r="E247" s="22" t="s">
        <v>410</v>
      </c>
      <c r="F247" s="23" t="s">
        <v>572</v>
      </c>
      <c r="G247" s="23" t="s">
        <v>573</v>
      </c>
      <c r="H247" s="23" t="s">
        <v>17</v>
      </c>
      <c r="I247" s="11"/>
      <c r="J247" s="11"/>
      <c r="K247" s="12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  <c r="GL247" s="13"/>
      <c r="GM247" s="13"/>
      <c r="GN247" s="13"/>
      <c r="GO247" s="13"/>
      <c r="GP247" s="13"/>
      <c r="GQ247" s="13"/>
      <c r="GR247" s="13"/>
      <c r="GS247" s="13"/>
      <c r="GT247" s="13"/>
      <c r="GU247" s="13"/>
      <c r="GV247" s="13"/>
      <c r="GW247" s="13"/>
      <c r="GX247" s="13"/>
      <c r="GY247" s="13"/>
      <c r="GZ247" s="13"/>
      <c r="HA247" s="13"/>
      <c r="HB247" s="13"/>
      <c r="HC247" s="13"/>
      <c r="HD247" s="13"/>
      <c r="HE247" s="13"/>
      <c r="HF247" s="13"/>
      <c r="HG247" s="13"/>
      <c r="HH247" s="13"/>
      <c r="HI247" s="13"/>
      <c r="HJ247" s="13"/>
      <c r="HK247" s="13"/>
      <c r="HL247" s="13"/>
      <c r="HM247" s="13"/>
      <c r="HN247" s="13"/>
      <c r="HO247" s="13"/>
      <c r="HP247" s="13"/>
      <c r="HQ247" s="13"/>
      <c r="HR247" s="13"/>
      <c r="HS247" s="13"/>
      <c r="HT247" s="13"/>
      <c r="HU247" s="13"/>
      <c r="HV247" s="13"/>
      <c r="HW247" s="13"/>
      <c r="HX247" s="13"/>
      <c r="HY247" s="13"/>
      <c r="HZ247" s="13"/>
      <c r="IA247" s="13"/>
      <c r="IB247" s="13"/>
      <c r="IC247" s="13"/>
      <c r="ID247" s="13"/>
      <c r="IE247" s="13"/>
      <c r="IF247" s="13"/>
      <c r="IG247" s="13"/>
      <c r="IH247" s="13"/>
      <c r="II247" s="13"/>
      <c r="IJ247" s="13"/>
      <c r="IK247" s="13"/>
      <c r="IL247" s="13"/>
      <c r="IM247" s="13"/>
      <c r="IN247" s="13"/>
      <c r="IO247" s="13"/>
      <c r="IP247" s="13"/>
      <c r="IQ247" s="13"/>
      <c r="IR247" s="13"/>
      <c r="IS247" s="13"/>
      <c r="IT247" s="13"/>
      <c r="IU247" s="13"/>
      <c r="IV247" s="13"/>
    </row>
    <row r="248" spans="1:256" s="14" customFormat="1" ht="21" customHeight="1" x14ac:dyDescent="0.2">
      <c r="A248" s="5">
        <f t="shared" si="3"/>
        <v>88</v>
      </c>
      <c r="B248" s="19">
        <v>2220866064</v>
      </c>
      <c r="C248" s="20" t="s">
        <v>574</v>
      </c>
      <c r="D248" s="21" t="s">
        <v>575</v>
      </c>
      <c r="E248" s="22" t="s">
        <v>410</v>
      </c>
      <c r="F248" s="23" t="s">
        <v>576</v>
      </c>
      <c r="G248" s="23" t="s">
        <v>49</v>
      </c>
      <c r="H248" s="23" t="s">
        <v>17</v>
      </c>
      <c r="I248" s="11"/>
      <c r="J248" s="11"/>
      <c r="K248" s="12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  <c r="GL248" s="13"/>
      <c r="GM248" s="13"/>
      <c r="GN248" s="13"/>
      <c r="GO248" s="13"/>
      <c r="GP248" s="13"/>
      <c r="GQ248" s="13"/>
      <c r="GR248" s="13"/>
      <c r="GS248" s="13"/>
      <c r="GT248" s="13"/>
      <c r="GU248" s="13"/>
      <c r="GV248" s="13"/>
      <c r="GW248" s="13"/>
      <c r="GX248" s="13"/>
      <c r="GY248" s="13"/>
      <c r="GZ248" s="13"/>
      <c r="HA248" s="13"/>
      <c r="HB248" s="13"/>
      <c r="HC248" s="13"/>
      <c r="HD248" s="13"/>
      <c r="HE248" s="13"/>
      <c r="HF248" s="13"/>
      <c r="HG248" s="13"/>
      <c r="HH248" s="13"/>
      <c r="HI248" s="13"/>
      <c r="HJ248" s="13"/>
      <c r="HK248" s="13"/>
      <c r="HL248" s="13"/>
      <c r="HM248" s="13"/>
      <c r="HN248" s="13"/>
      <c r="HO248" s="13"/>
      <c r="HP248" s="13"/>
      <c r="HQ248" s="13"/>
      <c r="HR248" s="13"/>
      <c r="HS248" s="13"/>
      <c r="HT248" s="13"/>
      <c r="HU248" s="13"/>
      <c r="HV248" s="13"/>
      <c r="HW248" s="13"/>
      <c r="HX248" s="13"/>
      <c r="HY248" s="13"/>
      <c r="HZ248" s="13"/>
      <c r="IA248" s="13"/>
      <c r="IB248" s="13"/>
      <c r="IC248" s="13"/>
      <c r="ID248" s="13"/>
      <c r="IE248" s="13"/>
      <c r="IF248" s="13"/>
      <c r="IG248" s="13"/>
      <c r="IH248" s="13"/>
      <c r="II248" s="13"/>
      <c r="IJ248" s="13"/>
      <c r="IK248" s="13"/>
      <c r="IL248" s="13"/>
      <c r="IM248" s="13"/>
      <c r="IN248" s="13"/>
      <c r="IO248" s="13"/>
      <c r="IP248" s="13"/>
      <c r="IQ248" s="13"/>
      <c r="IR248" s="13"/>
      <c r="IS248" s="13"/>
      <c r="IT248" s="13"/>
      <c r="IU248" s="13"/>
      <c r="IV248" s="13"/>
    </row>
    <row r="249" spans="1:256" s="14" customFormat="1" ht="21" customHeight="1" x14ac:dyDescent="0.2">
      <c r="A249" s="5">
        <f t="shared" si="3"/>
        <v>89</v>
      </c>
      <c r="B249" s="19">
        <v>2220863800</v>
      </c>
      <c r="C249" s="20" t="s">
        <v>577</v>
      </c>
      <c r="D249" s="21" t="s">
        <v>578</v>
      </c>
      <c r="E249" s="22" t="s">
        <v>410</v>
      </c>
      <c r="F249" s="23" t="s">
        <v>579</v>
      </c>
      <c r="G249" s="23" t="s">
        <v>69</v>
      </c>
      <c r="H249" s="23" t="s">
        <v>17</v>
      </c>
      <c r="I249" s="11"/>
      <c r="J249" s="11"/>
      <c r="K249" s="12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  <c r="GL249" s="13"/>
      <c r="GM249" s="13"/>
      <c r="GN249" s="13"/>
      <c r="GO249" s="13"/>
      <c r="GP249" s="13"/>
      <c r="GQ249" s="13"/>
      <c r="GR249" s="13"/>
      <c r="GS249" s="13"/>
      <c r="GT249" s="13"/>
      <c r="GU249" s="13"/>
      <c r="GV249" s="13"/>
      <c r="GW249" s="13"/>
      <c r="GX249" s="13"/>
      <c r="GY249" s="13"/>
      <c r="GZ249" s="13"/>
      <c r="HA249" s="13"/>
      <c r="HB249" s="13"/>
      <c r="HC249" s="13"/>
      <c r="HD249" s="13"/>
      <c r="HE249" s="13"/>
      <c r="HF249" s="13"/>
      <c r="HG249" s="13"/>
      <c r="HH249" s="13"/>
      <c r="HI249" s="13"/>
      <c r="HJ249" s="13"/>
      <c r="HK249" s="13"/>
      <c r="HL249" s="13"/>
      <c r="HM249" s="13"/>
      <c r="HN249" s="13"/>
      <c r="HO249" s="13"/>
      <c r="HP249" s="13"/>
      <c r="HQ249" s="13"/>
      <c r="HR249" s="13"/>
      <c r="HS249" s="13"/>
      <c r="HT249" s="13"/>
      <c r="HU249" s="13"/>
      <c r="HV249" s="13"/>
      <c r="HW249" s="13"/>
      <c r="HX249" s="13"/>
      <c r="HY249" s="13"/>
      <c r="HZ249" s="13"/>
      <c r="IA249" s="13"/>
      <c r="IB249" s="13"/>
      <c r="IC249" s="13"/>
      <c r="ID249" s="13"/>
      <c r="IE249" s="13"/>
      <c r="IF249" s="13"/>
      <c r="IG249" s="13"/>
      <c r="IH249" s="13"/>
      <c r="II249" s="13"/>
      <c r="IJ249" s="13"/>
      <c r="IK249" s="13"/>
      <c r="IL249" s="13"/>
      <c r="IM249" s="13"/>
      <c r="IN249" s="13"/>
      <c r="IO249" s="13"/>
      <c r="IP249" s="13"/>
      <c r="IQ249" s="13"/>
      <c r="IR249" s="13"/>
      <c r="IS249" s="13"/>
      <c r="IT249" s="13"/>
      <c r="IU249" s="13"/>
      <c r="IV249" s="13"/>
    </row>
    <row r="250" spans="1:256" s="14" customFormat="1" ht="21" customHeight="1" x14ac:dyDescent="0.2">
      <c r="A250" s="5">
        <f t="shared" si="3"/>
        <v>90</v>
      </c>
      <c r="B250" s="19">
        <v>2220866021</v>
      </c>
      <c r="C250" s="20" t="s">
        <v>580</v>
      </c>
      <c r="D250" s="21" t="s">
        <v>581</v>
      </c>
      <c r="E250" s="22" t="s">
        <v>410</v>
      </c>
      <c r="F250" s="23" t="s">
        <v>582</v>
      </c>
      <c r="G250" s="23" t="s">
        <v>49</v>
      </c>
      <c r="H250" s="23" t="s">
        <v>17</v>
      </c>
      <c r="I250" s="11"/>
      <c r="J250" s="11"/>
      <c r="K250" s="12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  <c r="GL250" s="13"/>
      <c r="GM250" s="13"/>
      <c r="GN250" s="13"/>
      <c r="GO250" s="13"/>
      <c r="GP250" s="13"/>
      <c r="GQ250" s="13"/>
      <c r="GR250" s="13"/>
      <c r="GS250" s="13"/>
      <c r="GT250" s="13"/>
      <c r="GU250" s="13"/>
      <c r="GV250" s="13"/>
      <c r="GW250" s="13"/>
      <c r="GX250" s="13"/>
      <c r="GY250" s="13"/>
      <c r="GZ250" s="13"/>
      <c r="HA250" s="13"/>
      <c r="HB250" s="13"/>
      <c r="HC250" s="13"/>
      <c r="HD250" s="13"/>
      <c r="HE250" s="13"/>
      <c r="HF250" s="13"/>
      <c r="HG250" s="13"/>
      <c r="HH250" s="13"/>
      <c r="HI250" s="13"/>
      <c r="HJ250" s="13"/>
      <c r="HK250" s="13"/>
      <c r="HL250" s="13"/>
      <c r="HM250" s="13"/>
      <c r="HN250" s="13"/>
      <c r="HO250" s="13"/>
      <c r="HP250" s="13"/>
      <c r="HQ250" s="13"/>
      <c r="HR250" s="13"/>
      <c r="HS250" s="13"/>
      <c r="HT250" s="13"/>
      <c r="HU250" s="13"/>
      <c r="HV250" s="13"/>
      <c r="HW250" s="13"/>
      <c r="HX250" s="13"/>
      <c r="HY250" s="13"/>
      <c r="HZ250" s="13"/>
      <c r="IA250" s="13"/>
      <c r="IB250" s="13"/>
      <c r="IC250" s="13"/>
      <c r="ID250" s="13"/>
      <c r="IE250" s="13"/>
      <c r="IF250" s="13"/>
      <c r="IG250" s="13"/>
      <c r="IH250" s="13"/>
      <c r="II250" s="13"/>
      <c r="IJ250" s="13"/>
      <c r="IK250" s="13"/>
      <c r="IL250" s="13"/>
      <c r="IM250" s="13"/>
      <c r="IN250" s="13"/>
      <c r="IO250" s="13"/>
      <c r="IP250" s="13"/>
      <c r="IQ250" s="13"/>
      <c r="IR250" s="13"/>
      <c r="IS250" s="13"/>
      <c r="IT250" s="13"/>
      <c r="IU250" s="13"/>
      <c r="IV250" s="13"/>
    </row>
    <row r="251" spans="1:256" s="14" customFormat="1" ht="21" customHeight="1" x14ac:dyDescent="0.2">
      <c r="A251" s="5">
        <f t="shared" si="3"/>
        <v>91</v>
      </c>
      <c r="B251" s="19">
        <v>2220253324</v>
      </c>
      <c r="C251" s="20" t="s">
        <v>281</v>
      </c>
      <c r="D251" s="21" t="s">
        <v>261</v>
      </c>
      <c r="E251" s="22" t="s">
        <v>410</v>
      </c>
      <c r="F251" s="23" t="s">
        <v>583</v>
      </c>
      <c r="G251" s="23" t="s">
        <v>134</v>
      </c>
      <c r="H251" s="23" t="s">
        <v>17</v>
      </c>
      <c r="I251" s="11"/>
      <c r="J251" s="11"/>
      <c r="K251" s="12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  <c r="GL251" s="13"/>
      <c r="GM251" s="13"/>
      <c r="GN251" s="13"/>
      <c r="GO251" s="13"/>
      <c r="GP251" s="13"/>
      <c r="GQ251" s="13"/>
      <c r="GR251" s="13"/>
      <c r="GS251" s="13"/>
      <c r="GT251" s="13"/>
      <c r="GU251" s="13"/>
      <c r="GV251" s="13"/>
      <c r="GW251" s="13"/>
      <c r="GX251" s="13"/>
      <c r="GY251" s="13"/>
      <c r="GZ251" s="13"/>
      <c r="HA251" s="13"/>
      <c r="HB251" s="13"/>
      <c r="HC251" s="13"/>
      <c r="HD251" s="13"/>
      <c r="HE251" s="13"/>
      <c r="HF251" s="13"/>
      <c r="HG251" s="13"/>
      <c r="HH251" s="13"/>
      <c r="HI251" s="13"/>
      <c r="HJ251" s="13"/>
      <c r="HK251" s="13"/>
      <c r="HL251" s="13"/>
      <c r="HM251" s="13"/>
      <c r="HN251" s="13"/>
      <c r="HO251" s="13"/>
      <c r="HP251" s="13"/>
      <c r="HQ251" s="13"/>
      <c r="HR251" s="13"/>
      <c r="HS251" s="13"/>
      <c r="HT251" s="13"/>
      <c r="HU251" s="13"/>
      <c r="HV251" s="13"/>
      <c r="HW251" s="13"/>
      <c r="HX251" s="13"/>
      <c r="HY251" s="13"/>
      <c r="HZ251" s="13"/>
      <c r="IA251" s="13"/>
      <c r="IB251" s="13"/>
      <c r="IC251" s="13"/>
      <c r="ID251" s="13"/>
      <c r="IE251" s="13"/>
      <c r="IF251" s="13"/>
      <c r="IG251" s="13"/>
      <c r="IH251" s="13"/>
      <c r="II251" s="13"/>
      <c r="IJ251" s="13"/>
      <c r="IK251" s="13"/>
      <c r="IL251" s="13"/>
      <c r="IM251" s="13"/>
      <c r="IN251" s="13"/>
      <c r="IO251" s="13"/>
      <c r="IP251" s="13"/>
      <c r="IQ251" s="13"/>
      <c r="IR251" s="13"/>
      <c r="IS251" s="13"/>
      <c r="IT251" s="13"/>
      <c r="IU251" s="13"/>
      <c r="IV251" s="13"/>
    </row>
    <row r="252" spans="1:256" s="14" customFormat="1" ht="21" customHeight="1" x14ac:dyDescent="0.2">
      <c r="A252" s="5">
        <f t="shared" si="3"/>
        <v>92</v>
      </c>
      <c r="B252" s="19">
        <v>2220863827</v>
      </c>
      <c r="C252" s="20" t="s">
        <v>584</v>
      </c>
      <c r="D252" s="21" t="s">
        <v>103</v>
      </c>
      <c r="E252" s="22" t="s">
        <v>410</v>
      </c>
      <c r="F252" s="23" t="s">
        <v>273</v>
      </c>
      <c r="G252" s="23" t="s">
        <v>69</v>
      </c>
      <c r="H252" s="23" t="s">
        <v>17</v>
      </c>
      <c r="I252" s="11"/>
      <c r="J252" s="11"/>
      <c r="K252" s="12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  <c r="GL252" s="13"/>
      <c r="GM252" s="13"/>
      <c r="GN252" s="13"/>
      <c r="GO252" s="13"/>
      <c r="GP252" s="13"/>
      <c r="GQ252" s="13"/>
      <c r="GR252" s="13"/>
      <c r="GS252" s="13"/>
      <c r="GT252" s="13"/>
      <c r="GU252" s="13"/>
      <c r="GV252" s="13"/>
      <c r="GW252" s="13"/>
      <c r="GX252" s="13"/>
      <c r="GY252" s="13"/>
      <c r="GZ252" s="13"/>
      <c r="HA252" s="13"/>
      <c r="HB252" s="13"/>
      <c r="HC252" s="13"/>
      <c r="HD252" s="13"/>
      <c r="HE252" s="13"/>
      <c r="HF252" s="13"/>
      <c r="HG252" s="13"/>
      <c r="HH252" s="13"/>
      <c r="HI252" s="13"/>
      <c r="HJ252" s="13"/>
      <c r="HK252" s="13"/>
      <c r="HL252" s="13"/>
      <c r="HM252" s="13"/>
      <c r="HN252" s="13"/>
      <c r="HO252" s="13"/>
      <c r="HP252" s="13"/>
      <c r="HQ252" s="13"/>
      <c r="HR252" s="13"/>
      <c r="HS252" s="13"/>
      <c r="HT252" s="13"/>
      <c r="HU252" s="13"/>
      <c r="HV252" s="13"/>
      <c r="HW252" s="13"/>
      <c r="HX252" s="13"/>
      <c r="HY252" s="13"/>
      <c r="HZ252" s="13"/>
      <c r="IA252" s="13"/>
      <c r="IB252" s="13"/>
      <c r="IC252" s="13"/>
      <c r="ID252" s="13"/>
      <c r="IE252" s="13"/>
      <c r="IF252" s="13"/>
      <c r="IG252" s="13"/>
      <c r="IH252" s="13"/>
      <c r="II252" s="13"/>
      <c r="IJ252" s="13"/>
      <c r="IK252" s="13"/>
      <c r="IL252" s="13"/>
      <c r="IM252" s="13"/>
      <c r="IN252" s="13"/>
      <c r="IO252" s="13"/>
      <c r="IP252" s="13"/>
      <c r="IQ252" s="13"/>
      <c r="IR252" s="13"/>
      <c r="IS252" s="13"/>
      <c r="IT252" s="13"/>
      <c r="IU252" s="13"/>
      <c r="IV252" s="13"/>
    </row>
    <row r="253" spans="1:256" s="14" customFormat="1" ht="21" customHeight="1" x14ac:dyDescent="0.2">
      <c r="A253" s="5">
        <f t="shared" si="3"/>
        <v>93</v>
      </c>
      <c r="B253" s="19">
        <v>2220866046</v>
      </c>
      <c r="C253" s="20" t="s">
        <v>585</v>
      </c>
      <c r="D253" s="21" t="s">
        <v>191</v>
      </c>
      <c r="E253" s="22" t="s">
        <v>410</v>
      </c>
      <c r="F253" s="23" t="s">
        <v>586</v>
      </c>
      <c r="G253" s="23" t="s">
        <v>36</v>
      </c>
      <c r="H253" s="23" t="s">
        <v>17</v>
      </c>
      <c r="I253" s="11"/>
      <c r="J253" s="11"/>
      <c r="K253" s="12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  <c r="GL253" s="13"/>
      <c r="GM253" s="13"/>
      <c r="GN253" s="13"/>
      <c r="GO253" s="13"/>
      <c r="GP253" s="13"/>
      <c r="GQ253" s="13"/>
      <c r="GR253" s="13"/>
      <c r="GS253" s="13"/>
      <c r="GT253" s="13"/>
      <c r="GU253" s="13"/>
      <c r="GV253" s="13"/>
      <c r="GW253" s="13"/>
      <c r="GX253" s="13"/>
      <c r="GY253" s="13"/>
      <c r="GZ253" s="13"/>
      <c r="HA253" s="13"/>
      <c r="HB253" s="13"/>
      <c r="HC253" s="13"/>
      <c r="HD253" s="13"/>
      <c r="HE253" s="13"/>
      <c r="HF253" s="13"/>
      <c r="HG253" s="13"/>
      <c r="HH253" s="13"/>
      <c r="HI253" s="13"/>
      <c r="HJ253" s="13"/>
      <c r="HK253" s="13"/>
      <c r="HL253" s="13"/>
      <c r="HM253" s="13"/>
      <c r="HN253" s="13"/>
      <c r="HO253" s="13"/>
      <c r="HP253" s="13"/>
      <c r="HQ253" s="13"/>
      <c r="HR253" s="13"/>
      <c r="HS253" s="13"/>
      <c r="HT253" s="13"/>
      <c r="HU253" s="13"/>
      <c r="HV253" s="13"/>
      <c r="HW253" s="13"/>
      <c r="HX253" s="13"/>
      <c r="HY253" s="13"/>
      <c r="HZ253" s="13"/>
      <c r="IA253" s="13"/>
      <c r="IB253" s="13"/>
      <c r="IC253" s="13"/>
      <c r="ID253" s="13"/>
      <c r="IE253" s="13"/>
      <c r="IF253" s="13"/>
      <c r="IG253" s="13"/>
      <c r="IH253" s="13"/>
      <c r="II253" s="13"/>
      <c r="IJ253" s="13"/>
      <c r="IK253" s="13"/>
      <c r="IL253" s="13"/>
      <c r="IM253" s="13"/>
      <c r="IN253" s="13"/>
      <c r="IO253" s="13"/>
      <c r="IP253" s="13"/>
      <c r="IQ253" s="13"/>
      <c r="IR253" s="13"/>
      <c r="IS253" s="13"/>
      <c r="IT253" s="13"/>
      <c r="IU253" s="13"/>
      <c r="IV253" s="13"/>
    </row>
    <row r="254" spans="1:256" s="14" customFormat="1" ht="21" customHeight="1" x14ac:dyDescent="0.2">
      <c r="A254" s="5">
        <f t="shared" si="3"/>
        <v>94</v>
      </c>
      <c r="B254" s="19">
        <v>2220866117</v>
      </c>
      <c r="C254" s="20" t="s">
        <v>587</v>
      </c>
      <c r="D254" s="21" t="s">
        <v>229</v>
      </c>
      <c r="E254" s="22" t="s">
        <v>410</v>
      </c>
      <c r="F254" s="23" t="s">
        <v>128</v>
      </c>
      <c r="G254" s="23" t="s">
        <v>32</v>
      </c>
      <c r="H254" s="23" t="s">
        <v>17</v>
      </c>
      <c r="I254" s="11"/>
      <c r="J254" s="11"/>
      <c r="K254" s="12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  <c r="GL254" s="13"/>
      <c r="GM254" s="13"/>
      <c r="GN254" s="13"/>
      <c r="GO254" s="13"/>
      <c r="GP254" s="13"/>
      <c r="GQ254" s="13"/>
      <c r="GR254" s="13"/>
      <c r="GS254" s="13"/>
      <c r="GT254" s="13"/>
      <c r="GU254" s="13"/>
      <c r="GV254" s="13"/>
      <c r="GW254" s="13"/>
      <c r="GX254" s="13"/>
      <c r="GY254" s="13"/>
      <c r="GZ254" s="13"/>
      <c r="HA254" s="13"/>
      <c r="HB254" s="13"/>
      <c r="HC254" s="13"/>
      <c r="HD254" s="13"/>
      <c r="HE254" s="13"/>
      <c r="HF254" s="13"/>
      <c r="HG254" s="13"/>
      <c r="HH254" s="13"/>
      <c r="HI254" s="13"/>
      <c r="HJ254" s="13"/>
      <c r="HK254" s="13"/>
      <c r="HL254" s="13"/>
      <c r="HM254" s="13"/>
      <c r="HN254" s="13"/>
      <c r="HO254" s="13"/>
      <c r="HP254" s="13"/>
      <c r="HQ254" s="13"/>
      <c r="HR254" s="13"/>
      <c r="HS254" s="13"/>
      <c r="HT254" s="13"/>
      <c r="HU254" s="13"/>
      <c r="HV254" s="13"/>
      <c r="HW254" s="13"/>
      <c r="HX254" s="13"/>
      <c r="HY254" s="13"/>
      <c r="HZ254" s="13"/>
      <c r="IA254" s="13"/>
      <c r="IB254" s="13"/>
      <c r="IC254" s="13"/>
      <c r="ID254" s="13"/>
      <c r="IE254" s="13"/>
      <c r="IF254" s="13"/>
      <c r="IG254" s="13"/>
      <c r="IH254" s="13"/>
      <c r="II254" s="13"/>
      <c r="IJ254" s="13"/>
      <c r="IK254" s="13"/>
      <c r="IL254" s="13"/>
      <c r="IM254" s="13"/>
      <c r="IN254" s="13"/>
      <c r="IO254" s="13"/>
      <c r="IP254" s="13"/>
      <c r="IQ254" s="13"/>
      <c r="IR254" s="13"/>
      <c r="IS254" s="13"/>
      <c r="IT254" s="13"/>
      <c r="IU254" s="13"/>
      <c r="IV254" s="13"/>
    </row>
    <row r="255" spans="1:256" s="14" customFormat="1" ht="21" customHeight="1" x14ac:dyDescent="0.2">
      <c r="A255" s="5">
        <f t="shared" si="3"/>
        <v>95</v>
      </c>
      <c r="B255" s="19">
        <v>2221866144</v>
      </c>
      <c r="C255" s="20" t="s">
        <v>588</v>
      </c>
      <c r="D255" s="21" t="s">
        <v>406</v>
      </c>
      <c r="E255" s="22" t="s">
        <v>410</v>
      </c>
      <c r="F255" s="23" t="s">
        <v>589</v>
      </c>
      <c r="G255" s="23" t="s">
        <v>27</v>
      </c>
      <c r="H255" s="23" t="s">
        <v>23</v>
      </c>
      <c r="I255" s="11"/>
      <c r="J255" s="11"/>
      <c r="K255" s="12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  <c r="HF255" s="13"/>
      <c r="HG255" s="13"/>
      <c r="HH255" s="13"/>
      <c r="HI255" s="13"/>
      <c r="HJ255" s="13"/>
      <c r="HK255" s="13"/>
      <c r="HL255" s="13"/>
      <c r="HM255" s="13"/>
      <c r="HN255" s="13"/>
      <c r="HO255" s="13"/>
      <c r="HP255" s="13"/>
      <c r="HQ255" s="13"/>
      <c r="HR255" s="13"/>
      <c r="HS255" s="13"/>
      <c r="HT255" s="13"/>
      <c r="HU255" s="13"/>
      <c r="HV255" s="13"/>
      <c r="HW255" s="13"/>
      <c r="HX255" s="13"/>
      <c r="HY255" s="13"/>
      <c r="HZ255" s="13"/>
      <c r="IA255" s="13"/>
      <c r="IB255" s="13"/>
      <c r="IC255" s="13"/>
      <c r="ID255" s="13"/>
      <c r="IE255" s="13"/>
      <c r="IF255" s="13"/>
      <c r="IG255" s="13"/>
      <c r="IH255" s="13"/>
      <c r="II255" s="13"/>
      <c r="IJ255" s="13"/>
      <c r="IK255" s="13"/>
      <c r="IL255" s="13"/>
      <c r="IM255" s="13"/>
      <c r="IN255" s="13"/>
      <c r="IO255" s="13"/>
      <c r="IP255" s="13"/>
      <c r="IQ255" s="13"/>
      <c r="IR255" s="13"/>
      <c r="IS255" s="13"/>
      <c r="IT255" s="13"/>
      <c r="IU255" s="13"/>
      <c r="IV255" s="13"/>
    </row>
    <row r="256" spans="1:256" s="14" customFormat="1" ht="21" customHeight="1" x14ac:dyDescent="0.2">
      <c r="A256" s="5">
        <f t="shared" si="3"/>
        <v>96</v>
      </c>
      <c r="B256" s="19">
        <v>2220338003</v>
      </c>
      <c r="C256" s="20" t="s">
        <v>590</v>
      </c>
      <c r="D256" s="21" t="s">
        <v>247</v>
      </c>
      <c r="E256" s="22" t="s">
        <v>410</v>
      </c>
      <c r="F256" s="23" t="s">
        <v>591</v>
      </c>
      <c r="G256" s="23" t="s">
        <v>98</v>
      </c>
      <c r="H256" s="23" t="s">
        <v>17</v>
      </c>
      <c r="I256" s="11"/>
      <c r="J256" s="11"/>
      <c r="K256" s="12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  <c r="IL256" s="13"/>
      <c r="IM256" s="13"/>
      <c r="IN256" s="13"/>
      <c r="IO256" s="13"/>
      <c r="IP256" s="13"/>
      <c r="IQ256" s="13"/>
      <c r="IR256" s="13"/>
      <c r="IS256" s="13"/>
      <c r="IT256" s="13"/>
      <c r="IU256" s="13"/>
      <c r="IV256" s="13"/>
    </row>
    <row r="257" spans="1:256" s="14" customFormat="1" ht="21" customHeight="1" x14ac:dyDescent="0.2">
      <c r="A257" s="5">
        <f t="shared" si="3"/>
        <v>97</v>
      </c>
      <c r="B257" s="19">
        <v>2220866159</v>
      </c>
      <c r="C257" s="20" t="s">
        <v>592</v>
      </c>
      <c r="D257" s="21" t="s">
        <v>258</v>
      </c>
      <c r="E257" s="22" t="s">
        <v>410</v>
      </c>
      <c r="F257" s="23" t="s">
        <v>593</v>
      </c>
      <c r="G257" s="23" t="s">
        <v>134</v>
      </c>
      <c r="H257" s="23" t="s">
        <v>17</v>
      </c>
      <c r="I257" s="11"/>
      <c r="J257" s="11"/>
      <c r="K257" s="12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  <c r="HF257" s="13"/>
      <c r="HG257" s="13"/>
      <c r="HH257" s="13"/>
      <c r="HI257" s="13"/>
      <c r="HJ257" s="13"/>
      <c r="HK257" s="13"/>
      <c r="HL257" s="13"/>
      <c r="HM257" s="13"/>
      <c r="HN257" s="13"/>
      <c r="HO257" s="13"/>
      <c r="HP257" s="13"/>
      <c r="HQ257" s="13"/>
      <c r="HR257" s="13"/>
      <c r="HS257" s="13"/>
      <c r="HT257" s="13"/>
      <c r="HU257" s="13"/>
      <c r="HV257" s="13"/>
      <c r="HW257" s="13"/>
      <c r="HX257" s="13"/>
      <c r="HY257" s="13"/>
      <c r="HZ257" s="13"/>
      <c r="IA257" s="13"/>
      <c r="IB257" s="13"/>
      <c r="IC257" s="13"/>
      <c r="ID257" s="13"/>
      <c r="IE257" s="13"/>
      <c r="IF257" s="13"/>
      <c r="IG257" s="13"/>
      <c r="IH257" s="13"/>
      <c r="II257" s="13"/>
      <c r="IJ257" s="13"/>
      <c r="IK257" s="13"/>
      <c r="IL257" s="13"/>
      <c r="IM257" s="13"/>
      <c r="IN257" s="13"/>
      <c r="IO257" s="13"/>
      <c r="IP257" s="13"/>
      <c r="IQ257" s="13"/>
      <c r="IR257" s="13"/>
      <c r="IS257" s="13"/>
      <c r="IT257" s="13"/>
      <c r="IU257" s="13"/>
      <c r="IV257" s="13"/>
    </row>
    <row r="258" spans="1:256" s="14" customFormat="1" ht="21" customHeight="1" x14ac:dyDescent="0.2">
      <c r="A258" s="5">
        <f t="shared" si="3"/>
        <v>98</v>
      </c>
      <c r="B258" s="19">
        <v>2220717129</v>
      </c>
      <c r="C258" s="20" t="s">
        <v>377</v>
      </c>
      <c r="D258" s="21" t="s">
        <v>332</v>
      </c>
      <c r="E258" s="22" t="s">
        <v>410</v>
      </c>
      <c r="F258" s="23" t="s">
        <v>326</v>
      </c>
      <c r="G258" s="23" t="s">
        <v>27</v>
      </c>
      <c r="H258" s="23" t="s">
        <v>17</v>
      </c>
      <c r="I258" s="11"/>
      <c r="J258" s="11"/>
      <c r="K258" s="12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  <c r="IM258" s="13"/>
      <c r="IN258" s="13"/>
      <c r="IO258" s="13"/>
      <c r="IP258" s="13"/>
      <c r="IQ258" s="13"/>
      <c r="IR258" s="13"/>
      <c r="IS258" s="13"/>
      <c r="IT258" s="13"/>
      <c r="IU258" s="13"/>
      <c r="IV258" s="13"/>
    </row>
    <row r="259" spans="1:256" s="14" customFormat="1" ht="21" customHeight="1" x14ac:dyDescent="0.2">
      <c r="A259" s="5">
        <f t="shared" si="3"/>
        <v>99</v>
      </c>
      <c r="B259" s="19">
        <v>2220866005</v>
      </c>
      <c r="C259" s="20" t="s">
        <v>86</v>
      </c>
      <c r="D259" s="21" t="s">
        <v>291</v>
      </c>
      <c r="E259" s="22" t="s">
        <v>410</v>
      </c>
      <c r="F259" s="23" t="s">
        <v>275</v>
      </c>
      <c r="G259" s="23" t="s">
        <v>27</v>
      </c>
      <c r="H259" s="23" t="s">
        <v>17</v>
      </c>
      <c r="I259" s="11"/>
      <c r="J259" s="11"/>
      <c r="K259" s="12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  <c r="IM259" s="13"/>
      <c r="IN259" s="13"/>
      <c r="IO259" s="13"/>
      <c r="IP259" s="13"/>
      <c r="IQ259" s="13"/>
      <c r="IR259" s="13"/>
      <c r="IS259" s="13"/>
      <c r="IT259" s="13"/>
      <c r="IU259" s="13"/>
      <c r="IV259" s="13"/>
    </row>
    <row r="260" spans="1:256" s="14" customFormat="1" ht="21" customHeight="1" x14ac:dyDescent="0.2">
      <c r="A260" s="5">
        <f t="shared" si="3"/>
        <v>100</v>
      </c>
      <c r="B260" s="19">
        <v>2220865992</v>
      </c>
      <c r="C260" s="20" t="s">
        <v>594</v>
      </c>
      <c r="D260" s="21" t="s">
        <v>595</v>
      </c>
      <c r="E260" s="22" t="s">
        <v>410</v>
      </c>
      <c r="F260" s="23" t="s">
        <v>230</v>
      </c>
      <c r="G260" s="23" t="s">
        <v>27</v>
      </c>
      <c r="H260" s="23" t="s">
        <v>17</v>
      </c>
      <c r="I260" s="11"/>
      <c r="J260" s="11"/>
      <c r="K260" s="12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  <c r="IM260" s="13"/>
      <c r="IN260" s="13"/>
      <c r="IO260" s="13"/>
      <c r="IP260" s="13"/>
      <c r="IQ260" s="13"/>
      <c r="IR260" s="13"/>
      <c r="IS260" s="13"/>
      <c r="IT260" s="13"/>
      <c r="IU260" s="13"/>
      <c r="IV260" s="13"/>
    </row>
    <row r="261" spans="1:256" s="14" customFormat="1" ht="21" customHeight="1" x14ac:dyDescent="0.2">
      <c r="A261" s="5">
        <f t="shared" si="3"/>
        <v>101</v>
      </c>
      <c r="B261" s="19">
        <v>2220863830</v>
      </c>
      <c r="C261" s="20" t="s">
        <v>442</v>
      </c>
      <c r="D261" s="21" t="s">
        <v>555</v>
      </c>
      <c r="E261" s="22" t="s">
        <v>410</v>
      </c>
      <c r="F261" s="23" t="s">
        <v>596</v>
      </c>
      <c r="G261" s="23" t="s">
        <v>69</v>
      </c>
      <c r="H261" s="23" t="s">
        <v>17</v>
      </c>
      <c r="I261" s="11"/>
      <c r="J261" s="11"/>
      <c r="K261" s="12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  <c r="IM261" s="13"/>
      <c r="IN261" s="13"/>
      <c r="IO261" s="13"/>
      <c r="IP261" s="13"/>
      <c r="IQ261" s="13"/>
      <c r="IR261" s="13"/>
      <c r="IS261" s="13"/>
      <c r="IT261" s="13"/>
      <c r="IU261" s="13"/>
      <c r="IV261" s="13"/>
    </row>
    <row r="262" spans="1:256" s="14" customFormat="1" ht="21" customHeight="1" x14ac:dyDescent="0.2">
      <c r="A262" s="5">
        <f t="shared" ref="A262:A314" si="4">A261+1</f>
        <v>102</v>
      </c>
      <c r="B262" s="19">
        <v>2220868492</v>
      </c>
      <c r="C262" s="20" t="s">
        <v>254</v>
      </c>
      <c r="D262" s="21" t="s">
        <v>597</v>
      </c>
      <c r="E262" s="22" t="s">
        <v>410</v>
      </c>
      <c r="F262" s="23" t="s">
        <v>598</v>
      </c>
      <c r="G262" s="23" t="s">
        <v>134</v>
      </c>
      <c r="H262" s="23" t="s">
        <v>17</v>
      </c>
      <c r="I262" s="11"/>
      <c r="J262" s="11"/>
      <c r="K262" s="12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  <c r="IM262" s="13"/>
      <c r="IN262" s="13"/>
      <c r="IO262" s="13"/>
      <c r="IP262" s="13"/>
      <c r="IQ262" s="13"/>
      <c r="IR262" s="13"/>
      <c r="IS262" s="13"/>
      <c r="IT262" s="13"/>
      <c r="IU262" s="13"/>
      <c r="IV262" s="13"/>
    </row>
    <row r="263" spans="1:256" s="14" customFormat="1" ht="21" customHeight="1" x14ac:dyDescent="0.2">
      <c r="A263" s="5">
        <f t="shared" si="4"/>
        <v>103</v>
      </c>
      <c r="B263" s="19">
        <v>2220865904</v>
      </c>
      <c r="C263" s="20" t="s">
        <v>599</v>
      </c>
      <c r="D263" s="21" t="s">
        <v>504</v>
      </c>
      <c r="E263" s="22" t="s">
        <v>410</v>
      </c>
      <c r="F263" s="23" t="s">
        <v>552</v>
      </c>
      <c r="G263" s="23" t="s">
        <v>419</v>
      </c>
      <c r="H263" s="23" t="s">
        <v>17</v>
      </c>
      <c r="I263" s="11"/>
      <c r="J263" s="11"/>
      <c r="K263" s="12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  <c r="IM263" s="13"/>
      <c r="IN263" s="13"/>
      <c r="IO263" s="13"/>
      <c r="IP263" s="13"/>
      <c r="IQ263" s="13"/>
      <c r="IR263" s="13"/>
      <c r="IS263" s="13"/>
      <c r="IT263" s="13"/>
      <c r="IU263" s="13"/>
      <c r="IV263" s="13"/>
    </row>
    <row r="264" spans="1:256" s="14" customFormat="1" ht="21" customHeight="1" x14ac:dyDescent="0.2">
      <c r="A264" s="5">
        <f t="shared" si="4"/>
        <v>104</v>
      </c>
      <c r="B264" s="19">
        <v>2220869342</v>
      </c>
      <c r="C264" s="20" t="s">
        <v>600</v>
      </c>
      <c r="D264" s="21" t="s">
        <v>601</v>
      </c>
      <c r="E264" s="22" t="s">
        <v>410</v>
      </c>
      <c r="F264" s="23" t="s">
        <v>602</v>
      </c>
      <c r="G264" s="23" t="s">
        <v>36</v>
      </c>
      <c r="H264" s="23" t="s">
        <v>17</v>
      </c>
      <c r="I264" s="11"/>
      <c r="J264" s="11"/>
      <c r="K264" s="12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  <c r="IQ264" s="13"/>
      <c r="IR264" s="13"/>
      <c r="IS264" s="13"/>
      <c r="IT264" s="13"/>
      <c r="IU264" s="13"/>
      <c r="IV264" s="13"/>
    </row>
    <row r="265" spans="1:256" s="14" customFormat="1" ht="21" customHeight="1" x14ac:dyDescent="0.2">
      <c r="A265" s="5">
        <f t="shared" si="4"/>
        <v>105</v>
      </c>
      <c r="B265" s="19">
        <v>2220868311</v>
      </c>
      <c r="C265" s="20" t="s">
        <v>603</v>
      </c>
      <c r="D265" s="21" t="s">
        <v>63</v>
      </c>
      <c r="E265" s="22" t="s">
        <v>410</v>
      </c>
      <c r="F265" s="23" t="s">
        <v>604</v>
      </c>
      <c r="G265" s="23" t="s">
        <v>36</v>
      </c>
      <c r="H265" s="23" t="s">
        <v>17</v>
      </c>
      <c r="I265" s="11"/>
      <c r="J265" s="11"/>
      <c r="K265" s="12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  <c r="IQ265" s="13"/>
      <c r="IR265" s="13"/>
      <c r="IS265" s="13"/>
      <c r="IT265" s="13"/>
      <c r="IU265" s="13"/>
      <c r="IV265" s="13"/>
    </row>
    <row r="266" spans="1:256" s="14" customFormat="1" ht="21" customHeight="1" x14ac:dyDescent="0.2">
      <c r="A266" s="5">
        <f t="shared" si="4"/>
        <v>106</v>
      </c>
      <c r="B266" s="19">
        <v>2220866116</v>
      </c>
      <c r="C266" s="20" t="s">
        <v>605</v>
      </c>
      <c r="D266" s="21" t="s">
        <v>229</v>
      </c>
      <c r="E266" s="22" t="s">
        <v>410</v>
      </c>
      <c r="F266" s="23" t="s">
        <v>318</v>
      </c>
      <c r="G266" s="23" t="s">
        <v>69</v>
      </c>
      <c r="H266" s="23" t="s">
        <v>17</v>
      </c>
      <c r="I266" s="11"/>
      <c r="J266" s="11"/>
      <c r="K266" s="12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  <c r="IQ266" s="13"/>
      <c r="IR266" s="13"/>
      <c r="IS266" s="13"/>
      <c r="IT266" s="13"/>
      <c r="IU266" s="13"/>
      <c r="IV266" s="13"/>
    </row>
    <row r="267" spans="1:256" s="14" customFormat="1" ht="21" customHeight="1" x14ac:dyDescent="0.2">
      <c r="A267" s="5">
        <f t="shared" si="4"/>
        <v>107</v>
      </c>
      <c r="B267" s="19">
        <v>2221866092</v>
      </c>
      <c r="C267" s="20" t="s">
        <v>606</v>
      </c>
      <c r="D267" s="21" t="s">
        <v>607</v>
      </c>
      <c r="E267" s="22" t="s">
        <v>410</v>
      </c>
      <c r="F267" s="23" t="s">
        <v>552</v>
      </c>
      <c r="G267" s="23" t="s">
        <v>27</v>
      </c>
      <c r="H267" s="23" t="s">
        <v>23</v>
      </c>
      <c r="I267" s="11"/>
      <c r="J267" s="11"/>
      <c r="K267" s="12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  <c r="IQ267" s="13"/>
      <c r="IR267" s="13"/>
      <c r="IS267" s="13"/>
      <c r="IT267" s="13"/>
      <c r="IU267" s="13"/>
      <c r="IV267" s="13"/>
    </row>
    <row r="268" spans="1:256" s="14" customFormat="1" ht="21" customHeight="1" x14ac:dyDescent="0.2">
      <c r="A268" s="5">
        <f t="shared" si="4"/>
        <v>108</v>
      </c>
      <c r="B268" s="19">
        <v>2220717183</v>
      </c>
      <c r="C268" s="20" t="s">
        <v>608</v>
      </c>
      <c r="D268" s="21" t="s">
        <v>60</v>
      </c>
      <c r="E268" s="22" t="s">
        <v>410</v>
      </c>
      <c r="F268" s="23" t="s">
        <v>126</v>
      </c>
      <c r="G268" s="23" t="s">
        <v>16</v>
      </c>
      <c r="H268" s="23" t="s">
        <v>17</v>
      </c>
      <c r="I268" s="11"/>
      <c r="J268" s="11"/>
      <c r="K268" s="12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  <c r="IQ268" s="13"/>
      <c r="IR268" s="13"/>
      <c r="IS268" s="13"/>
      <c r="IT268" s="13"/>
      <c r="IU268" s="13"/>
      <c r="IV268" s="13"/>
    </row>
    <row r="269" spans="1:256" s="14" customFormat="1" ht="21" customHeight="1" x14ac:dyDescent="0.2">
      <c r="A269" s="5">
        <f t="shared" si="4"/>
        <v>109</v>
      </c>
      <c r="B269" s="19">
        <v>2220866044</v>
      </c>
      <c r="C269" s="20" t="s">
        <v>609</v>
      </c>
      <c r="D269" s="21" t="s">
        <v>191</v>
      </c>
      <c r="E269" s="22" t="s">
        <v>410</v>
      </c>
      <c r="F269" s="23" t="s">
        <v>610</v>
      </c>
      <c r="G269" s="23" t="s">
        <v>134</v>
      </c>
      <c r="H269" s="23" t="s">
        <v>17</v>
      </c>
      <c r="I269" s="11"/>
      <c r="J269" s="11"/>
      <c r="K269" s="12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  <c r="IQ269" s="13"/>
      <c r="IR269" s="13"/>
      <c r="IS269" s="13"/>
      <c r="IT269" s="13"/>
      <c r="IU269" s="13"/>
      <c r="IV269" s="13"/>
    </row>
    <row r="270" spans="1:256" s="14" customFormat="1" ht="21" customHeight="1" x14ac:dyDescent="0.2">
      <c r="A270" s="5">
        <f t="shared" si="4"/>
        <v>110</v>
      </c>
      <c r="B270" s="19">
        <v>2221868186</v>
      </c>
      <c r="C270" s="20" t="s">
        <v>314</v>
      </c>
      <c r="D270" s="21" t="s">
        <v>182</v>
      </c>
      <c r="E270" s="22" t="s">
        <v>410</v>
      </c>
      <c r="F270" s="23" t="s">
        <v>611</v>
      </c>
      <c r="G270" s="23" t="s">
        <v>27</v>
      </c>
      <c r="H270" s="23" t="s">
        <v>23</v>
      </c>
      <c r="I270" s="11"/>
      <c r="J270" s="11"/>
      <c r="K270" s="12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  <c r="IQ270" s="13"/>
      <c r="IR270" s="13"/>
      <c r="IS270" s="13"/>
      <c r="IT270" s="13"/>
      <c r="IU270" s="13"/>
      <c r="IV270" s="13"/>
    </row>
    <row r="271" spans="1:256" s="14" customFormat="1" ht="21" customHeight="1" x14ac:dyDescent="0.2">
      <c r="A271" s="5">
        <f t="shared" si="4"/>
        <v>111</v>
      </c>
      <c r="B271" s="19">
        <v>2220865854</v>
      </c>
      <c r="C271" s="20" t="s">
        <v>296</v>
      </c>
      <c r="D271" s="21" t="s">
        <v>261</v>
      </c>
      <c r="E271" s="22" t="s">
        <v>410</v>
      </c>
      <c r="F271" s="23" t="s">
        <v>612</v>
      </c>
      <c r="G271" s="23" t="s">
        <v>22</v>
      </c>
      <c r="H271" s="23" t="s">
        <v>17</v>
      </c>
      <c r="I271" s="11"/>
      <c r="J271" s="11"/>
      <c r="K271" s="12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  <c r="IQ271" s="13"/>
      <c r="IR271" s="13"/>
      <c r="IS271" s="13"/>
      <c r="IT271" s="13"/>
      <c r="IU271" s="13"/>
      <c r="IV271" s="13"/>
    </row>
    <row r="272" spans="1:256" s="14" customFormat="1" ht="21" customHeight="1" x14ac:dyDescent="0.2">
      <c r="A272" s="5">
        <f t="shared" si="4"/>
        <v>112</v>
      </c>
      <c r="B272" s="19">
        <v>2220863813</v>
      </c>
      <c r="C272" s="20" t="s">
        <v>613</v>
      </c>
      <c r="D272" s="21" t="s">
        <v>103</v>
      </c>
      <c r="E272" s="22" t="s">
        <v>410</v>
      </c>
      <c r="F272" s="23" t="s">
        <v>614</v>
      </c>
      <c r="G272" s="23" t="s">
        <v>22</v>
      </c>
      <c r="H272" s="23" t="s">
        <v>17</v>
      </c>
      <c r="I272" s="11"/>
      <c r="J272" s="11"/>
      <c r="K272" s="12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  <c r="IQ272" s="13"/>
      <c r="IR272" s="13"/>
      <c r="IS272" s="13"/>
      <c r="IT272" s="13"/>
      <c r="IU272" s="13"/>
      <c r="IV272" s="13"/>
    </row>
    <row r="273" spans="1:256" s="14" customFormat="1" ht="21" customHeight="1" x14ac:dyDescent="0.2">
      <c r="A273" s="5">
        <f t="shared" si="4"/>
        <v>113</v>
      </c>
      <c r="B273" s="19">
        <v>2220866138</v>
      </c>
      <c r="C273" s="20" t="s">
        <v>615</v>
      </c>
      <c r="D273" s="21" t="s">
        <v>247</v>
      </c>
      <c r="E273" s="22" t="s">
        <v>410</v>
      </c>
      <c r="F273" s="23" t="s">
        <v>616</v>
      </c>
      <c r="G273" s="23" t="s">
        <v>22</v>
      </c>
      <c r="H273" s="23" t="s">
        <v>17</v>
      </c>
      <c r="I273" s="11"/>
      <c r="J273" s="11"/>
      <c r="K273" s="12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  <c r="IQ273" s="13"/>
      <c r="IR273" s="13"/>
      <c r="IS273" s="13"/>
      <c r="IT273" s="13"/>
      <c r="IU273" s="13"/>
      <c r="IV273" s="13"/>
    </row>
    <row r="274" spans="1:256" s="14" customFormat="1" ht="21" customHeight="1" x14ac:dyDescent="0.2">
      <c r="A274" s="5">
        <f t="shared" si="4"/>
        <v>114</v>
      </c>
      <c r="B274" s="19">
        <v>2220865925</v>
      </c>
      <c r="C274" s="20" t="s">
        <v>617</v>
      </c>
      <c r="D274" s="21" t="s">
        <v>618</v>
      </c>
      <c r="E274" s="22" t="s">
        <v>410</v>
      </c>
      <c r="F274" s="23" t="s">
        <v>74</v>
      </c>
      <c r="G274" s="23" t="s">
        <v>49</v>
      </c>
      <c r="H274" s="23" t="s">
        <v>17</v>
      </c>
      <c r="I274" s="11"/>
      <c r="J274" s="11"/>
      <c r="K274" s="12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  <c r="IQ274" s="13"/>
      <c r="IR274" s="13"/>
      <c r="IS274" s="13"/>
      <c r="IT274" s="13"/>
      <c r="IU274" s="13"/>
      <c r="IV274" s="13"/>
    </row>
    <row r="275" spans="1:256" s="14" customFormat="1" ht="21" customHeight="1" x14ac:dyDescent="0.2">
      <c r="A275" s="5">
        <f t="shared" si="4"/>
        <v>115</v>
      </c>
      <c r="B275" s="19">
        <v>2220865894</v>
      </c>
      <c r="C275" s="20" t="s">
        <v>619</v>
      </c>
      <c r="D275" s="21" t="s">
        <v>100</v>
      </c>
      <c r="E275" s="22" t="s">
        <v>410</v>
      </c>
      <c r="F275" s="23" t="s">
        <v>620</v>
      </c>
      <c r="G275" s="23" t="s">
        <v>27</v>
      </c>
      <c r="H275" s="23" t="s">
        <v>17</v>
      </c>
      <c r="I275" s="11"/>
      <c r="J275" s="11"/>
      <c r="K275" s="12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  <c r="IM275" s="13"/>
      <c r="IN275" s="13"/>
      <c r="IO275" s="13"/>
      <c r="IP275" s="13"/>
      <c r="IQ275" s="13"/>
      <c r="IR275" s="13"/>
      <c r="IS275" s="13"/>
      <c r="IT275" s="13"/>
      <c r="IU275" s="13"/>
      <c r="IV275" s="13"/>
    </row>
    <row r="276" spans="1:256" s="14" customFormat="1" ht="21" customHeight="1" x14ac:dyDescent="0.2">
      <c r="A276" s="5">
        <f t="shared" si="4"/>
        <v>116</v>
      </c>
      <c r="B276" s="19">
        <v>2220865960</v>
      </c>
      <c r="C276" s="20" t="s">
        <v>472</v>
      </c>
      <c r="D276" s="21" t="s">
        <v>564</v>
      </c>
      <c r="E276" s="22" t="s">
        <v>410</v>
      </c>
      <c r="F276" s="23" t="s">
        <v>621</v>
      </c>
      <c r="G276" s="23" t="s">
        <v>49</v>
      </c>
      <c r="H276" s="23" t="s">
        <v>17</v>
      </c>
      <c r="I276" s="11"/>
      <c r="J276" s="11"/>
      <c r="K276" s="12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  <c r="HF276" s="13"/>
      <c r="HG276" s="13"/>
      <c r="HH276" s="13"/>
      <c r="HI276" s="13"/>
      <c r="HJ276" s="13"/>
      <c r="HK276" s="13"/>
      <c r="HL276" s="13"/>
      <c r="HM276" s="13"/>
      <c r="HN276" s="13"/>
      <c r="HO276" s="13"/>
      <c r="HP276" s="13"/>
      <c r="HQ276" s="13"/>
      <c r="HR276" s="13"/>
      <c r="HS276" s="13"/>
      <c r="HT276" s="13"/>
      <c r="HU276" s="13"/>
      <c r="HV276" s="13"/>
      <c r="HW276" s="13"/>
      <c r="HX276" s="13"/>
      <c r="HY276" s="13"/>
      <c r="HZ276" s="13"/>
      <c r="IA276" s="13"/>
      <c r="IB276" s="13"/>
      <c r="IC276" s="13"/>
      <c r="ID276" s="13"/>
      <c r="IE276" s="13"/>
      <c r="IF276" s="13"/>
      <c r="IG276" s="13"/>
      <c r="IH276" s="13"/>
      <c r="II276" s="13"/>
      <c r="IJ276" s="13"/>
      <c r="IK276" s="13"/>
      <c r="IL276" s="13"/>
      <c r="IM276" s="13"/>
      <c r="IN276" s="13"/>
      <c r="IO276" s="13"/>
      <c r="IP276" s="13"/>
      <c r="IQ276" s="13"/>
      <c r="IR276" s="13"/>
      <c r="IS276" s="13"/>
      <c r="IT276" s="13"/>
      <c r="IU276" s="13"/>
      <c r="IV276" s="13"/>
    </row>
    <row r="277" spans="1:256" s="14" customFormat="1" ht="21" customHeight="1" x14ac:dyDescent="0.2">
      <c r="A277" s="5">
        <f t="shared" si="4"/>
        <v>117</v>
      </c>
      <c r="B277" s="19">
        <v>2220868685</v>
      </c>
      <c r="C277" s="20" t="s">
        <v>622</v>
      </c>
      <c r="D277" s="21" t="s">
        <v>165</v>
      </c>
      <c r="E277" s="22" t="s">
        <v>410</v>
      </c>
      <c r="F277" s="23" t="s">
        <v>623</v>
      </c>
      <c r="G277" s="23" t="s">
        <v>72</v>
      </c>
      <c r="H277" s="23" t="s">
        <v>17</v>
      </c>
      <c r="I277" s="11"/>
      <c r="J277" s="11"/>
      <c r="K277" s="12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  <c r="IL277" s="13"/>
      <c r="IM277" s="13"/>
      <c r="IN277" s="13"/>
      <c r="IO277" s="13"/>
      <c r="IP277" s="13"/>
      <c r="IQ277" s="13"/>
      <c r="IR277" s="13"/>
      <c r="IS277" s="13"/>
      <c r="IT277" s="13"/>
      <c r="IU277" s="13"/>
      <c r="IV277" s="13"/>
    </row>
    <row r="278" spans="1:256" s="14" customFormat="1" ht="21" customHeight="1" x14ac:dyDescent="0.2">
      <c r="A278" s="5">
        <f t="shared" si="4"/>
        <v>118</v>
      </c>
      <c r="B278" s="19">
        <v>2220865874</v>
      </c>
      <c r="C278" s="20" t="s">
        <v>624</v>
      </c>
      <c r="D278" s="21" t="s">
        <v>625</v>
      </c>
      <c r="E278" s="22" t="s">
        <v>410</v>
      </c>
      <c r="F278" s="23" t="s">
        <v>280</v>
      </c>
      <c r="G278" s="23" t="s">
        <v>69</v>
      </c>
      <c r="H278" s="23" t="s">
        <v>17</v>
      </c>
      <c r="I278" s="11"/>
      <c r="J278" s="11"/>
      <c r="K278" s="12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  <c r="HF278" s="13"/>
      <c r="HG278" s="13"/>
      <c r="HH278" s="13"/>
      <c r="HI278" s="13"/>
      <c r="HJ278" s="13"/>
      <c r="HK278" s="13"/>
      <c r="HL278" s="13"/>
      <c r="HM278" s="13"/>
      <c r="HN278" s="13"/>
      <c r="HO278" s="13"/>
      <c r="HP278" s="13"/>
      <c r="HQ278" s="13"/>
      <c r="HR278" s="13"/>
      <c r="HS278" s="13"/>
      <c r="HT278" s="13"/>
      <c r="HU278" s="13"/>
      <c r="HV278" s="13"/>
      <c r="HW278" s="13"/>
      <c r="HX278" s="13"/>
      <c r="HY278" s="13"/>
      <c r="HZ278" s="13"/>
      <c r="IA278" s="13"/>
      <c r="IB278" s="13"/>
      <c r="IC278" s="13"/>
      <c r="ID278" s="13"/>
      <c r="IE278" s="13"/>
      <c r="IF278" s="13"/>
      <c r="IG278" s="13"/>
      <c r="IH278" s="13"/>
      <c r="II278" s="13"/>
      <c r="IJ278" s="13"/>
      <c r="IK278" s="13"/>
      <c r="IL278" s="13"/>
      <c r="IM278" s="13"/>
      <c r="IN278" s="13"/>
      <c r="IO278" s="13"/>
      <c r="IP278" s="13"/>
      <c r="IQ278" s="13"/>
      <c r="IR278" s="13"/>
      <c r="IS278" s="13"/>
      <c r="IT278" s="13"/>
      <c r="IU278" s="13"/>
      <c r="IV278" s="13"/>
    </row>
    <row r="279" spans="1:256" s="14" customFormat="1" ht="21" customHeight="1" x14ac:dyDescent="0.2">
      <c r="A279" s="5">
        <f t="shared" si="4"/>
        <v>119</v>
      </c>
      <c r="B279" s="19">
        <v>2221863844</v>
      </c>
      <c r="C279" s="20" t="s">
        <v>626</v>
      </c>
      <c r="D279" s="21" t="s">
        <v>413</v>
      </c>
      <c r="E279" s="22" t="s">
        <v>410</v>
      </c>
      <c r="F279" s="23" t="s">
        <v>627</v>
      </c>
      <c r="G279" s="23" t="s">
        <v>195</v>
      </c>
      <c r="H279" s="23" t="s">
        <v>23</v>
      </c>
      <c r="I279" s="11"/>
      <c r="J279" s="11"/>
      <c r="K279" s="12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  <c r="GV279" s="13"/>
      <c r="GW279" s="13"/>
      <c r="GX279" s="13"/>
      <c r="GY279" s="13"/>
      <c r="GZ279" s="13"/>
      <c r="HA279" s="13"/>
      <c r="HB279" s="13"/>
      <c r="HC279" s="13"/>
      <c r="HD279" s="13"/>
      <c r="HE279" s="13"/>
      <c r="HF279" s="13"/>
      <c r="HG279" s="13"/>
      <c r="HH279" s="13"/>
      <c r="HI279" s="13"/>
      <c r="HJ279" s="13"/>
      <c r="HK279" s="13"/>
      <c r="HL279" s="13"/>
      <c r="HM279" s="13"/>
      <c r="HN279" s="13"/>
      <c r="HO279" s="13"/>
      <c r="HP279" s="13"/>
      <c r="HQ279" s="13"/>
      <c r="HR279" s="13"/>
      <c r="HS279" s="13"/>
      <c r="HT279" s="13"/>
      <c r="HU279" s="13"/>
      <c r="HV279" s="13"/>
      <c r="HW279" s="13"/>
      <c r="HX279" s="13"/>
      <c r="HY279" s="13"/>
      <c r="HZ279" s="13"/>
      <c r="IA279" s="13"/>
      <c r="IB279" s="13"/>
      <c r="IC279" s="13"/>
      <c r="ID279" s="13"/>
      <c r="IE279" s="13"/>
      <c r="IF279" s="13"/>
      <c r="IG279" s="13"/>
      <c r="IH279" s="13"/>
      <c r="II279" s="13"/>
      <c r="IJ279" s="13"/>
      <c r="IK279" s="13"/>
      <c r="IL279" s="13"/>
      <c r="IM279" s="13"/>
      <c r="IN279" s="13"/>
      <c r="IO279" s="13"/>
      <c r="IP279" s="13"/>
      <c r="IQ279" s="13"/>
      <c r="IR279" s="13"/>
      <c r="IS279" s="13"/>
      <c r="IT279" s="13"/>
      <c r="IU279" s="13"/>
      <c r="IV279" s="13"/>
    </row>
    <row r="280" spans="1:256" s="14" customFormat="1" ht="21" customHeight="1" x14ac:dyDescent="0.2">
      <c r="A280" s="5">
        <f t="shared" si="4"/>
        <v>120</v>
      </c>
      <c r="B280" s="19">
        <v>2220865996</v>
      </c>
      <c r="C280" s="20" t="s">
        <v>86</v>
      </c>
      <c r="D280" s="21" t="s">
        <v>428</v>
      </c>
      <c r="E280" s="22" t="s">
        <v>410</v>
      </c>
      <c r="F280" s="23" t="s">
        <v>628</v>
      </c>
      <c r="G280" s="23" t="s">
        <v>27</v>
      </c>
      <c r="H280" s="23" t="s">
        <v>17</v>
      </c>
      <c r="I280" s="11"/>
      <c r="J280" s="11"/>
      <c r="K280" s="12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  <c r="EL280" s="13"/>
      <c r="EM280" s="13"/>
      <c r="EN280" s="13"/>
      <c r="EO280" s="13"/>
      <c r="EP280" s="13"/>
      <c r="EQ280" s="13"/>
      <c r="ER280" s="13"/>
      <c r="ES280" s="13"/>
      <c r="ET280" s="13"/>
      <c r="EU280" s="13"/>
      <c r="EV280" s="13"/>
      <c r="EW280" s="13"/>
      <c r="EX280" s="13"/>
      <c r="EY280" s="13"/>
      <c r="EZ280" s="13"/>
      <c r="FA280" s="13"/>
      <c r="FB280" s="13"/>
      <c r="FC280" s="13"/>
      <c r="FD280" s="13"/>
      <c r="FE280" s="13"/>
      <c r="FF280" s="13"/>
      <c r="FG280" s="13"/>
      <c r="FH280" s="13"/>
      <c r="FI280" s="13"/>
      <c r="FJ280" s="13"/>
      <c r="FK280" s="13"/>
      <c r="FL280" s="13"/>
      <c r="FM280" s="13"/>
      <c r="FN280" s="13"/>
      <c r="FO280" s="13"/>
      <c r="FP280" s="13"/>
      <c r="FQ280" s="13"/>
      <c r="FR280" s="13"/>
      <c r="FS280" s="13"/>
      <c r="FT280" s="13"/>
      <c r="FU280" s="13"/>
      <c r="FV280" s="13"/>
      <c r="FW280" s="13"/>
      <c r="FX280" s="13"/>
      <c r="FY280" s="13"/>
      <c r="FZ280" s="13"/>
      <c r="GA280" s="13"/>
      <c r="GB280" s="13"/>
      <c r="GC280" s="13"/>
      <c r="GD280" s="13"/>
      <c r="GE280" s="13"/>
      <c r="GF280" s="13"/>
      <c r="GG280" s="13"/>
      <c r="GH280" s="13"/>
      <c r="GI280" s="13"/>
      <c r="GJ280" s="13"/>
      <c r="GK280" s="13"/>
      <c r="GL280" s="13"/>
      <c r="GM280" s="13"/>
      <c r="GN280" s="13"/>
      <c r="GO280" s="13"/>
      <c r="GP280" s="13"/>
      <c r="GQ280" s="13"/>
      <c r="GR280" s="13"/>
      <c r="GS280" s="13"/>
      <c r="GT280" s="13"/>
      <c r="GU280" s="13"/>
      <c r="GV280" s="13"/>
      <c r="GW280" s="13"/>
      <c r="GX280" s="13"/>
      <c r="GY280" s="13"/>
      <c r="GZ280" s="13"/>
      <c r="HA280" s="13"/>
      <c r="HB280" s="13"/>
      <c r="HC280" s="13"/>
      <c r="HD280" s="13"/>
      <c r="HE280" s="13"/>
      <c r="HF280" s="13"/>
      <c r="HG280" s="13"/>
      <c r="HH280" s="13"/>
      <c r="HI280" s="13"/>
      <c r="HJ280" s="13"/>
      <c r="HK280" s="13"/>
      <c r="HL280" s="13"/>
      <c r="HM280" s="13"/>
      <c r="HN280" s="13"/>
      <c r="HO280" s="13"/>
      <c r="HP280" s="13"/>
      <c r="HQ280" s="13"/>
      <c r="HR280" s="13"/>
      <c r="HS280" s="13"/>
      <c r="HT280" s="13"/>
      <c r="HU280" s="13"/>
      <c r="HV280" s="13"/>
      <c r="HW280" s="13"/>
      <c r="HX280" s="13"/>
      <c r="HY280" s="13"/>
      <c r="HZ280" s="13"/>
      <c r="IA280" s="13"/>
      <c r="IB280" s="13"/>
      <c r="IC280" s="13"/>
      <c r="ID280" s="13"/>
      <c r="IE280" s="13"/>
      <c r="IF280" s="13"/>
      <c r="IG280" s="13"/>
      <c r="IH280" s="13"/>
      <c r="II280" s="13"/>
      <c r="IJ280" s="13"/>
      <c r="IK280" s="13"/>
      <c r="IL280" s="13"/>
      <c r="IM280" s="13"/>
      <c r="IN280" s="13"/>
      <c r="IO280" s="13"/>
      <c r="IP280" s="13"/>
      <c r="IQ280" s="13"/>
      <c r="IR280" s="13"/>
      <c r="IS280" s="13"/>
      <c r="IT280" s="13"/>
      <c r="IU280" s="13"/>
      <c r="IV280" s="13"/>
    </row>
    <row r="281" spans="1:256" s="14" customFormat="1" ht="21" customHeight="1" x14ac:dyDescent="0.2">
      <c r="A281" s="5">
        <f t="shared" si="4"/>
        <v>121</v>
      </c>
      <c r="B281" s="19">
        <v>2220865905</v>
      </c>
      <c r="C281" s="20" t="s">
        <v>629</v>
      </c>
      <c r="D281" s="21" t="s">
        <v>25</v>
      </c>
      <c r="E281" s="22" t="s">
        <v>410</v>
      </c>
      <c r="F281" s="23" t="s">
        <v>264</v>
      </c>
      <c r="G281" s="23" t="s">
        <v>27</v>
      </c>
      <c r="H281" s="23" t="s">
        <v>17</v>
      </c>
      <c r="I281" s="11"/>
      <c r="J281" s="11"/>
      <c r="K281" s="12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  <c r="HF281" s="13"/>
      <c r="HG281" s="13"/>
      <c r="HH281" s="13"/>
      <c r="HI281" s="13"/>
      <c r="HJ281" s="13"/>
      <c r="HK281" s="13"/>
      <c r="HL281" s="13"/>
      <c r="HM281" s="13"/>
      <c r="HN281" s="13"/>
      <c r="HO281" s="13"/>
      <c r="HP281" s="13"/>
      <c r="HQ281" s="13"/>
      <c r="HR281" s="13"/>
      <c r="HS281" s="13"/>
      <c r="HT281" s="13"/>
      <c r="HU281" s="13"/>
      <c r="HV281" s="13"/>
      <c r="HW281" s="13"/>
      <c r="HX281" s="13"/>
      <c r="HY281" s="13"/>
      <c r="HZ281" s="13"/>
      <c r="IA281" s="13"/>
      <c r="IB281" s="13"/>
      <c r="IC281" s="13"/>
      <c r="ID281" s="13"/>
      <c r="IE281" s="13"/>
      <c r="IF281" s="13"/>
      <c r="IG281" s="13"/>
      <c r="IH281" s="13"/>
      <c r="II281" s="13"/>
      <c r="IJ281" s="13"/>
      <c r="IK281" s="13"/>
      <c r="IL281" s="13"/>
      <c r="IM281" s="13"/>
      <c r="IN281" s="13"/>
      <c r="IO281" s="13"/>
      <c r="IP281" s="13"/>
      <c r="IQ281" s="13"/>
      <c r="IR281" s="13"/>
      <c r="IS281" s="13"/>
      <c r="IT281" s="13"/>
      <c r="IU281" s="13"/>
      <c r="IV281" s="13"/>
    </row>
    <row r="282" spans="1:256" s="14" customFormat="1" ht="21" customHeight="1" x14ac:dyDescent="0.2">
      <c r="A282" s="5">
        <f t="shared" si="4"/>
        <v>122</v>
      </c>
      <c r="B282" s="19">
        <v>2220865891</v>
      </c>
      <c r="C282" s="20" t="s">
        <v>630</v>
      </c>
      <c r="D282" s="21" t="s">
        <v>100</v>
      </c>
      <c r="E282" s="22" t="s">
        <v>410</v>
      </c>
      <c r="F282" s="23" t="s">
        <v>593</v>
      </c>
      <c r="G282" s="23" t="s">
        <v>36</v>
      </c>
      <c r="H282" s="23" t="s">
        <v>17</v>
      </c>
      <c r="I282" s="11"/>
      <c r="J282" s="11"/>
      <c r="K282" s="12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  <c r="HH282" s="13"/>
      <c r="HI282" s="13"/>
      <c r="HJ282" s="13"/>
      <c r="HK282" s="13"/>
      <c r="HL282" s="13"/>
      <c r="HM282" s="13"/>
      <c r="HN282" s="13"/>
      <c r="HO282" s="13"/>
      <c r="HP282" s="13"/>
      <c r="HQ282" s="13"/>
      <c r="HR282" s="13"/>
      <c r="HS282" s="13"/>
      <c r="HT282" s="13"/>
      <c r="HU282" s="13"/>
      <c r="HV282" s="13"/>
      <c r="HW282" s="13"/>
      <c r="HX282" s="13"/>
      <c r="HY282" s="13"/>
      <c r="HZ282" s="13"/>
      <c r="IA282" s="13"/>
      <c r="IB282" s="13"/>
      <c r="IC282" s="13"/>
      <c r="ID282" s="13"/>
      <c r="IE282" s="13"/>
      <c r="IF282" s="13"/>
      <c r="IG282" s="13"/>
      <c r="IH282" s="13"/>
      <c r="II282" s="13"/>
      <c r="IJ282" s="13"/>
      <c r="IK282" s="13"/>
      <c r="IL282" s="13"/>
      <c r="IM282" s="13"/>
      <c r="IN282" s="13"/>
      <c r="IO282" s="13"/>
      <c r="IP282" s="13"/>
      <c r="IQ282" s="13"/>
      <c r="IR282" s="13"/>
      <c r="IS282" s="13"/>
      <c r="IT282" s="13"/>
      <c r="IU282" s="13"/>
      <c r="IV282" s="13"/>
    </row>
    <row r="283" spans="1:256" s="14" customFormat="1" ht="21" customHeight="1" x14ac:dyDescent="0.2">
      <c r="A283" s="5">
        <f t="shared" si="4"/>
        <v>123</v>
      </c>
      <c r="B283" s="19">
        <v>2221865985</v>
      </c>
      <c r="C283" s="20" t="s">
        <v>631</v>
      </c>
      <c r="D283" s="21" t="s">
        <v>632</v>
      </c>
      <c r="E283" s="22" t="s">
        <v>410</v>
      </c>
      <c r="F283" s="23" t="s">
        <v>633</v>
      </c>
      <c r="G283" s="23" t="s">
        <v>32</v>
      </c>
      <c r="H283" s="23" t="s">
        <v>23</v>
      </c>
      <c r="I283" s="11"/>
      <c r="J283" s="11"/>
      <c r="K283" s="12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  <c r="IM283" s="13"/>
      <c r="IN283" s="13"/>
      <c r="IO283" s="13"/>
      <c r="IP283" s="13"/>
      <c r="IQ283" s="13"/>
      <c r="IR283" s="13"/>
      <c r="IS283" s="13"/>
      <c r="IT283" s="13"/>
      <c r="IU283" s="13"/>
      <c r="IV283" s="13"/>
    </row>
    <row r="284" spans="1:256" s="14" customFormat="1" ht="21" customHeight="1" x14ac:dyDescent="0.2">
      <c r="A284" s="5">
        <f t="shared" si="4"/>
        <v>124</v>
      </c>
      <c r="B284" s="19">
        <v>2220865913</v>
      </c>
      <c r="C284" s="20" t="s">
        <v>634</v>
      </c>
      <c r="D284" s="21" t="s">
        <v>635</v>
      </c>
      <c r="E284" s="22" t="s">
        <v>410</v>
      </c>
      <c r="F284" s="23" t="s">
        <v>636</v>
      </c>
      <c r="G284" s="23" t="s">
        <v>69</v>
      </c>
      <c r="H284" s="23" t="s">
        <v>17</v>
      </c>
      <c r="I284" s="11"/>
      <c r="J284" s="11"/>
      <c r="K284" s="12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  <c r="IM284" s="13"/>
      <c r="IN284" s="13"/>
      <c r="IO284" s="13"/>
      <c r="IP284" s="13"/>
      <c r="IQ284" s="13"/>
      <c r="IR284" s="13"/>
      <c r="IS284" s="13"/>
      <c r="IT284" s="13"/>
      <c r="IU284" s="13"/>
      <c r="IV284" s="13"/>
    </row>
    <row r="285" spans="1:256" s="14" customFormat="1" ht="21" customHeight="1" x14ac:dyDescent="0.2">
      <c r="A285" s="5">
        <f t="shared" si="4"/>
        <v>125</v>
      </c>
      <c r="B285" s="19">
        <v>2221869189</v>
      </c>
      <c r="C285" s="20" t="s">
        <v>637</v>
      </c>
      <c r="D285" s="21" t="s">
        <v>638</v>
      </c>
      <c r="E285" s="22" t="s">
        <v>410</v>
      </c>
      <c r="F285" s="23" t="s">
        <v>639</v>
      </c>
      <c r="G285" s="23" t="s">
        <v>22</v>
      </c>
      <c r="H285" s="23" t="s">
        <v>23</v>
      </c>
      <c r="I285" s="11"/>
      <c r="J285" s="11"/>
      <c r="K285" s="12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  <c r="HF285" s="13"/>
      <c r="HG285" s="13"/>
      <c r="HH285" s="13"/>
      <c r="HI285" s="13"/>
      <c r="HJ285" s="13"/>
      <c r="HK285" s="13"/>
      <c r="HL285" s="13"/>
      <c r="HM285" s="13"/>
      <c r="HN285" s="13"/>
      <c r="HO285" s="13"/>
      <c r="HP285" s="13"/>
      <c r="HQ285" s="13"/>
      <c r="HR285" s="13"/>
      <c r="HS285" s="13"/>
      <c r="HT285" s="13"/>
      <c r="HU285" s="13"/>
      <c r="HV285" s="13"/>
      <c r="HW285" s="13"/>
      <c r="HX285" s="13"/>
      <c r="HY285" s="13"/>
      <c r="HZ285" s="13"/>
      <c r="IA285" s="13"/>
      <c r="IB285" s="13"/>
      <c r="IC285" s="13"/>
      <c r="ID285" s="13"/>
      <c r="IE285" s="13"/>
      <c r="IF285" s="13"/>
      <c r="IG285" s="13"/>
      <c r="IH285" s="13"/>
      <c r="II285" s="13"/>
      <c r="IJ285" s="13"/>
      <c r="IK285" s="13"/>
      <c r="IL285" s="13"/>
      <c r="IM285" s="13"/>
      <c r="IN285" s="13"/>
      <c r="IO285" s="13"/>
      <c r="IP285" s="13"/>
      <c r="IQ285" s="13"/>
      <c r="IR285" s="13"/>
      <c r="IS285" s="13"/>
      <c r="IT285" s="13"/>
      <c r="IU285" s="13"/>
      <c r="IV285" s="13"/>
    </row>
    <row r="286" spans="1:256" s="14" customFormat="1" ht="21" customHeight="1" x14ac:dyDescent="0.2">
      <c r="A286" s="5">
        <f t="shared" si="4"/>
        <v>126</v>
      </c>
      <c r="B286" s="19">
        <v>2220863804</v>
      </c>
      <c r="C286" s="20" t="s">
        <v>640</v>
      </c>
      <c r="D286" s="21" t="s">
        <v>534</v>
      </c>
      <c r="E286" s="22" t="s">
        <v>410</v>
      </c>
      <c r="F286" s="23" t="s">
        <v>641</v>
      </c>
      <c r="G286" s="23" t="s">
        <v>69</v>
      </c>
      <c r="H286" s="23" t="s">
        <v>17</v>
      </c>
      <c r="I286" s="11"/>
      <c r="J286" s="11"/>
      <c r="K286" s="12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  <c r="HF286" s="13"/>
      <c r="HG286" s="13"/>
      <c r="HH286" s="13"/>
      <c r="HI286" s="13"/>
      <c r="HJ286" s="13"/>
      <c r="HK286" s="13"/>
      <c r="HL286" s="13"/>
      <c r="HM286" s="13"/>
      <c r="HN286" s="13"/>
      <c r="HO286" s="13"/>
      <c r="HP286" s="13"/>
      <c r="HQ286" s="13"/>
      <c r="HR286" s="13"/>
      <c r="HS286" s="13"/>
      <c r="HT286" s="13"/>
      <c r="HU286" s="13"/>
      <c r="HV286" s="13"/>
      <c r="HW286" s="13"/>
      <c r="HX286" s="13"/>
      <c r="HY286" s="13"/>
      <c r="HZ286" s="13"/>
      <c r="IA286" s="13"/>
      <c r="IB286" s="13"/>
      <c r="IC286" s="13"/>
      <c r="ID286" s="13"/>
      <c r="IE286" s="13"/>
      <c r="IF286" s="13"/>
      <c r="IG286" s="13"/>
      <c r="IH286" s="13"/>
      <c r="II286" s="13"/>
      <c r="IJ286" s="13"/>
      <c r="IK286" s="13"/>
      <c r="IL286" s="13"/>
      <c r="IM286" s="13"/>
      <c r="IN286" s="13"/>
      <c r="IO286" s="13"/>
      <c r="IP286" s="13"/>
      <c r="IQ286" s="13"/>
      <c r="IR286" s="13"/>
      <c r="IS286" s="13"/>
      <c r="IT286" s="13"/>
      <c r="IU286" s="13"/>
      <c r="IV286" s="13"/>
    </row>
    <row r="287" spans="1:256" s="14" customFormat="1" ht="21" customHeight="1" x14ac:dyDescent="0.2">
      <c r="A287" s="5">
        <f t="shared" si="4"/>
        <v>127</v>
      </c>
      <c r="B287" s="19">
        <v>2121617107</v>
      </c>
      <c r="C287" s="20" t="s">
        <v>642</v>
      </c>
      <c r="D287" s="21" t="s">
        <v>80</v>
      </c>
      <c r="E287" s="22" t="s">
        <v>410</v>
      </c>
      <c r="F287" s="23" t="s">
        <v>404</v>
      </c>
      <c r="G287" s="23" t="s">
        <v>27</v>
      </c>
      <c r="H287" s="23" t="s">
        <v>23</v>
      </c>
      <c r="I287" s="11"/>
      <c r="J287" s="11"/>
      <c r="K287" s="12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  <c r="IL287" s="13"/>
      <c r="IM287" s="13"/>
      <c r="IN287" s="13"/>
      <c r="IO287" s="13"/>
      <c r="IP287" s="13"/>
      <c r="IQ287" s="13"/>
      <c r="IR287" s="13"/>
      <c r="IS287" s="13"/>
      <c r="IT287" s="13"/>
      <c r="IU287" s="13"/>
      <c r="IV287" s="13"/>
    </row>
    <row r="288" spans="1:256" s="14" customFormat="1" ht="21" customHeight="1" x14ac:dyDescent="0.2">
      <c r="A288" s="5">
        <f t="shared" si="4"/>
        <v>128</v>
      </c>
      <c r="B288" s="19">
        <v>2220869213</v>
      </c>
      <c r="C288" s="20" t="s">
        <v>643</v>
      </c>
      <c r="D288" s="21" t="s">
        <v>63</v>
      </c>
      <c r="E288" s="22" t="s">
        <v>410</v>
      </c>
      <c r="F288" s="23" t="s">
        <v>644</v>
      </c>
      <c r="G288" s="23" t="s">
        <v>72</v>
      </c>
      <c r="H288" s="23" t="s">
        <v>17</v>
      </c>
      <c r="I288" s="11"/>
      <c r="J288" s="11"/>
      <c r="K288" s="12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  <c r="IL288" s="13"/>
      <c r="IM288" s="13"/>
      <c r="IN288" s="13"/>
      <c r="IO288" s="13"/>
      <c r="IP288" s="13"/>
      <c r="IQ288" s="13"/>
      <c r="IR288" s="13"/>
      <c r="IS288" s="13"/>
      <c r="IT288" s="13"/>
      <c r="IU288" s="13"/>
      <c r="IV288" s="13"/>
    </row>
    <row r="289" spans="1:256" s="14" customFormat="1" ht="21" customHeight="1" x14ac:dyDescent="0.2">
      <c r="A289" s="5">
        <f t="shared" si="4"/>
        <v>129</v>
      </c>
      <c r="B289" s="19">
        <v>2221866062</v>
      </c>
      <c r="C289" s="20" t="s">
        <v>147</v>
      </c>
      <c r="D289" s="21" t="s">
        <v>447</v>
      </c>
      <c r="E289" s="22" t="s">
        <v>410</v>
      </c>
      <c r="F289" s="23" t="s">
        <v>645</v>
      </c>
      <c r="G289" s="23" t="s">
        <v>69</v>
      </c>
      <c r="H289" s="23" t="s">
        <v>23</v>
      </c>
      <c r="I289" s="11"/>
      <c r="J289" s="11"/>
      <c r="K289" s="12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  <c r="EL289" s="13"/>
      <c r="EM289" s="13"/>
      <c r="EN289" s="13"/>
      <c r="EO289" s="13"/>
      <c r="EP289" s="13"/>
      <c r="EQ289" s="13"/>
      <c r="ER289" s="13"/>
      <c r="ES289" s="13"/>
      <c r="ET289" s="13"/>
      <c r="EU289" s="13"/>
      <c r="EV289" s="13"/>
      <c r="EW289" s="13"/>
      <c r="EX289" s="13"/>
      <c r="EY289" s="13"/>
      <c r="EZ289" s="13"/>
      <c r="FA289" s="13"/>
      <c r="FB289" s="13"/>
      <c r="FC289" s="13"/>
      <c r="FD289" s="13"/>
      <c r="FE289" s="13"/>
      <c r="FF289" s="13"/>
      <c r="FG289" s="13"/>
      <c r="FH289" s="13"/>
      <c r="FI289" s="13"/>
      <c r="FJ289" s="13"/>
      <c r="FK289" s="13"/>
      <c r="FL289" s="13"/>
      <c r="FM289" s="13"/>
      <c r="FN289" s="13"/>
      <c r="FO289" s="13"/>
      <c r="FP289" s="13"/>
      <c r="FQ289" s="13"/>
      <c r="FR289" s="13"/>
      <c r="FS289" s="13"/>
      <c r="FT289" s="13"/>
      <c r="FU289" s="13"/>
      <c r="FV289" s="13"/>
      <c r="FW289" s="13"/>
      <c r="FX289" s="13"/>
      <c r="FY289" s="13"/>
      <c r="FZ289" s="13"/>
      <c r="GA289" s="13"/>
      <c r="GB289" s="13"/>
      <c r="GC289" s="13"/>
      <c r="GD289" s="13"/>
      <c r="GE289" s="13"/>
      <c r="GF289" s="13"/>
      <c r="GG289" s="13"/>
      <c r="GH289" s="13"/>
      <c r="GI289" s="13"/>
      <c r="GJ289" s="13"/>
      <c r="GK289" s="13"/>
      <c r="GL289" s="13"/>
      <c r="GM289" s="13"/>
      <c r="GN289" s="13"/>
      <c r="GO289" s="13"/>
      <c r="GP289" s="13"/>
      <c r="GQ289" s="13"/>
      <c r="GR289" s="13"/>
      <c r="GS289" s="13"/>
      <c r="GT289" s="13"/>
      <c r="GU289" s="13"/>
      <c r="GV289" s="13"/>
      <c r="GW289" s="13"/>
      <c r="GX289" s="13"/>
      <c r="GY289" s="13"/>
      <c r="GZ289" s="13"/>
      <c r="HA289" s="13"/>
      <c r="HB289" s="13"/>
      <c r="HC289" s="13"/>
      <c r="HD289" s="13"/>
      <c r="HE289" s="13"/>
      <c r="HF289" s="13"/>
      <c r="HG289" s="13"/>
      <c r="HH289" s="13"/>
      <c r="HI289" s="13"/>
      <c r="HJ289" s="13"/>
      <c r="HK289" s="13"/>
      <c r="HL289" s="13"/>
      <c r="HM289" s="13"/>
      <c r="HN289" s="13"/>
      <c r="HO289" s="13"/>
      <c r="HP289" s="13"/>
      <c r="HQ289" s="13"/>
      <c r="HR289" s="13"/>
      <c r="HS289" s="13"/>
      <c r="HT289" s="13"/>
      <c r="HU289" s="13"/>
      <c r="HV289" s="13"/>
      <c r="HW289" s="13"/>
      <c r="HX289" s="13"/>
      <c r="HY289" s="13"/>
      <c r="HZ289" s="13"/>
      <c r="IA289" s="13"/>
      <c r="IB289" s="13"/>
      <c r="IC289" s="13"/>
      <c r="ID289" s="13"/>
      <c r="IE289" s="13"/>
      <c r="IF289" s="13"/>
      <c r="IG289" s="13"/>
      <c r="IH289" s="13"/>
      <c r="II289" s="13"/>
      <c r="IJ289" s="13"/>
      <c r="IK289" s="13"/>
      <c r="IL289" s="13"/>
      <c r="IM289" s="13"/>
      <c r="IN289" s="13"/>
      <c r="IO289" s="13"/>
      <c r="IP289" s="13"/>
      <c r="IQ289" s="13"/>
      <c r="IR289" s="13"/>
      <c r="IS289" s="13"/>
      <c r="IT289" s="13"/>
      <c r="IU289" s="13"/>
      <c r="IV289" s="13"/>
    </row>
    <row r="290" spans="1:256" s="14" customFormat="1" ht="21" customHeight="1" x14ac:dyDescent="0.2">
      <c r="A290" s="5">
        <f t="shared" si="4"/>
        <v>130</v>
      </c>
      <c r="B290" s="19">
        <v>2220237906</v>
      </c>
      <c r="C290" s="20" t="s">
        <v>646</v>
      </c>
      <c r="D290" s="21" t="s">
        <v>341</v>
      </c>
      <c r="E290" s="22" t="s">
        <v>410</v>
      </c>
      <c r="F290" s="23" t="s">
        <v>290</v>
      </c>
      <c r="G290" s="23" t="s">
        <v>22</v>
      </c>
      <c r="H290" s="23" t="s">
        <v>17</v>
      </c>
      <c r="I290" s="11"/>
      <c r="J290" s="11"/>
      <c r="K290" s="12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  <c r="EL290" s="13"/>
      <c r="EM290" s="13"/>
      <c r="EN290" s="13"/>
      <c r="EO290" s="13"/>
      <c r="EP290" s="13"/>
      <c r="EQ290" s="13"/>
      <c r="ER290" s="13"/>
      <c r="ES290" s="13"/>
      <c r="ET290" s="13"/>
      <c r="EU290" s="13"/>
      <c r="EV290" s="13"/>
      <c r="EW290" s="13"/>
      <c r="EX290" s="13"/>
      <c r="EY290" s="13"/>
      <c r="EZ290" s="13"/>
      <c r="FA290" s="13"/>
      <c r="FB290" s="13"/>
      <c r="FC290" s="13"/>
      <c r="FD290" s="13"/>
      <c r="FE290" s="13"/>
      <c r="FF290" s="13"/>
      <c r="FG290" s="13"/>
      <c r="FH290" s="13"/>
      <c r="FI290" s="13"/>
      <c r="FJ290" s="13"/>
      <c r="FK290" s="13"/>
      <c r="FL290" s="13"/>
      <c r="FM290" s="13"/>
      <c r="FN290" s="13"/>
      <c r="FO290" s="13"/>
      <c r="FP290" s="13"/>
      <c r="FQ290" s="13"/>
      <c r="FR290" s="13"/>
      <c r="FS290" s="13"/>
      <c r="FT290" s="13"/>
      <c r="FU290" s="13"/>
      <c r="FV290" s="13"/>
      <c r="FW290" s="13"/>
      <c r="FX290" s="13"/>
      <c r="FY290" s="13"/>
      <c r="FZ290" s="13"/>
      <c r="GA290" s="13"/>
      <c r="GB290" s="13"/>
      <c r="GC290" s="13"/>
      <c r="GD290" s="13"/>
      <c r="GE290" s="13"/>
      <c r="GF290" s="13"/>
      <c r="GG290" s="13"/>
      <c r="GH290" s="13"/>
      <c r="GI290" s="13"/>
      <c r="GJ290" s="13"/>
      <c r="GK290" s="13"/>
      <c r="GL290" s="13"/>
      <c r="GM290" s="13"/>
      <c r="GN290" s="13"/>
      <c r="GO290" s="13"/>
      <c r="GP290" s="13"/>
      <c r="GQ290" s="13"/>
      <c r="GR290" s="13"/>
      <c r="GS290" s="13"/>
      <c r="GT290" s="13"/>
      <c r="GU290" s="13"/>
      <c r="GV290" s="13"/>
      <c r="GW290" s="13"/>
      <c r="GX290" s="13"/>
      <c r="GY290" s="13"/>
      <c r="GZ290" s="13"/>
      <c r="HA290" s="13"/>
      <c r="HB290" s="13"/>
      <c r="HC290" s="13"/>
      <c r="HD290" s="13"/>
      <c r="HE290" s="13"/>
      <c r="HF290" s="13"/>
      <c r="HG290" s="13"/>
      <c r="HH290" s="13"/>
      <c r="HI290" s="13"/>
      <c r="HJ290" s="13"/>
      <c r="HK290" s="13"/>
      <c r="HL290" s="13"/>
      <c r="HM290" s="13"/>
      <c r="HN290" s="13"/>
      <c r="HO290" s="13"/>
      <c r="HP290" s="13"/>
      <c r="HQ290" s="13"/>
      <c r="HR290" s="13"/>
      <c r="HS290" s="13"/>
      <c r="HT290" s="13"/>
      <c r="HU290" s="13"/>
      <c r="HV290" s="13"/>
      <c r="HW290" s="13"/>
      <c r="HX290" s="13"/>
      <c r="HY290" s="13"/>
      <c r="HZ290" s="13"/>
      <c r="IA290" s="13"/>
      <c r="IB290" s="13"/>
      <c r="IC290" s="13"/>
      <c r="ID290" s="13"/>
      <c r="IE290" s="13"/>
      <c r="IF290" s="13"/>
      <c r="IG290" s="13"/>
      <c r="IH290" s="13"/>
      <c r="II290" s="13"/>
      <c r="IJ290" s="13"/>
      <c r="IK290" s="13"/>
      <c r="IL290" s="13"/>
      <c r="IM290" s="13"/>
      <c r="IN290" s="13"/>
      <c r="IO290" s="13"/>
      <c r="IP290" s="13"/>
      <c r="IQ290" s="13"/>
      <c r="IR290" s="13"/>
      <c r="IS290" s="13"/>
      <c r="IT290" s="13"/>
      <c r="IU290" s="13"/>
      <c r="IV290" s="13"/>
    </row>
    <row r="291" spans="1:256" s="14" customFormat="1" ht="21" customHeight="1" x14ac:dyDescent="0.2">
      <c r="A291" s="5">
        <f t="shared" si="4"/>
        <v>131</v>
      </c>
      <c r="B291" s="19">
        <v>2221865928</v>
      </c>
      <c r="C291" s="20" t="s">
        <v>647</v>
      </c>
      <c r="D291" s="21" t="s">
        <v>51</v>
      </c>
      <c r="E291" s="22" t="s">
        <v>410</v>
      </c>
      <c r="F291" s="23" t="s">
        <v>411</v>
      </c>
      <c r="G291" s="23" t="s">
        <v>32</v>
      </c>
      <c r="H291" s="23" t="s">
        <v>23</v>
      </c>
      <c r="I291" s="11"/>
      <c r="J291" s="11"/>
      <c r="K291" s="12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  <c r="EL291" s="13"/>
      <c r="EM291" s="13"/>
      <c r="EN291" s="13"/>
      <c r="EO291" s="13"/>
      <c r="EP291" s="13"/>
      <c r="EQ291" s="13"/>
      <c r="ER291" s="13"/>
      <c r="ES291" s="13"/>
      <c r="ET291" s="13"/>
      <c r="EU291" s="13"/>
      <c r="EV291" s="13"/>
      <c r="EW291" s="13"/>
      <c r="EX291" s="13"/>
      <c r="EY291" s="13"/>
      <c r="EZ291" s="13"/>
      <c r="FA291" s="13"/>
      <c r="FB291" s="13"/>
      <c r="FC291" s="13"/>
      <c r="FD291" s="13"/>
      <c r="FE291" s="13"/>
      <c r="FF291" s="13"/>
      <c r="FG291" s="13"/>
      <c r="FH291" s="13"/>
      <c r="FI291" s="13"/>
      <c r="FJ291" s="13"/>
      <c r="FK291" s="13"/>
      <c r="FL291" s="13"/>
      <c r="FM291" s="13"/>
      <c r="FN291" s="13"/>
      <c r="FO291" s="13"/>
      <c r="FP291" s="13"/>
      <c r="FQ291" s="13"/>
      <c r="FR291" s="13"/>
      <c r="FS291" s="13"/>
      <c r="FT291" s="13"/>
      <c r="FU291" s="13"/>
      <c r="FV291" s="13"/>
      <c r="FW291" s="13"/>
      <c r="FX291" s="13"/>
      <c r="FY291" s="13"/>
      <c r="FZ291" s="13"/>
      <c r="GA291" s="13"/>
      <c r="GB291" s="13"/>
      <c r="GC291" s="13"/>
      <c r="GD291" s="13"/>
      <c r="GE291" s="13"/>
      <c r="GF291" s="13"/>
      <c r="GG291" s="13"/>
      <c r="GH291" s="13"/>
      <c r="GI291" s="13"/>
      <c r="GJ291" s="13"/>
      <c r="GK291" s="13"/>
      <c r="GL291" s="13"/>
      <c r="GM291" s="13"/>
      <c r="GN291" s="13"/>
      <c r="GO291" s="13"/>
      <c r="GP291" s="13"/>
      <c r="GQ291" s="13"/>
      <c r="GR291" s="13"/>
      <c r="GS291" s="13"/>
      <c r="GT291" s="13"/>
      <c r="GU291" s="13"/>
      <c r="GV291" s="13"/>
      <c r="GW291" s="13"/>
      <c r="GX291" s="13"/>
      <c r="GY291" s="13"/>
      <c r="GZ291" s="13"/>
      <c r="HA291" s="13"/>
      <c r="HB291" s="13"/>
      <c r="HC291" s="13"/>
      <c r="HD291" s="13"/>
      <c r="HE291" s="13"/>
      <c r="HF291" s="13"/>
      <c r="HG291" s="13"/>
      <c r="HH291" s="13"/>
      <c r="HI291" s="13"/>
      <c r="HJ291" s="13"/>
      <c r="HK291" s="13"/>
      <c r="HL291" s="13"/>
      <c r="HM291" s="13"/>
      <c r="HN291" s="13"/>
      <c r="HO291" s="13"/>
      <c r="HP291" s="13"/>
      <c r="HQ291" s="13"/>
      <c r="HR291" s="13"/>
      <c r="HS291" s="13"/>
      <c r="HT291" s="13"/>
      <c r="HU291" s="13"/>
      <c r="HV291" s="13"/>
      <c r="HW291" s="13"/>
      <c r="HX291" s="13"/>
      <c r="HY291" s="13"/>
      <c r="HZ291" s="13"/>
      <c r="IA291" s="13"/>
      <c r="IB291" s="13"/>
      <c r="IC291" s="13"/>
      <c r="ID291" s="13"/>
      <c r="IE291" s="13"/>
      <c r="IF291" s="13"/>
      <c r="IG291" s="13"/>
      <c r="IH291" s="13"/>
      <c r="II291" s="13"/>
      <c r="IJ291" s="13"/>
      <c r="IK291" s="13"/>
      <c r="IL291" s="13"/>
      <c r="IM291" s="13"/>
      <c r="IN291" s="13"/>
      <c r="IO291" s="13"/>
      <c r="IP291" s="13"/>
      <c r="IQ291" s="13"/>
      <c r="IR291" s="13"/>
      <c r="IS291" s="13"/>
      <c r="IT291" s="13"/>
      <c r="IU291" s="13"/>
      <c r="IV291" s="13"/>
    </row>
    <row r="292" spans="1:256" s="14" customFormat="1" ht="21" customHeight="1" x14ac:dyDescent="0.2">
      <c r="A292" s="5">
        <f t="shared" si="4"/>
        <v>132</v>
      </c>
      <c r="B292" s="19">
        <v>2220866032</v>
      </c>
      <c r="C292" s="20" t="s">
        <v>648</v>
      </c>
      <c r="D292" s="21" t="s">
        <v>185</v>
      </c>
      <c r="E292" s="22" t="s">
        <v>410</v>
      </c>
      <c r="F292" s="23" t="s">
        <v>219</v>
      </c>
      <c r="G292" s="23" t="s">
        <v>16</v>
      </c>
      <c r="H292" s="23" t="s">
        <v>17</v>
      </c>
      <c r="I292" s="11"/>
      <c r="J292" s="11"/>
      <c r="K292" s="12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  <c r="HF292" s="13"/>
      <c r="HG292" s="13"/>
      <c r="HH292" s="13"/>
      <c r="HI292" s="13"/>
      <c r="HJ292" s="13"/>
      <c r="HK292" s="13"/>
      <c r="HL292" s="13"/>
      <c r="HM292" s="13"/>
      <c r="HN292" s="13"/>
      <c r="HO292" s="13"/>
      <c r="HP292" s="13"/>
      <c r="HQ292" s="13"/>
      <c r="HR292" s="13"/>
      <c r="HS292" s="13"/>
      <c r="HT292" s="13"/>
      <c r="HU292" s="13"/>
      <c r="HV292" s="13"/>
      <c r="HW292" s="13"/>
      <c r="HX292" s="13"/>
      <c r="HY292" s="13"/>
      <c r="HZ292" s="13"/>
      <c r="IA292" s="13"/>
      <c r="IB292" s="13"/>
      <c r="IC292" s="13"/>
      <c r="ID292" s="13"/>
      <c r="IE292" s="13"/>
      <c r="IF292" s="13"/>
      <c r="IG292" s="13"/>
      <c r="IH292" s="13"/>
      <c r="II292" s="13"/>
      <c r="IJ292" s="13"/>
      <c r="IK292" s="13"/>
      <c r="IL292" s="13"/>
      <c r="IM292" s="13"/>
      <c r="IN292" s="13"/>
      <c r="IO292" s="13"/>
      <c r="IP292" s="13"/>
      <c r="IQ292" s="13"/>
      <c r="IR292" s="13"/>
      <c r="IS292" s="13"/>
      <c r="IT292" s="13"/>
      <c r="IU292" s="13"/>
      <c r="IV292" s="13"/>
    </row>
    <row r="293" spans="1:256" s="14" customFormat="1" ht="21" customHeight="1" x14ac:dyDescent="0.2">
      <c r="A293" s="5">
        <f t="shared" si="4"/>
        <v>133</v>
      </c>
      <c r="B293" s="19">
        <v>2220865979</v>
      </c>
      <c r="C293" s="20" t="s">
        <v>86</v>
      </c>
      <c r="D293" s="21" t="s">
        <v>425</v>
      </c>
      <c r="E293" s="22" t="s">
        <v>410</v>
      </c>
      <c r="F293" s="23" t="s">
        <v>562</v>
      </c>
      <c r="G293" s="23" t="s">
        <v>22</v>
      </c>
      <c r="H293" s="23" t="s">
        <v>17</v>
      </c>
      <c r="I293" s="11"/>
      <c r="J293" s="11"/>
      <c r="K293" s="12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  <c r="GL293" s="13"/>
      <c r="GM293" s="13"/>
      <c r="GN293" s="13"/>
      <c r="GO293" s="13"/>
      <c r="GP293" s="13"/>
      <c r="GQ293" s="13"/>
      <c r="GR293" s="13"/>
      <c r="GS293" s="13"/>
      <c r="GT293" s="13"/>
      <c r="GU293" s="13"/>
      <c r="GV293" s="13"/>
      <c r="GW293" s="13"/>
      <c r="GX293" s="13"/>
      <c r="GY293" s="13"/>
      <c r="GZ293" s="13"/>
      <c r="HA293" s="13"/>
      <c r="HB293" s="13"/>
      <c r="HC293" s="13"/>
      <c r="HD293" s="13"/>
      <c r="HE293" s="13"/>
      <c r="HF293" s="13"/>
      <c r="HG293" s="13"/>
      <c r="HH293" s="13"/>
      <c r="HI293" s="13"/>
      <c r="HJ293" s="13"/>
      <c r="HK293" s="13"/>
      <c r="HL293" s="13"/>
      <c r="HM293" s="13"/>
      <c r="HN293" s="13"/>
      <c r="HO293" s="13"/>
      <c r="HP293" s="13"/>
      <c r="HQ293" s="13"/>
      <c r="HR293" s="13"/>
      <c r="HS293" s="13"/>
      <c r="HT293" s="13"/>
      <c r="HU293" s="13"/>
      <c r="HV293" s="13"/>
      <c r="HW293" s="13"/>
      <c r="HX293" s="13"/>
      <c r="HY293" s="13"/>
      <c r="HZ293" s="13"/>
      <c r="IA293" s="13"/>
      <c r="IB293" s="13"/>
      <c r="IC293" s="13"/>
      <c r="ID293" s="13"/>
      <c r="IE293" s="13"/>
      <c r="IF293" s="13"/>
      <c r="IG293" s="13"/>
      <c r="IH293" s="13"/>
      <c r="II293" s="13"/>
      <c r="IJ293" s="13"/>
      <c r="IK293" s="13"/>
      <c r="IL293" s="13"/>
      <c r="IM293" s="13"/>
      <c r="IN293" s="13"/>
      <c r="IO293" s="13"/>
      <c r="IP293" s="13"/>
      <c r="IQ293" s="13"/>
      <c r="IR293" s="13"/>
      <c r="IS293" s="13"/>
      <c r="IT293" s="13"/>
      <c r="IU293" s="13"/>
      <c r="IV293" s="13"/>
    </row>
    <row r="294" spans="1:256" s="14" customFormat="1" ht="21" customHeight="1" x14ac:dyDescent="0.2">
      <c r="A294" s="5">
        <f t="shared" si="4"/>
        <v>134</v>
      </c>
      <c r="B294" s="19">
        <v>2220865950</v>
      </c>
      <c r="C294" s="20" t="s">
        <v>649</v>
      </c>
      <c r="D294" s="21" t="s">
        <v>650</v>
      </c>
      <c r="E294" s="22" t="s">
        <v>410</v>
      </c>
      <c r="F294" s="23" t="s">
        <v>113</v>
      </c>
      <c r="G294" s="23" t="s">
        <v>27</v>
      </c>
      <c r="H294" s="23" t="s">
        <v>17</v>
      </c>
      <c r="I294" s="11"/>
      <c r="J294" s="11"/>
      <c r="K294" s="12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  <c r="HF294" s="13"/>
      <c r="HG294" s="13"/>
      <c r="HH294" s="13"/>
      <c r="HI294" s="13"/>
      <c r="HJ294" s="13"/>
      <c r="HK294" s="13"/>
      <c r="HL294" s="13"/>
      <c r="HM294" s="13"/>
      <c r="HN294" s="13"/>
      <c r="HO294" s="13"/>
      <c r="HP294" s="13"/>
      <c r="HQ294" s="13"/>
      <c r="HR294" s="13"/>
      <c r="HS294" s="13"/>
      <c r="HT294" s="13"/>
      <c r="HU294" s="13"/>
      <c r="HV294" s="13"/>
      <c r="HW294" s="13"/>
      <c r="HX294" s="13"/>
      <c r="HY294" s="13"/>
      <c r="HZ294" s="13"/>
      <c r="IA294" s="13"/>
      <c r="IB294" s="13"/>
      <c r="IC294" s="13"/>
      <c r="ID294" s="13"/>
      <c r="IE294" s="13"/>
      <c r="IF294" s="13"/>
      <c r="IG294" s="13"/>
      <c r="IH294" s="13"/>
      <c r="II294" s="13"/>
      <c r="IJ294" s="13"/>
      <c r="IK294" s="13"/>
      <c r="IL294" s="13"/>
      <c r="IM294" s="13"/>
      <c r="IN294" s="13"/>
      <c r="IO294" s="13"/>
      <c r="IP294" s="13"/>
      <c r="IQ294" s="13"/>
      <c r="IR294" s="13"/>
      <c r="IS294" s="13"/>
      <c r="IT294" s="13"/>
      <c r="IU294" s="13"/>
      <c r="IV294" s="13"/>
    </row>
    <row r="295" spans="1:256" s="14" customFormat="1" ht="21" customHeight="1" x14ac:dyDescent="0.2">
      <c r="A295" s="5">
        <f t="shared" si="4"/>
        <v>135</v>
      </c>
      <c r="B295" s="19">
        <v>2221868144</v>
      </c>
      <c r="C295" s="20" t="s">
        <v>651</v>
      </c>
      <c r="D295" s="21" t="s">
        <v>652</v>
      </c>
      <c r="E295" s="22" t="s">
        <v>410</v>
      </c>
      <c r="F295" s="23" t="s">
        <v>653</v>
      </c>
      <c r="G295" s="23" t="s">
        <v>72</v>
      </c>
      <c r="H295" s="23" t="s">
        <v>23</v>
      </c>
      <c r="I295" s="11"/>
      <c r="J295" s="11"/>
      <c r="K295" s="12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  <c r="IG295" s="13"/>
      <c r="IH295" s="13"/>
      <c r="II295" s="13"/>
      <c r="IJ295" s="13"/>
      <c r="IK295" s="13"/>
      <c r="IL295" s="13"/>
      <c r="IM295" s="13"/>
      <c r="IN295" s="13"/>
      <c r="IO295" s="13"/>
      <c r="IP295" s="13"/>
      <c r="IQ295" s="13"/>
      <c r="IR295" s="13"/>
      <c r="IS295" s="13"/>
      <c r="IT295" s="13"/>
      <c r="IU295" s="13"/>
      <c r="IV295" s="13"/>
    </row>
    <row r="296" spans="1:256" s="14" customFormat="1" ht="21" customHeight="1" x14ac:dyDescent="0.2">
      <c r="A296" s="5">
        <f t="shared" si="4"/>
        <v>136</v>
      </c>
      <c r="B296" s="19">
        <v>2221727304</v>
      </c>
      <c r="C296" s="20" t="s">
        <v>654</v>
      </c>
      <c r="D296" s="21" t="s">
        <v>655</v>
      </c>
      <c r="E296" s="22" t="s">
        <v>410</v>
      </c>
      <c r="F296" s="23" t="s">
        <v>656</v>
      </c>
      <c r="G296" s="23" t="s">
        <v>27</v>
      </c>
      <c r="H296" s="23" t="s">
        <v>23</v>
      </c>
      <c r="I296" s="11"/>
      <c r="J296" s="11"/>
      <c r="K296" s="12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  <c r="HF296" s="13"/>
      <c r="HG296" s="13"/>
      <c r="HH296" s="13"/>
      <c r="HI296" s="13"/>
      <c r="HJ296" s="13"/>
      <c r="HK296" s="13"/>
      <c r="HL296" s="13"/>
      <c r="HM296" s="13"/>
      <c r="HN296" s="13"/>
      <c r="HO296" s="13"/>
      <c r="HP296" s="13"/>
      <c r="HQ296" s="13"/>
      <c r="HR296" s="13"/>
      <c r="HS296" s="13"/>
      <c r="HT296" s="13"/>
      <c r="HU296" s="13"/>
      <c r="HV296" s="13"/>
      <c r="HW296" s="13"/>
      <c r="HX296" s="13"/>
      <c r="HY296" s="13"/>
      <c r="HZ296" s="13"/>
      <c r="IA296" s="13"/>
      <c r="IB296" s="13"/>
      <c r="IC296" s="13"/>
      <c r="ID296" s="13"/>
      <c r="IE296" s="13"/>
      <c r="IF296" s="13"/>
      <c r="IG296" s="13"/>
      <c r="IH296" s="13"/>
      <c r="II296" s="13"/>
      <c r="IJ296" s="13"/>
      <c r="IK296" s="13"/>
      <c r="IL296" s="13"/>
      <c r="IM296" s="13"/>
      <c r="IN296" s="13"/>
      <c r="IO296" s="13"/>
      <c r="IP296" s="13"/>
      <c r="IQ296" s="13"/>
      <c r="IR296" s="13"/>
      <c r="IS296" s="13"/>
      <c r="IT296" s="13"/>
      <c r="IU296" s="13"/>
      <c r="IV296" s="13"/>
    </row>
    <row r="297" spans="1:256" s="14" customFormat="1" ht="21" customHeight="1" x14ac:dyDescent="0.2">
      <c r="A297" s="5">
        <f t="shared" si="4"/>
        <v>137</v>
      </c>
      <c r="B297" s="19">
        <v>2220866074</v>
      </c>
      <c r="C297" s="20" t="s">
        <v>161</v>
      </c>
      <c r="D297" s="21" t="s">
        <v>211</v>
      </c>
      <c r="E297" s="22" t="s">
        <v>410</v>
      </c>
      <c r="F297" s="23" t="s">
        <v>657</v>
      </c>
      <c r="G297" s="23" t="s">
        <v>27</v>
      </c>
      <c r="H297" s="23" t="s">
        <v>17</v>
      </c>
      <c r="I297" s="11"/>
      <c r="J297" s="11"/>
      <c r="K297" s="12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  <c r="EL297" s="13"/>
      <c r="EM297" s="13"/>
      <c r="EN297" s="13"/>
      <c r="EO297" s="13"/>
      <c r="EP297" s="13"/>
      <c r="EQ297" s="13"/>
      <c r="ER297" s="13"/>
      <c r="ES297" s="13"/>
      <c r="ET297" s="13"/>
      <c r="EU297" s="13"/>
      <c r="EV297" s="13"/>
      <c r="EW297" s="13"/>
      <c r="EX297" s="13"/>
      <c r="EY297" s="13"/>
      <c r="EZ297" s="13"/>
      <c r="FA297" s="13"/>
      <c r="FB297" s="13"/>
      <c r="FC297" s="13"/>
      <c r="FD297" s="13"/>
      <c r="FE297" s="13"/>
      <c r="FF297" s="13"/>
      <c r="FG297" s="13"/>
      <c r="FH297" s="13"/>
      <c r="FI297" s="13"/>
      <c r="FJ297" s="13"/>
      <c r="FK297" s="13"/>
      <c r="FL297" s="13"/>
      <c r="FM297" s="13"/>
      <c r="FN297" s="13"/>
      <c r="FO297" s="13"/>
      <c r="FP297" s="13"/>
      <c r="FQ297" s="13"/>
      <c r="FR297" s="13"/>
      <c r="FS297" s="13"/>
      <c r="FT297" s="13"/>
      <c r="FU297" s="13"/>
      <c r="FV297" s="13"/>
      <c r="FW297" s="13"/>
      <c r="FX297" s="13"/>
      <c r="FY297" s="13"/>
      <c r="FZ297" s="13"/>
      <c r="GA297" s="13"/>
      <c r="GB297" s="13"/>
      <c r="GC297" s="13"/>
      <c r="GD297" s="13"/>
      <c r="GE297" s="13"/>
      <c r="GF297" s="13"/>
      <c r="GG297" s="13"/>
      <c r="GH297" s="13"/>
      <c r="GI297" s="13"/>
      <c r="GJ297" s="13"/>
      <c r="GK297" s="13"/>
      <c r="GL297" s="13"/>
      <c r="GM297" s="13"/>
      <c r="GN297" s="13"/>
      <c r="GO297" s="13"/>
      <c r="GP297" s="13"/>
      <c r="GQ297" s="13"/>
      <c r="GR297" s="13"/>
      <c r="GS297" s="13"/>
      <c r="GT297" s="13"/>
      <c r="GU297" s="13"/>
      <c r="GV297" s="13"/>
      <c r="GW297" s="13"/>
      <c r="GX297" s="13"/>
      <c r="GY297" s="13"/>
      <c r="GZ297" s="13"/>
      <c r="HA297" s="13"/>
      <c r="HB297" s="13"/>
      <c r="HC297" s="13"/>
      <c r="HD297" s="13"/>
      <c r="HE297" s="13"/>
      <c r="HF297" s="13"/>
      <c r="HG297" s="13"/>
      <c r="HH297" s="13"/>
      <c r="HI297" s="13"/>
      <c r="HJ297" s="13"/>
      <c r="HK297" s="13"/>
      <c r="HL297" s="13"/>
      <c r="HM297" s="13"/>
      <c r="HN297" s="13"/>
      <c r="HO297" s="13"/>
      <c r="HP297" s="13"/>
      <c r="HQ297" s="13"/>
      <c r="HR297" s="13"/>
      <c r="HS297" s="13"/>
      <c r="HT297" s="13"/>
      <c r="HU297" s="13"/>
      <c r="HV297" s="13"/>
      <c r="HW297" s="13"/>
      <c r="HX297" s="13"/>
      <c r="HY297" s="13"/>
      <c r="HZ297" s="13"/>
      <c r="IA297" s="13"/>
      <c r="IB297" s="13"/>
      <c r="IC297" s="13"/>
      <c r="ID297" s="13"/>
      <c r="IE297" s="13"/>
      <c r="IF297" s="13"/>
      <c r="IG297" s="13"/>
      <c r="IH297" s="13"/>
      <c r="II297" s="13"/>
      <c r="IJ297" s="13"/>
      <c r="IK297" s="13"/>
      <c r="IL297" s="13"/>
      <c r="IM297" s="13"/>
      <c r="IN297" s="13"/>
      <c r="IO297" s="13"/>
      <c r="IP297" s="13"/>
      <c r="IQ297" s="13"/>
      <c r="IR297" s="13"/>
      <c r="IS297" s="13"/>
      <c r="IT297" s="13"/>
      <c r="IU297" s="13"/>
      <c r="IV297" s="13"/>
    </row>
    <row r="298" spans="1:256" s="14" customFormat="1" ht="21" customHeight="1" x14ac:dyDescent="0.2">
      <c r="A298" s="5">
        <f t="shared" si="4"/>
        <v>138</v>
      </c>
      <c r="B298" s="19">
        <v>2220866016</v>
      </c>
      <c r="C298" s="20" t="s">
        <v>86</v>
      </c>
      <c r="D298" s="21" t="s">
        <v>658</v>
      </c>
      <c r="E298" s="22" t="s">
        <v>410</v>
      </c>
      <c r="F298" s="23" t="s">
        <v>336</v>
      </c>
      <c r="G298" s="23" t="s">
        <v>152</v>
      </c>
      <c r="H298" s="23" t="s">
        <v>17</v>
      </c>
      <c r="I298" s="11"/>
      <c r="J298" s="11"/>
      <c r="K298" s="12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  <c r="EL298" s="13"/>
      <c r="EM298" s="13"/>
      <c r="EN298" s="13"/>
      <c r="EO298" s="13"/>
      <c r="EP298" s="13"/>
      <c r="EQ298" s="13"/>
      <c r="ER298" s="13"/>
      <c r="ES298" s="13"/>
      <c r="ET298" s="13"/>
      <c r="EU298" s="13"/>
      <c r="EV298" s="13"/>
      <c r="EW298" s="13"/>
      <c r="EX298" s="13"/>
      <c r="EY298" s="13"/>
      <c r="EZ298" s="13"/>
      <c r="FA298" s="13"/>
      <c r="FB298" s="13"/>
      <c r="FC298" s="13"/>
      <c r="FD298" s="13"/>
      <c r="FE298" s="13"/>
      <c r="FF298" s="13"/>
      <c r="FG298" s="13"/>
      <c r="FH298" s="13"/>
      <c r="FI298" s="13"/>
      <c r="FJ298" s="13"/>
      <c r="FK298" s="13"/>
      <c r="FL298" s="13"/>
      <c r="FM298" s="13"/>
      <c r="FN298" s="13"/>
      <c r="FO298" s="13"/>
      <c r="FP298" s="13"/>
      <c r="FQ298" s="13"/>
      <c r="FR298" s="13"/>
      <c r="FS298" s="13"/>
      <c r="FT298" s="13"/>
      <c r="FU298" s="13"/>
      <c r="FV298" s="13"/>
      <c r="FW298" s="13"/>
      <c r="FX298" s="13"/>
      <c r="FY298" s="13"/>
      <c r="FZ298" s="13"/>
      <c r="GA298" s="13"/>
      <c r="GB298" s="13"/>
      <c r="GC298" s="13"/>
      <c r="GD298" s="13"/>
      <c r="GE298" s="13"/>
      <c r="GF298" s="13"/>
      <c r="GG298" s="13"/>
      <c r="GH298" s="13"/>
      <c r="GI298" s="13"/>
      <c r="GJ298" s="13"/>
      <c r="GK298" s="13"/>
      <c r="GL298" s="13"/>
      <c r="GM298" s="13"/>
      <c r="GN298" s="13"/>
      <c r="GO298" s="13"/>
      <c r="GP298" s="13"/>
      <c r="GQ298" s="13"/>
      <c r="GR298" s="13"/>
      <c r="GS298" s="13"/>
      <c r="GT298" s="13"/>
      <c r="GU298" s="13"/>
      <c r="GV298" s="13"/>
      <c r="GW298" s="13"/>
      <c r="GX298" s="13"/>
      <c r="GY298" s="13"/>
      <c r="GZ298" s="13"/>
      <c r="HA298" s="13"/>
      <c r="HB298" s="13"/>
      <c r="HC298" s="13"/>
      <c r="HD298" s="13"/>
      <c r="HE298" s="13"/>
      <c r="HF298" s="13"/>
      <c r="HG298" s="13"/>
      <c r="HH298" s="13"/>
      <c r="HI298" s="13"/>
      <c r="HJ298" s="13"/>
      <c r="HK298" s="13"/>
      <c r="HL298" s="13"/>
      <c r="HM298" s="13"/>
      <c r="HN298" s="13"/>
      <c r="HO298" s="13"/>
      <c r="HP298" s="13"/>
      <c r="HQ298" s="13"/>
      <c r="HR298" s="13"/>
      <c r="HS298" s="13"/>
      <c r="HT298" s="13"/>
      <c r="HU298" s="13"/>
      <c r="HV298" s="13"/>
      <c r="HW298" s="13"/>
      <c r="HX298" s="13"/>
      <c r="HY298" s="13"/>
      <c r="HZ298" s="13"/>
      <c r="IA298" s="13"/>
      <c r="IB298" s="13"/>
      <c r="IC298" s="13"/>
      <c r="ID298" s="13"/>
      <c r="IE298" s="13"/>
      <c r="IF298" s="13"/>
      <c r="IG298" s="13"/>
      <c r="IH298" s="13"/>
      <c r="II298" s="13"/>
      <c r="IJ298" s="13"/>
      <c r="IK298" s="13"/>
      <c r="IL298" s="13"/>
      <c r="IM298" s="13"/>
      <c r="IN298" s="13"/>
      <c r="IO298" s="13"/>
      <c r="IP298" s="13"/>
      <c r="IQ298" s="13"/>
      <c r="IR298" s="13"/>
      <c r="IS298" s="13"/>
      <c r="IT298" s="13"/>
      <c r="IU298" s="13"/>
      <c r="IV298" s="13"/>
    </row>
    <row r="299" spans="1:256" s="14" customFormat="1" ht="21" customHeight="1" x14ac:dyDescent="0.2">
      <c r="A299" s="5">
        <f t="shared" si="4"/>
        <v>139</v>
      </c>
      <c r="B299" s="19">
        <v>2220865980</v>
      </c>
      <c r="C299" s="20" t="s">
        <v>659</v>
      </c>
      <c r="D299" s="21" t="s">
        <v>425</v>
      </c>
      <c r="E299" s="22" t="s">
        <v>410</v>
      </c>
      <c r="F299" s="23" t="s">
        <v>408</v>
      </c>
      <c r="G299" s="23" t="s">
        <v>32</v>
      </c>
      <c r="H299" s="23" t="s">
        <v>17</v>
      </c>
      <c r="I299" s="11"/>
      <c r="J299" s="11"/>
      <c r="K299" s="12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  <c r="DL299" s="13"/>
      <c r="DM299" s="13"/>
      <c r="DN299" s="13"/>
      <c r="DO299" s="13"/>
      <c r="DP299" s="13"/>
      <c r="DQ299" s="13"/>
      <c r="DR299" s="13"/>
      <c r="DS299" s="13"/>
      <c r="DT299" s="13"/>
      <c r="DU299" s="13"/>
      <c r="DV299" s="13"/>
      <c r="DW299" s="13"/>
      <c r="DX299" s="13"/>
      <c r="DY299" s="13"/>
      <c r="DZ299" s="13"/>
      <c r="EA299" s="13"/>
      <c r="EB299" s="13"/>
      <c r="EC299" s="13"/>
      <c r="ED299" s="13"/>
      <c r="EE299" s="13"/>
      <c r="EF299" s="13"/>
      <c r="EG299" s="13"/>
      <c r="EH299" s="13"/>
      <c r="EI299" s="13"/>
      <c r="EJ299" s="13"/>
      <c r="EK299" s="13"/>
      <c r="EL299" s="13"/>
      <c r="EM299" s="13"/>
      <c r="EN299" s="13"/>
      <c r="EO299" s="13"/>
      <c r="EP299" s="13"/>
      <c r="EQ299" s="13"/>
      <c r="ER299" s="13"/>
      <c r="ES299" s="13"/>
      <c r="ET299" s="13"/>
      <c r="EU299" s="13"/>
      <c r="EV299" s="13"/>
      <c r="EW299" s="13"/>
      <c r="EX299" s="13"/>
      <c r="EY299" s="13"/>
      <c r="EZ299" s="13"/>
      <c r="FA299" s="13"/>
      <c r="FB299" s="13"/>
      <c r="FC299" s="13"/>
      <c r="FD299" s="13"/>
      <c r="FE299" s="13"/>
      <c r="FF299" s="13"/>
      <c r="FG299" s="13"/>
      <c r="FH299" s="13"/>
      <c r="FI299" s="13"/>
      <c r="FJ299" s="13"/>
      <c r="FK299" s="13"/>
      <c r="FL299" s="13"/>
      <c r="FM299" s="13"/>
      <c r="FN299" s="13"/>
      <c r="FO299" s="13"/>
      <c r="FP299" s="13"/>
      <c r="FQ299" s="13"/>
      <c r="FR299" s="13"/>
      <c r="FS299" s="13"/>
      <c r="FT299" s="13"/>
      <c r="FU299" s="13"/>
      <c r="FV299" s="13"/>
      <c r="FW299" s="13"/>
      <c r="FX299" s="13"/>
      <c r="FY299" s="13"/>
      <c r="FZ299" s="13"/>
      <c r="GA299" s="13"/>
      <c r="GB299" s="13"/>
      <c r="GC299" s="13"/>
      <c r="GD299" s="13"/>
      <c r="GE299" s="13"/>
      <c r="GF299" s="13"/>
      <c r="GG299" s="13"/>
      <c r="GH299" s="13"/>
      <c r="GI299" s="13"/>
      <c r="GJ299" s="13"/>
      <c r="GK299" s="13"/>
      <c r="GL299" s="13"/>
      <c r="GM299" s="13"/>
      <c r="GN299" s="13"/>
      <c r="GO299" s="13"/>
      <c r="GP299" s="13"/>
      <c r="GQ299" s="13"/>
      <c r="GR299" s="13"/>
      <c r="GS299" s="13"/>
      <c r="GT299" s="13"/>
      <c r="GU299" s="13"/>
      <c r="GV299" s="13"/>
      <c r="GW299" s="13"/>
      <c r="GX299" s="13"/>
      <c r="GY299" s="13"/>
      <c r="GZ299" s="13"/>
      <c r="HA299" s="13"/>
      <c r="HB299" s="13"/>
      <c r="HC299" s="13"/>
      <c r="HD299" s="13"/>
      <c r="HE299" s="13"/>
      <c r="HF299" s="13"/>
      <c r="HG299" s="13"/>
      <c r="HH299" s="13"/>
      <c r="HI299" s="13"/>
      <c r="HJ299" s="13"/>
      <c r="HK299" s="13"/>
      <c r="HL299" s="13"/>
      <c r="HM299" s="13"/>
      <c r="HN299" s="13"/>
      <c r="HO299" s="13"/>
      <c r="HP299" s="13"/>
      <c r="HQ299" s="13"/>
      <c r="HR299" s="13"/>
      <c r="HS299" s="13"/>
      <c r="HT299" s="13"/>
      <c r="HU299" s="13"/>
      <c r="HV299" s="13"/>
      <c r="HW299" s="13"/>
      <c r="HX299" s="13"/>
      <c r="HY299" s="13"/>
      <c r="HZ299" s="13"/>
      <c r="IA299" s="13"/>
      <c r="IB299" s="13"/>
      <c r="IC299" s="13"/>
      <c r="ID299" s="13"/>
      <c r="IE299" s="13"/>
      <c r="IF299" s="13"/>
      <c r="IG299" s="13"/>
      <c r="IH299" s="13"/>
      <c r="II299" s="13"/>
      <c r="IJ299" s="13"/>
      <c r="IK299" s="13"/>
      <c r="IL299" s="13"/>
      <c r="IM299" s="13"/>
      <c r="IN299" s="13"/>
      <c r="IO299" s="13"/>
      <c r="IP299" s="13"/>
      <c r="IQ299" s="13"/>
      <c r="IR299" s="13"/>
      <c r="IS299" s="13"/>
      <c r="IT299" s="13"/>
      <c r="IU299" s="13"/>
      <c r="IV299" s="13"/>
    </row>
    <row r="300" spans="1:256" s="14" customFormat="1" ht="21" customHeight="1" x14ac:dyDescent="0.2">
      <c r="A300" s="5">
        <f t="shared" si="4"/>
        <v>140</v>
      </c>
      <c r="B300" s="19">
        <v>2220863799</v>
      </c>
      <c r="C300" s="20" t="s">
        <v>660</v>
      </c>
      <c r="D300" s="21" t="s">
        <v>425</v>
      </c>
      <c r="E300" s="22" t="s">
        <v>410</v>
      </c>
      <c r="F300" s="23" t="s">
        <v>661</v>
      </c>
      <c r="G300" s="23" t="s">
        <v>152</v>
      </c>
      <c r="H300" s="23" t="s">
        <v>17</v>
      </c>
      <c r="I300" s="11"/>
      <c r="J300" s="11"/>
      <c r="K300" s="12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  <c r="DL300" s="13"/>
      <c r="DM300" s="13"/>
      <c r="DN300" s="13"/>
      <c r="DO300" s="13"/>
      <c r="DP300" s="13"/>
      <c r="DQ300" s="13"/>
      <c r="DR300" s="13"/>
      <c r="DS300" s="13"/>
      <c r="DT300" s="13"/>
      <c r="DU300" s="13"/>
      <c r="DV300" s="13"/>
      <c r="DW300" s="13"/>
      <c r="DX300" s="13"/>
      <c r="DY300" s="13"/>
      <c r="DZ300" s="13"/>
      <c r="EA300" s="13"/>
      <c r="EB300" s="13"/>
      <c r="EC300" s="13"/>
      <c r="ED300" s="13"/>
      <c r="EE300" s="13"/>
      <c r="EF300" s="13"/>
      <c r="EG300" s="13"/>
      <c r="EH300" s="13"/>
      <c r="EI300" s="13"/>
      <c r="EJ300" s="13"/>
      <c r="EK300" s="13"/>
      <c r="EL300" s="13"/>
      <c r="EM300" s="13"/>
      <c r="EN300" s="13"/>
      <c r="EO300" s="13"/>
      <c r="EP300" s="13"/>
      <c r="EQ300" s="13"/>
      <c r="ER300" s="13"/>
      <c r="ES300" s="13"/>
      <c r="ET300" s="13"/>
      <c r="EU300" s="13"/>
      <c r="EV300" s="13"/>
      <c r="EW300" s="13"/>
      <c r="EX300" s="13"/>
      <c r="EY300" s="13"/>
      <c r="EZ300" s="13"/>
      <c r="FA300" s="13"/>
      <c r="FB300" s="13"/>
      <c r="FC300" s="13"/>
      <c r="FD300" s="13"/>
      <c r="FE300" s="13"/>
      <c r="FF300" s="13"/>
      <c r="FG300" s="13"/>
      <c r="FH300" s="13"/>
      <c r="FI300" s="13"/>
      <c r="FJ300" s="13"/>
      <c r="FK300" s="13"/>
      <c r="FL300" s="13"/>
      <c r="FM300" s="13"/>
      <c r="FN300" s="13"/>
      <c r="FO300" s="13"/>
      <c r="FP300" s="13"/>
      <c r="FQ300" s="13"/>
      <c r="FR300" s="13"/>
      <c r="FS300" s="13"/>
      <c r="FT300" s="13"/>
      <c r="FU300" s="13"/>
      <c r="FV300" s="13"/>
      <c r="FW300" s="13"/>
      <c r="FX300" s="13"/>
      <c r="FY300" s="13"/>
      <c r="FZ300" s="13"/>
      <c r="GA300" s="13"/>
      <c r="GB300" s="13"/>
      <c r="GC300" s="13"/>
      <c r="GD300" s="13"/>
      <c r="GE300" s="13"/>
      <c r="GF300" s="13"/>
      <c r="GG300" s="13"/>
      <c r="GH300" s="13"/>
      <c r="GI300" s="13"/>
      <c r="GJ300" s="13"/>
      <c r="GK300" s="13"/>
      <c r="GL300" s="13"/>
      <c r="GM300" s="13"/>
      <c r="GN300" s="13"/>
      <c r="GO300" s="13"/>
      <c r="GP300" s="13"/>
      <c r="GQ300" s="13"/>
      <c r="GR300" s="13"/>
      <c r="GS300" s="13"/>
      <c r="GT300" s="13"/>
      <c r="GU300" s="13"/>
      <c r="GV300" s="13"/>
      <c r="GW300" s="13"/>
      <c r="GX300" s="13"/>
      <c r="GY300" s="13"/>
      <c r="GZ300" s="13"/>
      <c r="HA300" s="13"/>
      <c r="HB300" s="13"/>
      <c r="HC300" s="13"/>
      <c r="HD300" s="13"/>
      <c r="HE300" s="13"/>
      <c r="HF300" s="13"/>
      <c r="HG300" s="13"/>
      <c r="HH300" s="13"/>
      <c r="HI300" s="13"/>
      <c r="HJ300" s="13"/>
      <c r="HK300" s="13"/>
      <c r="HL300" s="13"/>
      <c r="HM300" s="13"/>
      <c r="HN300" s="13"/>
      <c r="HO300" s="13"/>
      <c r="HP300" s="13"/>
      <c r="HQ300" s="13"/>
      <c r="HR300" s="13"/>
      <c r="HS300" s="13"/>
      <c r="HT300" s="13"/>
      <c r="HU300" s="13"/>
      <c r="HV300" s="13"/>
      <c r="HW300" s="13"/>
      <c r="HX300" s="13"/>
      <c r="HY300" s="13"/>
      <c r="HZ300" s="13"/>
      <c r="IA300" s="13"/>
      <c r="IB300" s="13"/>
      <c r="IC300" s="13"/>
      <c r="ID300" s="13"/>
      <c r="IE300" s="13"/>
      <c r="IF300" s="13"/>
      <c r="IG300" s="13"/>
      <c r="IH300" s="13"/>
      <c r="II300" s="13"/>
      <c r="IJ300" s="13"/>
      <c r="IK300" s="13"/>
      <c r="IL300" s="13"/>
      <c r="IM300" s="13"/>
      <c r="IN300" s="13"/>
      <c r="IO300" s="13"/>
      <c r="IP300" s="13"/>
      <c r="IQ300" s="13"/>
      <c r="IR300" s="13"/>
      <c r="IS300" s="13"/>
      <c r="IT300" s="13"/>
      <c r="IU300" s="13"/>
      <c r="IV300" s="13"/>
    </row>
    <row r="301" spans="1:256" s="14" customFormat="1" ht="21" customHeight="1" x14ac:dyDescent="0.2">
      <c r="A301" s="5">
        <f t="shared" si="4"/>
        <v>141</v>
      </c>
      <c r="B301" s="19">
        <v>2220863801</v>
      </c>
      <c r="C301" s="20" t="s">
        <v>662</v>
      </c>
      <c r="D301" s="21" t="s">
        <v>601</v>
      </c>
      <c r="E301" s="22" t="s">
        <v>410</v>
      </c>
      <c r="F301" s="23" t="s">
        <v>408</v>
      </c>
      <c r="G301" s="23" t="s">
        <v>16</v>
      </c>
      <c r="H301" s="23" t="s">
        <v>17</v>
      </c>
      <c r="I301" s="11"/>
      <c r="J301" s="11"/>
      <c r="K301" s="12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  <c r="DL301" s="13"/>
      <c r="DM301" s="13"/>
      <c r="DN301" s="13"/>
      <c r="DO301" s="13"/>
      <c r="DP301" s="13"/>
      <c r="DQ301" s="13"/>
      <c r="DR301" s="13"/>
      <c r="DS301" s="13"/>
      <c r="DT301" s="13"/>
      <c r="DU301" s="13"/>
      <c r="DV301" s="13"/>
      <c r="DW301" s="13"/>
      <c r="DX301" s="13"/>
      <c r="DY301" s="13"/>
      <c r="DZ301" s="13"/>
      <c r="EA301" s="13"/>
      <c r="EB301" s="13"/>
      <c r="EC301" s="13"/>
      <c r="ED301" s="13"/>
      <c r="EE301" s="13"/>
      <c r="EF301" s="13"/>
      <c r="EG301" s="13"/>
      <c r="EH301" s="13"/>
      <c r="EI301" s="13"/>
      <c r="EJ301" s="13"/>
      <c r="EK301" s="13"/>
      <c r="EL301" s="13"/>
      <c r="EM301" s="13"/>
      <c r="EN301" s="13"/>
      <c r="EO301" s="13"/>
      <c r="EP301" s="13"/>
      <c r="EQ301" s="13"/>
      <c r="ER301" s="13"/>
      <c r="ES301" s="13"/>
      <c r="ET301" s="13"/>
      <c r="EU301" s="13"/>
      <c r="EV301" s="13"/>
      <c r="EW301" s="13"/>
      <c r="EX301" s="13"/>
      <c r="EY301" s="13"/>
      <c r="EZ301" s="13"/>
      <c r="FA301" s="13"/>
      <c r="FB301" s="13"/>
      <c r="FC301" s="13"/>
      <c r="FD301" s="13"/>
      <c r="FE301" s="13"/>
      <c r="FF301" s="13"/>
      <c r="FG301" s="13"/>
      <c r="FH301" s="13"/>
      <c r="FI301" s="13"/>
      <c r="FJ301" s="13"/>
      <c r="FK301" s="13"/>
      <c r="FL301" s="13"/>
      <c r="FM301" s="13"/>
      <c r="FN301" s="13"/>
      <c r="FO301" s="13"/>
      <c r="FP301" s="13"/>
      <c r="FQ301" s="13"/>
      <c r="FR301" s="13"/>
      <c r="FS301" s="13"/>
      <c r="FT301" s="13"/>
      <c r="FU301" s="13"/>
      <c r="FV301" s="13"/>
      <c r="FW301" s="13"/>
      <c r="FX301" s="13"/>
      <c r="FY301" s="13"/>
      <c r="FZ301" s="13"/>
      <c r="GA301" s="13"/>
      <c r="GB301" s="13"/>
      <c r="GC301" s="13"/>
      <c r="GD301" s="13"/>
      <c r="GE301" s="13"/>
      <c r="GF301" s="13"/>
      <c r="GG301" s="13"/>
      <c r="GH301" s="13"/>
      <c r="GI301" s="13"/>
      <c r="GJ301" s="13"/>
      <c r="GK301" s="13"/>
      <c r="GL301" s="13"/>
      <c r="GM301" s="13"/>
      <c r="GN301" s="13"/>
      <c r="GO301" s="13"/>
      <c r="GP301" s="13"/>
      <c r="GQ301" s="13"/>
      <c r="GR301" s="13"/>
      <c r="GS301" s="13"/>
      <c r="GT301" s="13"/>
      <c r="GU301" s="13"/>
      <c r="GV301" s="13"/>
      <c r="GW301" s="13"/>
      <c r="GX301" s="13"/>
      <c r="GY301" s="13"/>
      <c r="GZ301" s="13"/>
      <c r="HA301" s="13"/>
      <c r="HB301" s="13"/>
      <c r="HC301" s="13"/>
      <c r="HD301" s="13"/>
      <c r="HE301" s="13"/>
      <c r="HF301" s="13"/>
      <c r="HG301" s="13"/>
      <c r="HH301" s="13"/>
      <c r="HI301" s="13"/>
      <c r="HJ301" s="13"/>
      <c r="HK301" s="13"/>
      <c r="HL301" s="13"/>
      <c r="HM301" s="13"/>
      <c r="HN301" s="13"/>
      <c r="HO301" s="13"/>
      <c r="HP301" s="13"/>
      <c r="HQ301" s="13"/>
      <c r="HR301" s="13"/>
      <c r="HS301" s="13"/>
      <c r="HT301" s="13"/>
      <c r="HU301" s="13"/>
      <c r="HV301" s="13"/>
      <c r="HW301" s="13"/>
      <c r="HX301" s="13"/>
      <c r="HY301" s="13"/>
      <c r="HZ301" s="13"/>
      <c r="IA301" s="13"/>
      <c r="IB301" s="13"/>
      <c r="IC301" s="13"/>
      <c r="ID301" s="13"/>
      <c r="IE301" s="13"/>
      <c r="IF301" s="13"/>
      <c r="IG301" s="13"/>
      <c r="IH301" s="13"/>
      <c r="II301" s="13"/>
      <c r="IJ301" s="13"/>
      <c r="IK301" s="13"/>
      <c r="IL301" s="13"/>
      <c r="IM301" s="13"/>
      <c r="IN301" s="13"/>
      <c r="IO301" s="13"/>
      <c r="IP301" s="13"/>
      <c r="IQ301" s="13"/>
      <c r="IR301" s="13"/>
      <c r="IS301" s="13"/>
      <c r="IT301" s="13"/>
      <c r="IU301" s="13"/>
      <c r="IV301" s="13"/>
    </row>
    <row r="302" spans="1:256" s="14" customFormat="1" ht="21" customHeight="1" x14ac:dyDescent="0.2">
      <c r="A302" s="5">
        <f t="shared" si="4"/>
        <v>142</v>
      </c>
      <c r="B302" s="19">
        <v>2220868368</v>
      </c>
      <c r="C302" s="20" t="s">
        <v>663</v>
      </c>
      <c r="D302" s="21" t="s">
        <v>307</v>
      </c>
      <c r="E302" s="22" t="s">
        <v>410</v>
      </c>
      <c r="F302" s="23" t="s">
        <v>664</v>
      </c>
      <c r="G302" s="23" t="s">
        <v>49</v>
      </c>
      <c r="H302" s="23" t="s">
        <v>17</v>
      </c>
      <c r="I302" s="11"/>
      <c r="J302" s="11"/>
      <c r="K302" s="12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  <c r="DG302" s="13"/>
      <c r="DH302" s="13"/>
      <c r="DI302" s="13"/>
      <c r="DJ302" s="13"/>
      <c r="DK302" s="13"/>
      <c r="DL302" s="13"/>
      <c r="DM302" s="13"/>
      <c r="DN302" s="13"/>
      <c r="DO302" s="13"/>
      <c r="DP302" s="13"/>
      <c r="DQ302" s="13"/>
      <c r="DR302" s="13"/>
      <c r="DS302" s="13"/>
      <c r="DT302" s="13"/>
      <c r="DU302" s="13"/>
      <c r="DV302" s="13"/>
      <c r="DW302" s="13"/>
      <c r="DX302" s="13"/>
      <c r="DY302" s="13"/>
      <c r="DZ302" s="13"/>
      <c r="EA302" s="13"/>
      <c r="EB302" s="13"/>
      <c r="EC302" s="13"/>
      <c r="ED302" s="13"/>
      <c r="EE302" s="13"/>
      <c r="EF302" s="13"/>
      <c r="EG302" s="13"/>
      <c r="EH302" s="13"/>
      <c r="EI302" s="13"/>
      <c r="EJ302" s="13"/>
      <c r="EK302" s="13"/>
      <c r="EL302" s="13"/>
      <c r="EM302" s="13"/>
      <c r="EN302" s="13"/>
      <c r="EO302" s="13"/>
      <c r="EP302" s="13"/>
      <c r="EQ302" s="13"/>
      <c r="ER302" s="13"/>
      <c r="ES302" s="13"/>
      <c r="ET302" s="13"/>
      <c r="EU302" s="13"/>
      <c r="EV302" s="13"/>
      <c r="EW302" s="13"/>
      <c r="EX302" s="13"/>
      <c r="EY302" s="13"/>
      <c r="EZ302" s="13"/>
      <c r="FA302" s="13"/>
      <c r="FB302" s="13"/>
      <c r="FC302" s="13"/>
      <c r="FD302" s="13"/>
      <c r="FE302" s="13"/>
      <c r="FF302" s="13"/>
      <c r="FG302" s="13"/>
      <c r="FH302" s="13"/>
      <c r="FI302" s="13"/>
      <c r="FJ302" s="13"/>
      <c r="FK302" s="13"/>
      <c r="FL302" s="13"/>
      <c r="FM302" s="13"/>
      <c r="FN302" s="13"/>
      <c r="FO302" s="13"/>
      <c r="FP302" s="13"/>
      <c r="FQ302" s="13"/>
      <c r="FR302" s="13"/>
      <c r="FS302" s="13"/>
      <c r="FT302" s="13"/>
      <c r="FU302" s="13"/>
      <c r="FV302" s="13"/>
      <c r="FW302" s="13"/>
      <c r="FX302" s="13"/>
      <c r="FY302" s="13"/>
      <c r="FZ302" s="13"/>
      <c r="GA302" s="13"/>
      <c r="GB302" s="13"/>
      <c r="GC302" s="13"/>
      <c r="GD302" s="13"/>
      <c r="GE302" s="13"/>
      <c r="GF302" s="13"/>
      <c r="GG302" s="13"/>
      <c r="GH302" s="13"/>
      <c r="GI302" s="13"/>
      <c r="GJ302" s="13"/>
      <c r="GK302" s="13"/>
      <c r="GL302" s="13"/>
      <c r="GM302" s="13"/>
      <c r="GN302" s="13"/>
      <c r="GO302" s="13"/>
      <c r="GP302" s="13"/>
      <c r="GQ302" s="13"/>
      <c r="GR302" s="13"/>
      <c r="GS302" s="13"/>
      <c r="GT302" s="13"/>
      <c r="GU302" s="13"/>
      <c r="GV302" s="13"/>
      <c r="GW302" s="13"/>
      <c r="GX302" s="13"/>
      <c r="GY302" s="13"/>
      <c r="GZ302" s="13"/>
      <c r="HA302" s="13"/>
      <c r="HB302" s="13"/>
      <c r="HC302" s="13"/>
      <c r="HD302" s="13"/>
      <c r="HE302" s="13"/>
      <c r="HF302" s="13"/>
      <c r="HG302" s="13"/>
      <c r="HH302" s="13"/>
      <c r="HI302" s="13"/>
      <c r="HJ302" s="13"/>
      <c r="HK302" s="13"/>
      <c r="HL302" s="13"/>
      <c r="HM302" s="13"/>
      <c r="HN302" s="13"/>
      <c r="HO302" s="13"/>
      <c r="HP302" s="13"/>
      <c r="HQ302" s="13"/>
      <c r="HR302" s="13"/>
      <c r="HS302" s="13"/>
      <c r="HT302" s="13"/>
      <c r="HU302" s="13"/>
      <c r="HV302" s="13"/>
      <c r="HW302" s="13"/>
      <c r="HX302" s="13"/>
      <c r="HY302" s="13"/>
      <c r="HZ302" s="13"/>
      <c r="IA302" s="13"/>
      <c r="IB302" s="13"/>
      <c r="IC302" s="13"/>
      <c r="ID302" s="13"/>
      <c r="IE302" s="13"/>
      <c r="IF302" s="13"/>
      <c r="IG302" s="13"/>
      <c r="IH302" s="13"/>
      <c r="II302" s="13"/>
      <c r="IJ302" s="13"/>
      <c r="IK302" s="13"/>
      <c r="IL302" s="13"/>
      <c r="IM302" s="13"/>
      <c r="IN302" s="13"/>
      <c r="IO302" s="13"/>
      <c r="IP302" s="13"/>
      <c r="IQ302" s="13"/>
      <c r="IR302" s="13"/>
      <c r="IS302" s="13"/>
      <c r="IT302" s="13"/>
      <c r="IU302" s="13"/>
      <c r="IV302" s="13"/>
    </row>
    <row r="303" spans="1:256" s="14" customFormat="1" ht="21" customHeight="1" x14ac:dyDescent="0.2">
      <c r="A303" s="5">
        <f t="shared" si="4"/>
        <v>143</v>
      </c>
      <c r="B303" s="19">
        <v>2220863738</v>
      </c>
      <c r="C303" s="20" t="s">
        <v>665</v>
      </c>
      <c r="D303" s="21" t="s">
        <v>47</v>
      </c>
      <c r="E303" s="22" t="s">
        <v>410</v>
      </c>
      <c r="F303" s="23" t="s">
        <v>610</v>
      </c>
      <c r="G303" s="23" t="s">
        <v>16</v>
      </c>
      <c r="H303" s="23" t="s">
        <v>17</v>
      </c>
      <c r="I303" s="11"/>
      <c r="J303" s="11"/>
      <c r="K303" s="12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  <c r="DG303" s="13"/>
      <c r="DH303" s="13"/>
      <c r="DI303" s="13"/>
      <c r="DJ303" s="13"/>
      <c r="DK303" s="13"/>
      <c r="DL303" s="13"/>
      <c r="DM303" s="13"/>
      <c r="DN303" s="13"/>
      <c r="DO303" s="13"/>
      <c r="DP303" s="13"/>
      <c r="DQ303" s="13"/>
      <c r="DR303" s="13"/>
      <c r="DS303" s="13"/>
      <c r="DT303" s="13"/>
      <c r="DU303" s="13"/>
      <c r="DV303" s="13"/>
      <c r="DW303" s="13"/>
      <c r="DX303" s="13"/>
      <c r="DY303" s="13"/>
      <c r="DZ303" s="13"/>
      <c r="EA303" s="13"/>
      <c r="EB303" s="13"/>
      <c r="EC303" s="13"/>
      <c r="ED303" s="13"/>
      <c r="EE303" s="13"/>
      <c r="EF303" s="13"/>
      <c r="EG303" s="13"/>
      <c r="EH303" s="13"/>
      <c r="EI303" s="13"/>
      <c r="EJ303" s="13"/>
      <c r="EK303" s="13"/>
      <c r="EL303" s="13"/>
      <c r="EM303" s="13"/>
      <c r="EN303" s="13"/>
      <c r="EO303" s="13"/>
      <c r="EP303" s="13"/>
      <c r="EQ303" s="13"/>
      <c r="ER303" s="13"/>
      <c r="ES303" s="13"/>
      <c r="ET303" s="13"/>
      <c r="EU303" s="13"/>
      <c r="EV303" s="13"/>
      <c r="EW303" s="13"/>
      <c r="EX303" s="13"/>
      <c r="EY303" s="13"/>
      <c r="EZ303" s="13"/>
      <c r="FA303" s="13"/>
      <c r="FB303" s="13"/>
      <c r="FC303" s="13"/>
      <c r="FD303" s="13"/>
      <c r="FE303" s="13"/>
      <c r="FF303" s="13"/>
      <c r="FG303" s="13"/>
      <c r="FH303" s="13"/>
      <c r="FI303" s="13"/>
      <c r="FJ303" s="13"/>
      <c r="FK303" s="13"/>
      <c r="FL303" s="13"/>
      <c r="FM303" s="13"/>
      <c r="FN303" s="13"/>
      <c r="FO303" s="13"/>
      <c r="FP303" s="13"/>
      <c r="FQ303" s="13"/>
      <c r="FR303" s="13"/>
      <c r="FS303" s="13"/>
      <c r="FT303" s="13"/>
      <c r="FU303" s="13"/>
      <c r="FV303" s="13"/>
      <c r="FW303" s="13"/>
      <c r="FX303" s="13"/>
      <c r="FY303" s="13"/>
      <c r="FZ303" s="13"/>
      <c r="GA303" s="13"/>
      <c r="GB303" s="13"/>
      <c r="GC303" s="13"/>
      <c r="GD303" s="13"/>
      <c r="GE303" s="13"/>
      <c r="GF303" s="13"/>
      <c r="GG303" s="13"/>
      <c r="GH303" s="13"/>
      <c r="GI303" s="13"/>
      <c r="GJ303" s="13"/>
      <c r="GK303" s="13"/>
      <c r="GL303" s="13"/>
      <c r="GM303" s="13"/>
      <c r="GN303" s="13"/>
      <c r="GO303" s="13"/>
      <c r="GP303" s="13"/>
      <c r="GQ303" s="13"/>
      <c r="GR303" s="13"/>
      <c r="GS303" s="13"/>
      <c r="GT303" s="13"/>
      <c r="GU303" s="13"/>
      <c r="GV303" s="13"/>
      <c r="GW303" s="13"/>
      <c r="GX303" s="13"/>
      <c r="GY303" s="13"/>
      <c r="GZ303" s="13"/>
      <c r="HA303" s="13"/>
      <c r="HB303" s="13"/>
      <c r="HC303" s="13"/>
      <c r="HD303" s="13"/>
      <c r="HE303" s="13"/>
      <c r="HF303" s="13"/>
      <c r="HG303" s="13"/>
      <c r="HH303" s="13"/>
      <c r="HI303" s="13"/>
      <c r="HJ303" s="13"/>
      <c r="HK303" s="13"/>
      <c r="HL303" s="13"/>
      <c r="HM303" s="13"/>
      <c r="HN303" s="13"/>
      <c r="HO303" s="13"/>
      <c r="HP303" s="13"/>
      <c r="HQ303" s="13"/>
      <c r="HR303" s="13"/>
      <c r="HS303" s="13"/>
      <c r="HT303" s="13"/>
      <c r="HU303" s="13"/>
      <c r="HV303" s="13"/>
      <c r="HW303" s="13"/>
      <c r="HX303" s="13"/>
      <c r="HY303" s="13"/>
      <c r="HZ303" s="13"/>
      <c r="IA303" s="13"/>
      <c r="IB303" s="13"/>
      <c r="IC303" s="13"/>
      <c r="ID303" s="13"/>
      <c r="IE303" s="13"/>
      <c r="IF303" s="13"/>
      <c r="IG303" s="13"/>
      <c r="IH303" s="13"/>
      <c r="II303" s="13"/>
      <c r="IJ303" s="13"/>
      <c r="IK303" s="13"/>
      <c r="IL303" s="13"/>
      <c r="IM303" s="13"/>
      <c r="IN303" s="13"/>
      <c r="IO303" s="13"/>
      <c r="IP303" s="13"/>
      <c r="IQ303" s="13"/>
      <c r="IR303" s="13"/>
      <c r="IS303" s="13"/>
      <c r="IT303" s="13"/>
      <c r="IU303" s="13"/>
      <c r="IV303" s="13"/>
    </row>
    <row r="304" spans="1:256" s="14" customFormat="1" ht="21" customHeight="1" x14ac:dyDescent="0.2">
      <c r="A304" s="5">
        <f t="shared" si="4"/>
        <v>144</v>
      </c>
      <c r="B304" s="19">
        <v>2220865915</v>
      </c>
      <c r="C304" s="20" t="s">
        <v>666</v>
      </c>
      <c r="D304" s="21" t="s">
        <v>524</v>
      </c>
      <c r="E304" s="22" t="s">
        <v>410</v>
      </c>
      <c r="F304" s="23" t="s">
        <v>232</v>
      </c>
      <c r="G304" s="23" t="s">
        <v>49</v>
      </c>
      <c r="H304" s="23" t="s">
        <v>17</v>
      </c>
      <c r="I304" s="11"/>
      <c r="J304" s="11"/>
      <c r="K304" s="12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  <c r="DG304" s="13"/>
      <c r="DH304" s="13"/>
      <c r="DI304" s="13"/>
      <c r="DJ304" s="13"/>
      <c r="DK304" s="13"/>
      <c r="DL304" s="13"/>
      <c r="DM304" s="13"/>
      <c r="DN304" s="13"/>
      <c r="DO304" s="13"/>
      <c r="DP304" s="13"/>
      <c r="DQ304" s="13"/>
      <c r="DR304" s="13"/>
      <c r="DS304" s="13"/>
      <c r="DT304" s="13"/>
      <c r="DU304" s="13"/>
      <c r="DV304" s="13"/>
      <c r="DW304" s="13"/>
      <c r="DX304" s="13"/>
      <c r="DY304" s="13"/>
      <c r="DZ304" s="13"/>
      <c r="EA304" s="13"/>
      <c r="EB304" s="13"/>
      <c r="EC304" s="13"/>
      <c r="ED304" s="13"/>
      <c r="EE304" s="13"/>
      <c r="EF304" s="13"/>
      <c r="EG304" s="13"/>
      <c r="EH304" s="13"/>
      <c r="EI304" s="13"/>
      <c r="EJ304" s="13"/>
      <c r="EK304" s="13"/>
      <c r="EL304" s="13"/>
      <c r="EM304" s="13"/>
      <c r="EN304" s="13"/>
      <c r="EO304" s="13"/>
      <c r="EP304" s="13"/>
      <c r="EQ304" s="13"/>
      <c r="ER304" s="13"/>
      <c r="ES304" s="13"/>
      <c r="ET304" s="13"/>
      <c r="EU304" s="13"/>
      <c r="EV304" s="13"/>
      <c r="EW304" s="13"/>
      <c r="EX304" s="13"/>
      <c r="EY304" s="13"/>
      <c r="EZ304" s="13"/>
      <c r="FA304" s="13"/>
      <c r="FB304" s="13"/>
      <c r="FC304" s="13"/>
      <c r="FD304" s="13"/>
      <c r="FE304" s="13"/>
      <c r="FF304" s="13"/>
      <c r="FG304" s="13"/>
      <c r="FH304" s="13"/>
      <c r="FI304" s="13"/>
      <c r="FJ304" s="13"/>
      <c r="FK304" s="13"/>
      <c r="FL304" s="13"/>
      <c r="FM304" s="13"/>
      <c r="FN304" s="13"/>
      <c r="FO304" s="13"/>
      <c r="FP304" s="13"/>
      <c r="FQ304" s="13"/>
      <c r="FR304" s="13"/>
      <c r="FS304" s="13"/>
      <c r="FT304" s="13"/>
      <c r="FU304" s="13"/>
      <c r="FV304" s="13"/>
      <c r="FW304" s="13"/>
      <c r="FX304" s="13"/>
      <c r="FY304" s="13"/>
      <c r="FZ304" s="13"/>
      <c r="GA304" s="13"/>
      <c r="GB304" s="13"/>
      <c r="GC304" s="13"/>
      <c r="GD304" s="13"/>
      <c r="GE304" s="13"/>
      <c r="GF304" s="13"/>
      <c r="GG304" s="13"/>
      <c r="GH304" s="13"/>
      <c r="GI304" s="13"/>
      <c r="GJ304" s="13"/>
      <c r="GK304" s="13"/>
      <c r="GL304" s="13"/>
      <c r="GM304" s="13"/>
      <c r="GN304" s="13"/>
      <c r="GO304" s="13"/>
      <c r="GP304" s="13"/>
      <c r="GQ304" s="13"/>
      <c r="GR304" s="13"/>
      <c r="GS304" s="13"/>
      <c r="GT304" s="13"/>
      <c r="GU304" s="13"/>
      <c r="GV304" s="13"/>
      <c r="GW304" s="13"/>
      <c r="GX304" s="13"/>
      <c r="GY304" s="13"/>
      <c r="GZ304" s="13"/>
      <c r="HA304" s="13"/>
      <c r="HB304" s="13"/>
      <c r="HC304" s="13"/>
      <c r="HD304" s="13"/>
      <c r="HE304" s="13"/>
      <c r="HF304" s="13"/>
      <c r="HG304" s="13"/>
      <c r="HH304" s="13"/>
      <c r="HI304" s="13"/>
      <c r="HJ304" s="13"/>
      <c r="HK304" s="13"/>
      <c r="HL304" s="13"/>
      <c r="HM304" s="13"/>
      <c r="HN304" s="13"/>
      <c r="HO304" s="13"/>
      <c r="HP304" s="13"/>
      <c r="HQ304" s="13"/>
      <c r="HR304" s="13"/>
      <c r="HS304" s="13"/>
      <c r="HT304" s="13"/>
      <c r="HU304" s="13"/>
      <c r="HV304" s="13"/>
      <c r="HW304" s="13"/>
      <c r="HX304" s="13"/>
      <c r="HY304" s="13"/>
      <c r="HZ304" s="13"/>
      <c r="IA304" s="13"/>
      <c r="IB304" s="13"/>
      <c r="IC304" s="13"/>
      <c r="ID304" s="13"/>
      <c r="IE304" s="13"/>
      <c r="IF304" s="13"/>
      <c r="IG304" s="13"/>
      <c r="IH304" s="13"/>
      <c r="II304" s="13"/>
      <c r="IJ304" s="13"/>
      <c r="IK304" s="13"/>
      <c r="IL304" s="13"/>
      <c r="IM304" s="13"/>
      <c r="IN304" s="13"/>
      <c r="IO304" s="13"/>
      <c r="IP304" s="13"/>
      <c r="IQ304" s="13"/>
      <c r="IR304" s="13"/>
      <c r="IS304" s="13"/>
      <c r="IT304" s="13"/>
      <c r="IU304" s="13"/>
      <c r="IV304" s="13"/>
    </row>
    <row r="305" spans="1:256" s="14" customFormat="1" ht="21" customHeight="1" x14ac:dyDescent="0.2">
      <c r="A305" s="5">
        <f t="shared" si="4"/>
        <v>145</v>
      </c>
      <c r="B305" s="19">
        <v>2220866052</v>
      </c>
      <c r="C305" s="20" t="s">
        <v>667</v>
      </c>
      <c r="D305" s="21" t="s">
        <v>402</v>
      </c>
      <c r="E305" s="22" t="s">
        <v>410</v>
      </c>
      <c r="F305" s="23" t="s">
        <v>668</v>
      </c>
      <c r="G305" s="23" t="s">
        <v>32</v>
      </c>
      <c r="H305" s="23" t="s">
        <v>17</v>
      </c>
      <c r="I305" s="11"/>
      <c r="J305" s="11"/>
      <c r="K305" s="12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  <c r="EL305" s="13"/>
      <c r="EM305" s="13"/>
      <c r="EN305" s="13"/>
      <c r="EO305" s="13"/>
      <c r="EP305" s="13"/>
      <c r="EQ305" s="13"/>
      <c r="ER305" s="13"/>
      <c r="ES305" s="13"/>
      <c r="ET305" s="13"/>
      <c r="EU305" s="13"/>
      <c r="EV305" s="13"/>
      <c r="EW305" s="13"/>
      <c r="EX305" s="13"/>
      <c r="EY305" s="13"/>
      <c r="EZ305" s="13"/>
      <c r="FA305" s="13"/>
      <c r="FB305" s="13"/>
      <c r="FC305" s="13"/>
      <c r="FD305" s="13"/>
      <c r="FE305" s="13"/>
      <c r="FF305" s="13"/>
      <c r="FG305" s="13"/>
      <c r="FH305" s="13"/>
      <c r="FI305" s="13"/>
      <c r="FJ305" s="13"/>
      <c r="FK305" s="13"/>
      <c r="FL305" s="13"/>
      <c r="FM305" s="13"/>
      <c r="FN305" s="13"/>
      <c r="FO305" s="13"/>
      <c r="FP305" s="13"/>
      <c r="FQ305" s="13"/>
      <c r="FR305" s="13"/>
      <c r="FS305" s="13"/>
      <c r="FT305" s="13"/>
      <c r="FU305" s="13"/>
      <c r="FV305" s="13"/>
      <c r="FW305" s="13"/>
      <c r="FX305" s="13"/>
      <c r="FY305" s="13"/>
      <c r="FZ305" s="13"/>
      <c r="GA305" s="13"/>
      <c r="GB305" s="13"/>
      <c r="GC305" s="13"/>
      <c r="GD305" s="13"/>
      <c r="GE305" s="13"/>
      <c r="GF305" s="13"/>
      <c r="GG305" s="13"/>
      <c r="GH305" s="13"/>
      <c r="GI305" s="13"/>
      <c r="GJ305" s="13"/>
      <c r="GK305" s="13"/>
      <c r="GL305" s="13"/>
      <c r="GM305" s="13"/>
      <c r="GN305" s="13"/>
      <c r="GO305" s="13"/>
      <c r="GP305" s="13"/>
      <c r="GQ305" s="13"/>
      <c r="GR305" s="13"/>
      <c r="GS305" s="13"/>
      <c r="GT305" s="13"/>
      <c r="GU305" s="13"/>
      <c r="GV305" s="13"/>
      <c r="GW305" s="13"/>
      <c r="GX305" s="13"/>
      <c r="GY305" s="13"/>
      <c r="GZ305" s="13"/>
      <c r="HA305" s="13"/>
      <c r="HB305" s="13"/>
      <c r="HC305" s="13"/>
      <c r="HD305" s="13"/>
      <c r="HE305" s="13"/>
      <c r="HF305" s="13"/>
      <c r="HG305" s="13"/>
      <c r="HH305" s="13"/>
      <c r="HI305" s="13"/>
      <c r="HJ305" s="13"/>
      <c r="HK305" s="13"/>
      <c r="HL305" s="13"/>
      <c r="HM305" s="13"/>
      <c r="HN305" s="13"/>
      <c r="HO305" s="13"/>
      <c r="HP305" s="13"/>
      <c r="HQ305" s="13"/>
      <c r="HR305" s="13"/>
      <c r="HS305" s="13"/>
      <c r="HT305" s="13"/>
      <c r="HU305" s="13"/>
      <c r="HV305" s="13"/>
      <c r="HW305" s="13"/>
      <c r="HX305" s="13"/>
      <c r="HY305" s="13"/>
      <c r="HZ305" s="13"/>
      <c r="IA305" s="13"/>
      <c r="IB305" s="13"/>
      <c r="IC305" s="13"/>
      <c r="ID305" s="13"/>
      <c r="IE305" s="13"/>
      <c r="IF305" s="13"/>
      <c r="IG305" s="13"/>
      <c r="IH305" s="13"/>
      <c r="II305" s="13"/>
      <c r="IJ305" s="13"/>
      <c r="IK305" s="13"/>
      <c r="IL305" s="13"/>
      <c r="IM305" s="13"/>
      <c r="IN305" s="13"/>
      <c r="IO305" s="13"/>
      <c r="IP305" s="13"/>
      <c r="IQ305" s="13"/>
      <c r="IR305" s="13"/>
      <c r="IS305" s="13"/>
      <c r="IT305" s="13"/>
      <c r="IU305" s="13"/>
      <c r="IV305" s="13"/>
    </row>
    <row r="306" spans="1:256" s="14" customFormat="1" ht="21" customHeight="1" x14ac:dyDescent="0.2">
      <c r="A306" s="5">
        <f t="shared" si="4"/>
        <v>146</v>
      </c>
      <c r="B306" s="19">
        <v>2221865923</v>
      </c>
      <c r="C306" s="20" t="s">
        <v>43</v>
      </c>
      <c r="D306" s="21" t="s">
        <v>655</v>
      </c>
      <c r="E306" s="22" t="s">
        <v>410</v>
      </c>
      <c r="F306" s="23" t="s">
        <v>669</v>
      </c>
      <c r="G306" s="23" t="s">
        <v>32</v>
      </c>
      <c r="H306" s="23" t="s">
        <v>23</v>
      </c>
      <c r="I306" s="11"/>
      <c r="J306" s="11"/>
      <c r="K306" s="12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  <c r="EL306" s="13"/>
      <c r="EM306" s="13"/>
      <c r="EN306" s="13"/>
      <c r="EO306" s="13"/>
      <c r="EP306" s="13"/>
      <c r="EQ306" s="13"/>
      <c r="ER306" s="13"/>
      <c r="ES306" s="13"/>
      <c r="ET306" s="13"/>
      <c r="EU306" s="13"/>
      <c r="EV306" s="13"/>
      <c r="EW306" s="13"/>
      <c r="EX306" s="13"/>
      <c r="EY306" s="13"/>
      <c r="EZ306" s="13"/>
      <c r="FA306" s="13"/>
      <c r="FB306" s="13"/>
      <c r="FC306" s="13"/>
      <c r="FD306" s="13"/>
      <c r="FE306" s="13"/>
      <c r="FF306" s="13"/>
      <c r="FG306" s="13"/>
      <c r="FH306" s="13"/>
      <c r="FI306" s="13"/>
      <c r="FJ306" s="13"/>
      <c r="FK306" s="13"/>
      <c r="FL306" s="13"/>
      <c r="FM306" s="13"/>
      <c r="FN306" s="13"/>
      <c r="FO306" s="13"/>
      <c r="FP306" s="13"/>
      <c r="FQ306" s="13"/>
      <c r="FR306" s="13"/>
      <c r="FS306" s="13"/>
      <c r="FT306" s="13"/>
      <c r="FU306" s="13"/>
      <c r="FV306" s="13"/>
      <c r="FW306" s="13"/>
      <c r="FX306" s="13"/>
      <c r="FY306" s="13"/>
      <c r="FZ306" s="13"/>
      <c r="GA306" s="13"/>
      <c r="GB306" s="13"/>
      <c r="GC306" s="13"/>
      <c r="GD306" s="13"/>
      <c r="GE306" s="13"/>
      <c r="GF306" s="13"/>
      <c r="GG306" s="13"/>
      <c r="GH306" s="13"/>
      <c r="GI306" s="13"/>
      <c r="GJ306" s="13"/>
      <c r="GK306" s="13"/>
      <c r="GL306" s="13"/>
      <c r="GM306" s="13"/>
      <c r="GN306" s="13"/>
      <c r="GO306" s="13"/>
      <c r="GP306" s="13"/>
      <c r="GQ306" s="13"/>
      <c r="GR306" s="13"/>
      <c r="GS306" s="13"/>
      <c r="GT306" s="13"/>
      <c r="GU306" s="13"/>
      <c r="GV306" s="13"/>
      <c r="GW306" s="13"/>
      <c r="GX306" s="13"/>
      <c r="GY306" s="13"/>
      <c r="GZ306" s="13"/>
      <c r="HA306" s="13"/>
      <c r="HB306" s="13"/>
      <c r="HC306" s="13"/>
      <c r="HD306" s="13"/>
      <c r="HE306" s="13"/>
      <c r="HF306" s="13"/>
      <c r="HG306" s="13"/>
      <c r="HH306" s="13"/>
      <c r="HI306" s="13"/>
      <c r="HJ306" s="13"/>
      <c r="HK306" s="13"/>
      <c r="HL306" s="13"/>
      <c r="HM306" s="13"/>
      <c r="HN306" s="13"/>
      <c r="HO306" s="13"/>
      <c r="HP306" s="13"/>
      <c r="HQ306" s="13"/>
      <c r="HR306" s="13"/>
      <c r="HS306" s="13"/>
      <c r="HT306" s="13"/>
      <c r="HU306" s="13"/>
      <c r="HV306" s="13"/>
      <c r="HW306" s="13"/>
      <c r="HX306" s="13"/>
      <c r="HY306" s="13"/>
      <c r="HZ306" s="13"/>
      <c r="IA306" s="13"/>
      <c r="IB306" s="13"/>
      <c r="IC306" s="13"/>
      <c r="ID306" s="13"/>
      <c r="IE306" s="13"/>
      <c r="IF306" s="13"/>
      <c r="IG306" s="13"/>
      <c r="IH306" s="13"/>
      <c r="II306" s="13"/>
      <c r="IJ306" s="13"/>
      <c r="IK306" s="13"/>
      <c r="IL306" s="13"/>
      <c r="IM306" s="13"/>
      <c r="IN306" s="13"/>
      <c r="IO306" s="13"/>
      <c r="IP306" s="13"/>
      <c r="IQ306" s="13"/>
      <c r="IR306" s="13"/>
      <c r="IS306" s="13"/>
      <c r="IT306" s="13"/>
      <c r="IU306" s="13"/>
      <c r="IV306" s="13"/>
    </row>
    <row r="307" spans="1:256" s="14" customFormat="1" ht="21" customHeight="1" x14ac:dyDescent="0.2">
      <c r="A307" s="5">
        <f t="shared" si="4"/>
        <v>147</v>
      </c>
      <c r="B307" s="19">
        <v>2221865921</v>
      </c>
      <c r="C307" s="20" t="s">
        <v>670</v>
      </c>
      <c r="D307" s="21" t="s">
        <v>655</v>
      </c>
      <c r="E307" s="22" t="s">
        <v>410</v>
      </c>
      <c r="F307" s="23" t="s">
        <v>671</v>
      </c>
      <c r="G307" s="23" t="s">
        <v>134</v>
      </c>
      <c r="H307" s="23" t="s">
        <v>23</v>
      </c>
      <c r="I307" s="11"/>
      <c r="J307" s="11"/>
      <c r="K307" s="12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  <c r="EL307" s="13"/>
      <c r="EM307" s="13"/>
      <c r="EN307" s="13"/>
      <c r="EO307" s="13"/>
      <c r="EP307" s="13"/>
      <c r="EQ307" s="13"/>
      <c r="ER307" s="13"/>
      <c r="ES307" s="13"/>
      <c r="ET307" s="13"/>
      <c r="EU307" s="13"/>
      <c r="EV307" s="13"/>
      <c r="EW307" s="13"/>
      <c r="EX307" s="13"/>
      <c r="EY307" s="13"/>
      <c r="EZ307" s="13"/>
      <c r="FA307" s="13"/>
      <c r="FB307" s="13"/>
      <c r="FC307" s="13"/>
      <c r="FD307" s="13"/>
      <c r="FE307" s="13"/>
      <c r="FF307" s="13"/>
      <c r="FG307" s="13"/>
      <c r="FH307" s="13"/>
      <c r="FI307" s="13"/>
      <c r="FJ307" s="13"/>
      <c r="FK307" s="13"/>
      <c r="FL307" s="13"/>
      <c r="FM307" s="13"/>
      <c r="FN307" s="13"/>
      <c r="FO307" s="13"/>
      <c r="FP307" s="13"/>
      <c r="FQ307" s="13"/>
      <c r="FR307" s="13"/>
      <c r="FS307" s="13"/>
      <c r="FT307" s="13"/>
      <c r="FU307" s="13"/>
      <c r="FV307" s="13"/>
      <c r="FW307" s="13"/>
      <c r="FX307" s="13"/>
      <c r="FY307" s="13"/>
      <c r="FZ307" s="13"/>
      <c r="GA307" s="13"/>
      <c r="GB307" s="13"/>
      <c r="GC307" s="13"/>
      <c r="GD307" s="13"/>
      <c r="GE307" s="13"/>
      <c r="GF307" s="13"/>
      <c r="GG307" s="13"/>
      <c r="GH307" s="13"/>
      <c r="GI307" s="13"/>
      <c r="GJ307" s="13"/>
      <c r="GK307" s="13"/>
      <c r="GL307" s="13"/>
      <c r="GM307" s="13"/>
      <c r="GN307" s="13"/>
      <c r="GO307" s="13"/>
      <c r="GP307" s="13"/>
      <c r="GQ307" s="13"/>
      <c r="GR307" s="13"/>
      <c r="GS307" s="13"/>
      <c r="GT307" s="13"/>
      <c r="GU307" s="13"/>
      <c r="GV307" s="13"/>
      <c r="GW307" s="13"/>
      <c r="GX307" s="13"/>
      <c r="GY307" s="13"/>
      <c r="GZ307" s="13"/>
      <c r="HA307" s="13"/>
      <c r="HB307" s="13"/>
      <c r="HC307" s="13"/>
      <c r="HD307" s="13"/>
      <c r="HE307" s="13"/>
      <c r="HF307" s="13"/>
      <c r="HG307" s="13"/>
      <c r="HH307" s="13"/>
      <c r="HI307" s="13"/>
      <c r="HJ307" s="13"/>
      <c r="HK307" s="13"/>
      <c r="HL307" s="13"/>
      <c r="HM307" s="13"/>
      <c r="HN307" s="13"/>
      <c r="HO307" s="13"/>
      <c r="HP307" s="13"/>
      <c r="HQ307" s="13"/>
      <c r="HR307" s="13"/>
      <c r="HS307" s="13"/>
      <c r="HT307" s="13"/>
      <c r="HU307" s="13"/>
      <c r="HV307" s="13"/>
      <c r="HW307" s="13"/>
      <c r="HX307" s="13"/>
      <c r="HY307" s="13"/>
      <c r="HZ307" s="13"/>
      <c r="IA307" s="13"/>
      <c r="IB307" s="13"/>
      <c r="IC307" s="13"/>
      <c r="ID307" s="13"/>
      <c r="IE307" s="13"/>
      <c r="IF307" s="13"/>
      <c r="IG307" s="13"/>
      <c r="IH307" s="13"/>
      <c r="II307" s="13"/>
      <c r="IJ307" s="13"/>
      <c r="IK307" s="13"/>
      <c r="IL307" s="13"/>
      <c r="IM307" s="13"/>
      <c r="IN307" s="13"/>
      <c r="IO307" s="13"/>
      <c r="IP307" s="13"/>
      <c r="IQ307" s="13"/>
      <c r="IR307" s="13"/>
      <c r="IS307" s="13"/>
      <c r="IT307" s="13"/>
      <c r="IU307" s="13"/>
      <c r="IV307" s="13"/>
    </row>
    <row r="308" spans="1:256" s="14" customFormat="1" ht="21" customHeight="1" x14ac:dyDescent="0.2">
      <c r="A308" s="5">
        <f t="shared" si="4"/>
        <v>148</v>
      </c>
      <c r="B308" s="19">
        <v>2220866114</v>
      </c>
      <c r="C308" s="20" t="s">
        <v>116</v>
      </c>
      <c r="D308" s="21" t="s">
        <v>325</v>
      </c>
      <c r="E308" s="22" t="s">
        <v>410</v>
      </c>
      <c r="F308" s="23" t="s">
        <v>672</v>
      </c>
      <c r="G308" s="23" t="s">
        <v>69</v>
      </c>
      <c r="H308" s="23" t="s">
        <v>17</v>
      </c>
      <c r="I308" s="11"/>
      <c r="J308" s="11"/>
      <c r="K308" s="12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  <c r="DG308" s="13"/>
      <c r="DH308" s="13"/>
      <c r="DI308" s="13"/>
      <c r="DJ308" s="13"/>
      <c r="DK308" s="13"/>
      <c r="DL308" s="13"/>
      <c r="DM308" s="13"/>
      <c r="DN308" s="13"/>
      <c r="DO308" s="13"/>
      <c r="DP308" s="13"/>
      <c r="DQ308" s="13"/>
      <c r="DR308" s="13"/>
      <c r="DS308" s="13"/>
      <c r="DT308" s="13"/>
      <c r="DU308" s="13"/>
      <c r="DV308" s="13"/>
      <c r="DW308" s="13"/>
      <c r="DX308" s="13"/>
      <c r="DY308" s="13"/>
      <c r="DZ308" s="13"/>
      <c r="EA308" s="13"/>
      <c r="EB308" s="13"/>
      <c r="EC308" s="13"/>
      <c r="ED308" s="13"/>
      <c r="EE308" s="13"/>
      <c r="EF308" s="13"/>
      <c r="EG308" s="13"/>
      <c r="EH308" s="13"/>
      <c r="EI308" s="13"/>
      <c r="EJ308" s="13"/>
      <c r="EK308" s="13"/>
      <c r="EL308" s="13"/>
      <c r="EM308" s="13"/>
      <c r="EN308" s="13"/>
      <c r="EO308" s="13"/>
      <c r="EP308" s="13"/>
      <c r="EQ308" s="13"/>
      <c r="ER308" s="13"/>
      <c r="ES308" s="13"/>
      <c r="ET308" s="13"/>
      <c r="EU308" s="13"/>
      <c r="EV308" s="13"/>
      <c r="EW308" s="13"/>
      <c r="EX308" s="13"/>
      <c r="EY308" s="13"/>
      <c r="EZ308" s="13"/>
      <c r="FA308" s="13"/>
      <c r="FB308" s="13"/>
      <c r="FC308" s="13"/>
      <c r="FD308" s="13"/>
      <c r="FE308" s="13"/>
      <c r="FF308" s="13"/>
      <c r="FG308" s="13"/>
      <c r="FH308" s="13"/>
      <c r="FI308" s="13"/>
      <c r="FJ308" s="13"/>
      <c r="FK308" s="13"/>
      <c r="FL308" s="13"/>
      <c r="FM308" s="13"/>
      <c r="FN308" s="13"/>
      <c r="FO308" s="13"/>
      <c r="FP308" s="13"/>
      <c r="FQ308" s="13"/>
      <c r="FR308" s="13"/>
      <c r="FS308" s="13"/>
      <c r="FT308" s="13"/>
      <c r="FU308" s="13"/>
      <c r="FV308" s="13"/>
      <c r="FW308" s="13"/>
      <c r="FX308" s="13"/>
      <c r="FY308" s="13"/>
      <c r="FZ308" s="13"/>
      <c r="GA308" s="13"/>
      <c r="GB308" s="13"/>
      <c r="GC308" s="13"/>
      <c r="GD308" s="13"/>
      <c r="GE308" s="13"/>
      <c r="GF308" s="13"/>
      <c r="GG308" s="13"/>
      <c r="GH308" s="13"/>
      <c r="GI308" s="13"/>
      <c r="GJ308" s="13"/>
      <c r="GK308" s="13"/>
      <c r="GL308" s="13"/>
      <c r="GM308" s="13"/>
      <c r="GN308" s="13"/>
      <c r="GO308" s="13"/>
      <c r="GP308" s="13"/>
      <c r="GQ308" s="13"/>
      <c r="GR308" s="13"/>
      <c r="GS308" s="13"/>
      <c r="GT308" s="13"/>
      <c r="GU308" s="13"/>
      <c r="GV308" s="13"/>
      <c r="GW308" s="13"/>
      <c r="GX308" s="13"/>
      <c r="GY308" s="13"/>
      <c r="GZ308" s="13"/>
      <c r="HA308" s="13"/>
      <c r="HB308" s="13"/>
      <c r="HC308" s="13"/>
      <c r="HD308" s="13"/>
      <c r="HE308" s="13"/>
      <c r="HF308" s="13"/>
      <c r="HG308" s="13"/>
      <c r="HH308" s="13"/>
      <c r="HI308" s="13"/>
      <c r="HJ308" s="13"/>
      <c r="HK308" s="13"/>
      <c r="HL308" s="13"/>
      <c r="HM308" s="13"/>
      <c r="HN308" s="13"/>
      <c r="HO308" s="13"/>
      <c r="HP308" s="13"/>
      <c r="HQ308" s="13"/>
      <c r="HR308" s="13"/>
      <c r="HS308" s="13"/>
      <c r="HT308" s="13"/>
      <c r="HU308" s="13"/>
      <c r="HV308" s="13"/>
      <c r="HW308" s="13"/>
      <c r="HX308" s="13"/>
      <c r="HY308" s="13"/>
      <c r="HZ308" s="13"/>
      <c r="IA308" s="13"/>
      <c r="IB308" s="13"/>
      <c r="IC308" s="13"/>
      <c r="ID308" s="13"/>
      <c r="IE308" s="13"/>
      <c r="IF308" s="13"/>
      <c r="IG308" s="13"/>
      <c r="IH308" s="13"/>
      <c r="II308" s="13"/>
      <c r="IJ308" s="13"/>
      <c r="IK308" s="13"/>
      <c r="IL308" s="13"/>
      <c r="IM308" s="13"/>
      <c r="IN308" s="13"/>
      <c r="IO308" s="13"/>
      <c r="IP308" s="13"/>
      <c r="IQ308" s="13"/>
      <c r="IR308" s="13"/>
      <c r="IS308" s="13"/>
      <c r="IT308" s="13"/>
      <c r="IU308" s="13"/>
      <c r="IV308" s="13"/>
    </row>
    <row r="309" spans="1:256" s="14" customFormat="1" ht="21" customHeight="1" x14ac:dyDescent="0.2">
      <c r="A309" s="5">
        <f t="shared" si="4"/>
        <v>149</v>
      </c>
      <c r="B309" s="19">
        <v>2220865899</v>
      </c>
      <c r="C309" s="20" t="s">
        <v>673</v>
      </c>
      <c r="D309" s="21" t="s">
        <v>103</v>
      </c>
      <c r="E309" s="22" t="s">
        <v>410</v>
      </c>
      <c r="F309" s="23" t="s">
        <v>674</v>
      </c>
      <c r="G309" s="23" t="s">
        <v>22</v>
      </c>
      <c r="H309" s="23" t="s">
        <v>17</v>
      </c>
      <c r="I309" s="11"/>
      <c r="J309" s="11"/>
      <c r="K309" s="12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  <c r="EL309" s="13"/>
      <c r="EM309" s="13"/>
      <c r="EN309" s="13"/>
      <c r="EO309" s="13"/>
      <c r="EP309" s="13"/>
      <c r="EQ309" s="13"/>
      <c r="ER309" s="13"/>
      <c r="ES309" s="13"/>
      <c r="ET309" s="13"/>
      <c r="EU309" s="13"/>
      <c r="EV309" s="13"/>
      <c r="EW309" s="13"/>
      <c r="EX309" s="13"/>
      <c r="EY309" s="13"/>
      <c r="EZ309" s="13"/>
      <c r="FA309" s="13"/>
      <c r="FB309" s="13"/>
      <c r="FC309" s="13"/>
      <c r="FD309" s="13"/>
      <c r="FE309" s="13"/>
      <c r="FF309" s="13"/>
      <c r="FG309" s="13"/>
      <c r="FH309" s="13"/>
      <c r="FI309" s="13"/>
      <c r="FJ309" s="13"/>
      <c r="FK309" s="13"/>
      <c r="FL309" s="13"/>
      <c r="FM309" s="13"/>
      <c r="FN309" s="13"/>
      <c r="FO309" s="13"/>
      <c r="FP309" s="13"/>
      <c r="FQ309" s="13"/>
      <c r="FR309" s="13"/>
      <c r="FS309" s="13"/>
      <c r="FT309" s="13"/>
      <c r="FU309" s="13"/>
      <c r="FV309" s="13"/>
      <c r="FW309" s="13"/>
      <c r="FX309" s="13"/>
      <c r="FY309" s="13"/>
      <c r="FZ309" s="13"/>
      <c r="GA309" s="13"/>
      <c r="GB309" s="13"/>
      <c r="GC309" s="13"/>
      <c r="GD309" s="13"/>
      <c r="GE309" s="13"/>
      <c r="GF309" s="13"/>
      <c r="GG309" s="13"/>
      <c r="GH309" s="13"/>
      <c r="GI309" s="13"/>
      <c r="GJ309" s="13"/>
      <c r="GK309" s="13"/>
      <c r="GL309" s="13"/>
      <c r="GM309" s="13"/>
      <c r="GN309" s="13"/>
      <c r="GO309" s="13"/>
      <c r="GP309" s="13"/>
      <c r="GQ309" s="13"/>
      <c r="GR309" s="13"/>
      <c r="GS309" s="13"/>
      <c r="GT309" s="13"/>
      <c r="GU309" s="13"/>
      <c r="GV309" s="13"/>
      <c r="GW309" s="13"/>
      <c r="GX309" s="13"/>
      <c r="GY309" s="13"/>
      <c r="GZ309" s="13"/>
      <c r="HA309" s="13"/>
      <c r="HB309" s="13"/>
      <c r="HC309" s="13"/>
      <c r="HD309" s="13"/>
      <c r="HE309" s="13"/>
      <c r="HF309" s="13"/>
      <c r="HG309" s="13"/>
      <c r="HH309" s="13"/>
      <c r="HI309" s="13"/>
      <c r="HJ309" s="13"/>
      <c r="HK309" s="13"/>
      <c r="HL309" s="13"/>
      <c r="HM309" s="13"/>
      <c r="HN309" s="13"/>
      <c r="HO309" s="13"/>
      <c r="HP309" s="13"/>
      <c r="HQ309" s="13"/>
      <c r="HR309" s="13"/>
      <c r="HS309" s="13"/>
      <c r="HT309" s="13"/>
      <c r="HU309" s="13"/>
      <c r="HV309" s="13"/>
      <c r="HW309" s="13"/>
      <c r="HX309" s="13"/>
      <c r="HY309" s="13"/>
      <c r="HZ309" s="13"/>
      <c r="IA309" s="13"/>
      <c r="IB309" s="13"/>
      <c r="IC309" s="13"/>
      <c r="ID309" s="13"/>
      <c r="IE309" s="13"/>
      <c r="IF309" s="13"/>
      <c r="IG309" s="13"/>
      <c r="IH309" s="13"/>
      <c r="II309" s="13"/>
      <c r="IJ309" s="13"/>
      <c r="IK309" s="13"/>
      <c r="IL309" s="13"/>
      <c r="IM309" s="13"/>
      <c r="IN309" s="13"/>
      <c r="IO309" s="13"/>
      <c r="IP309" s="13"/>
      <c r="IQ309" s="13"/>
      <c r="IR309" s="13"/>
      <c r="IS309" s="13"/>
      <c r="IT309" s="13"/>
      <c r="IU309" s="13"/>
      <c r="IV309" s="13"/>
    </row>
    <row r="310" spans="1:256" s="14" customFormat="1" ht="21" customHeight="1" x14ac:dyDescent="0.2">
      <c r="A310" s="5">
        <f t="shared" si="4"/>
        <v>150</v>
      </c>
      <c r="B310" s="19">
        <v>2220863805</v>
      </c>
      <c r="C310" s="20" t="s">
        <v>675</v>
      </c>
      <c r="D310" s="21" t="s">
        <v>159</v>
      </c>
      <c r="E310" s="22" t="s">
        <v>410</v>
      </c>
      <c r="F310" s="23" t="s">
        <v>431</v>
      </c>
      <c r="G310" s="23" t="s">
        <v>36</v>
      </c>
      <c r="H310" s="23" t="s">
        <v>17</v>
      </c>
      <c r="I310" s="11"/>
      <c r="J310" s="11"/>
      <c r="K310" s="12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  <c r="EL310" s="13"/>
      <c r="EM310" s="13"/>
      <c r="EN310" s="13"/>
      <c r="EO310" s="13"/>
      <c r="EP310" s="13"/>
      <c r="EQ310" s="13"/>
      <c r="ER310" s="13"/>
      <c r="ES310" s="13"/>
      <c r="ET310" s="13"/>
      <c r="EU310" s="13"/>
      <c r="EV310" s="13"/>
      <c r="EW310" s="13"/>
      <c r="EX310" s="13"/>
      <c r="EY310" s="13"/>
      <c r="EZ310" s="13"/>
      <c r="FA310" s="13"/>
      <c r="FB310" s="13"/>
      <c r="FC310" s="13"/>
      <c r="FD310" s="13"/>
      <c r="FE310" s="13"/>
      <c r="FF310" s="13"/>
      <c r="FG310" s="13"/>
      <c r="FH310" s="13"/>
      <c r="FI310" s="13"/>
      <c r="FJ310" s="13"/>
      <c r="FK310" s="13"/>
      <c r="FL310" s="13"/>
      <c r="FM310" s="13"/>
      <c r="FN310" s="13"/>
      <c r="FO310" s="13"/>
      <c r="FP310" s="13"/>
      <c r="FQ310" s="13"/>
      <c r="FR310" s="13"/>
      <c r="FS310" s="13"/>
      <c r="FT310" s="13"/>
      <c r="FU310" s="13"/>
      <c r="FV310" s="13"/>
      <c r="FW310" s="13"/>
      <c r="FX310" s="13"/>
      <c r="FY310" s="13"/>
      <c r="FZ310" s="13"/>
      <c r="GA310" s="13"/>
      <c r="GB310" s="13"/>
      <c r="GC310" s="13"/>
      <c r="GD310" s="13"/>
      <c r="GE310" s="13"/>
      <c r="GF310" s="13"/>
      <c r="GG310" s="13"/>
      <c r="GH310" s="13"/>
      <c r="GI310" s="13"/>
      <c r="GJ310" s="13"/>
      <c r="GK310" s="13"/>
      <c r="GL310" s="13"/>
      <c r="GM310" s="13"/>
      <c r="GN310" s="13"/>
      <c r="GO310" s="13"/>
      <c r="GP310" s="13"/>
      <c r="GQ310" s="13"/>
      <c r="GR310" s="13"/>
      <c r="GS310" s="13"/>
      <c r="GT310" s="13"/>
      <c r="GU310" s="13"/>
      <c r="GV310" s="13"/>
      <c r="GW310" s="13"/>
      <c r="GX310" s="13"/>
      <c r="GY310" s="13"/>
      <c r="GZ310" s="13"/>
      <c r="HA310" s="13"/>
      <c r="HB310" s="13"/>
      <c r="HC310" s="13"/>
      <c r="HD310" s="13"/>
      <c r="HE310" s="13"/>
      <c r="HF310" s="13"/>
      <c r="HG310" s="13"/>
      <c r="HH310" s="13"/>
      <c r="HI310" s="13"/>
      <c r="HJ310" s="13"/>
      <c r="HK310" s="13"/>
      <c r="HL310" s="13"/>
      <c r="HM310" s="13"/>
      <c r="HN310" s="13"/>
      <c r="HO310" s="13"/>
      <c r="HP310" s="13"/>
      <c r="HQ310" s="13"/>
      <c r="HR310" s="13"/>
      <c r="HS310" s="13"/>
      <c r="HT310" s="13"/>
      <c r="HU310" s="13"/>
      <c r="HV310" s="13"/>
      <c r="HW310" s="13"/>
      <c r="HX310" s="13"/>
      <c r="HY310" s="13"/>
      <c r="HZ310" s="13"/>
      <c r="IA310" s="13"/>
      <c r="IB310" s="13"/>
      <c r="IC310" s="13"/>
      <c r="ID310" s="13"/>
      <c r="IE310" s="13"/>
      <c r="IF310" s="13"/>
      <c r="IG310" s="13"/>
      <c r="IH310" s="13"/>
      <c r="II310" s="13"/>
      <c r="IJ310" s="13"/>
      <c r="IK310" s="13"/>
      <c r="IL310" s="13"/>
      <c r="IM310" s="13"/>
      <c r="IN310" s="13"/>
      <c r="IO310" s="13"/>
      <c r="IP310" s="13"/>
      <c r="IQ310" s="13"/>
      <c r="IR310" s="13"/>
      <c r="IS310" s="13"/>
      <c r="IT310" s="13"/>
      <c r="IU310" s="13"/>
      <c r="IV310" s="13"/>
    </row>
    <row r="311" spans="1:256" s="14" customFormat="1" ht="21" customHeight="1" x14ac:dyDescent="0.2">
      <c r="A311" s="5">
        <f t="shared" si="4"/>
        <v>151</v>
      </c>
      <c r="B311" s="19">
        <v>2221863821</v>
      </c>
      <c r="C311" s="20" t="s">
        <v>18</v>
      </c>
      <c r="D311" s="21" t="s">
        <v>632</v>
      </c>
      <c r="E311" s="22" t="s">
        <v>410</v>
      </c>
      <c r="F311" s="23" t="s">
        <v>676</v>
      </c>
      <c r="G311" s="23" t="s">
        <v>32</v>
      </c>
      <c r="H311" s="23" t="s">
        <v>23</v>
      </c>
      <c r="I311" s="11"/>
      <c r="J311" s="11"/>
      <c r="K311" s="12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  <c r="HF311" s="13"/>
      <c r="HG311" s="13"/>
      <c r="HH311" s="13"/>
      <c r="HI311" s="13"/>
      <c r="HJ311" s="13"/>
      <c r="HK311" s="13"/>
      <c r="HL311" s="13"/>
      <c r="HM311" s="13"/>
      <c r="HN311" s="13"/>
      <c r="HO311" s="13"/>
      <c r="HP311" s="13"/>
      <c r="HQ311" s="13"/>
      <c r="HR311" s="13"/>
      <c r="HS311" s="13"/>
      <c r="HT311" s="13"/>
      <c r="HU311" s="13"/>
      <c r="HV311" s="13"/>
      <c r="HW311" s="13"/>
      <c r="HX311" s="13"/>
      <c r="HY311" s="13"/>
      <c r="HZ311" s="13"/>
      <c r="IA311" s="13"/>
      <c r="IB311" s="13"/>
      <c r="IC311" s="13"/>
      <c r="ID311" s="13"/>
      <c r="IE311" s="13"/>
      <c r="IF311" s="13"/>
      <c r="IG311" s="13"/>
      <c r="IH311" s="13"/>
      <c r="II311" s="13"/>
      <c r="IJ311" s="13"/>
      <c r="IK311" s="13"/>
      <c r="IL311" s="13"/>
      <c r="IM311" s="13"/>
      <c r="IN311" s="13"/>
      <c r="IO311" s="13"/>
      <c r="IP311" s="13"/>
      <c r="IQ311" s="13"/>
      <c r="IR311" s="13"/>
      <c r="IS311" s="13"/>
      <c r="IT311" s="13"/>
      <c r="IU311" s="13"/>
      <c r="IV311" s="13"/>
    </row>
    <row r="312" spans="1:256" s="14" customFormat="1" ht="21" customHeight="1" x14ac:dyDescent="0.2">
      <c r="A312" s="5">
        <f t="shared" si="4"/>
        <v>152</v>
      </c>
      <c r="B312" s="19">
        <v>2221865888</v>
      </c>
      <c r="C312" s="20" t="s">
        <v>677</v>
      </c>
      <c r="D312" s="21" t="s">
        <v>678</v>
      </c>
      <c r="E312" s="22" t="s">
        <v>410</v>
      </c>
      <c r="F312" s="23" t="s">
        <v>679</v>
      </c>
      <c r="G312" s="23" t="s">
        <v>36</v>
      </c>
      <c r="H312" s="23" t="s">
        <v>23</v>
      </c>
      <c r="I312" s="11"/>
      <c r="J312" s="11"/>
      <c r="K312" s="12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  <c r="GL312" s="13"/>
      <c r="GM312" s="13"/>
      <c r="GN312" s="13"/>
      <c r="GO312" s="13"/>
      <c r="GP312" s="13"/>
      <c r="GQ312" s="13"/>
      <c r="GR312" s="13"/>
      <c r="GS312" s="13"/>
      <c r="GT312" s="13"/>
      <c r="GU312" s="13"/>
      <c r="GV312" s="13"/>
      <c r="GW312" s="13"/>
      <c r="GX312" s="13"/>
      <c r="GY312" s="13"/>
      <c r="GZ312" s="13"/>
      <c r="HA312" s="13"/>
      <c r="HB312" s="13"/>
      <c r="HC312" s="13"/>
      <c r="HD312" s="13"/>
      <c r="HE312" s="13"/>
      <c r="HF312" s="13"/>
      <c r="HG312" s="13"/>
      <c r="HH312" s="13"/>
      <c r="HI312" s="13"/>
      <c r="HJ312" s="13"/>
      <c r="HK312" s="13"/>
      <c r="HL312" s="13"/>
      <c r="HM312" s="13"/>
      <c r="HN312" s="13"/>
      <c r="HO312" s="13"/>
      <c r="HP312" s="13"/>
      <c r="HQ312" s="13"/>
      <c r="HR312" s="13"/>
      <c r="HS312" s="13"/>
      <c r="HT312" s="13"/>
      <c r="HU312" s="13"/>
      <c r="HV312" s="13"/>
      <c r="HW312" s="13"/>
      <c r="HX312" s="13"/>
      <c r="HY312" s="13"/>
      <c r="HZ312" s="13"/>
      <c r="IA312" s="13"/>
      <c r="IB312" s="13"/>
      <c r="IC312" s="13"/>
      <c r="ID312" s="13"/>
      <c r="IE312" s="13"/>
      <c r="IF312" s="13"/>
      <c r="IG312" s="13"/>
      <c r="IH312" s="13"/>
      <c r="II312" s="13"/>
      <c r="IJ312" s="13"/>
      <c r="IK312" s="13"/>
      <c r="IL312" s="13"/>
      <c r="IM312" s="13"/>
      <c r="IN312" s="13"/>
      <c r="IO312" s="13"/>
      <c r="IP312" s="13"/>
      <c r="IQ312" s="13"/>
      <c r="IR312" s="13"/>
      <c r="IS312" s="13"/>
      <c r="IT312" s="13"/>
      <c r="IU312" s="13"/>
      <c r="IV312" s="13"/>
    </row>
    <row r="313" spans="1:256" s="14" customFormat="1" ht="21" customHeight="1" x14ac:dyDescent="0.2">
      <c r="A313" s="5">
        <f t="shared" si="4"/>
        <v>153</v>
      </c>
      <c r="B313" s="19">
        <v>2220865890</v>
      </c>
      <c r="C313" s="20" t="s">
        <v>116</v>
      </c>
      <c r="D313" s="21" t="s">
        <v>100</v>
      </c>
      <c r="E313" s="22" t="s">
        <v>410</v>
      </c>
      <c r="F313" s="23" t="s">
        <v>278</v>
      </c>
      <c r="G313" s="23" t="s">
        <v>16</v>
      </c>
      <c r="H313" s="23" t="s">
        <v>17</v>
      </c>
      <c r="I313" s="11"/>
      <c r="J313" s="11"/>
      <c r="K313" s="12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  <c r="GL313" s="13"/>
      <c r="GM313" s="13"/>
      <c r="GN313" s="13"/>
      <c r="GO313" s="13"/>
      <c r="GP313" s="13"/>
      <c r="GQ313" s="13"/>
      <c r="GR313" s="13"/>
      <c r="GS313" s="13"/>
      <c r="GT313" s="13"/>
      <c r="GU313" s="13"/>
      <c r="GV313" s="13"/>
      <c r="GW313" s="13"/>
      <c r="GX313" s="13"/>
      <c r="GY313" s="13"/>
      <c r="GZ313" s="13"/>
      <c r="HA313" s="13"/>
      <c r="HB313" s="13"/>
      <c r="HC313" s="13"/>
      <c r="HD313" s="13"/>
      <c r="HE313" s="13"/>
      <c r="HF313" s="13"/>
      <c r="HG313" s="13"/>
      <c r="HH313" s="13"/>
      <c r="HI313" s="13"/>
      <c r="HJ313" s="13"/>
      <c r="HK313" s="13"/>
      <c r="HL313" s="13"/>
      <c r="HM313" s="13"/>
      <c r="HN313" s="13"/>
      <c r="HO313" s="13"/>
      <c r="HP313" s="13"/>
      <c r="HQ313" s="13"/>
      <c r="HR313" s="13"/>
      <c r="HS313" s="13"/>
      <c r="HT313" s="13"/>
      <c r="HU313" s="13"/>
      <c r="HV313" s="13"/>
      <c r="HW313" s="13"/>
      <c r="HX313" s="13"/>
      <c r="HY313" s="13"/>
      <c r="HZ313" s="13"/>
      <c r="IA313" s="13"/>
      <c r="IB313" s="13"/>
      <c r="IC313" s="13"/>
      <c r="ID313" s="13"/>
      <c r="IE313" s="13"/>
      <c r="IF313" s="13"/>
      <c r="IG313" s="13"/>
      <c r="IH313" s="13"/>
      <c r="II313" s="13"/>
      <c r="IJ313" s="13"/>
      <c r="IK313" s="13"/>
      <c r="IL313" s="13"/>
      <c r="IM313" s="13"/>
      <c r="IN313" s="13"/>
      <c r="IO313" s="13"/>
      <c r="IP313" s="13"/>
      <c r="IQ313" s="13"/>
      <c r="IR313" s="13"/>
      <c r="IS313" s="13"/>
      <c r="IT313" s="13"/>
      <c r="IU313" s="13"/>
      <c r="IV313" s="13"/>
    </row>
    <row r="314" spans="1:256" s="14" customFormat="1" ht="21" customHeight="1" x14ac:dyDescent="0.2">
      <c r="A314" s="5">
        <f t="shared" si="4"/>
        <v>154</v>
      </c>
      <c r="B314" s="19">
        <v>2221865878</v>
      </c>
      <c r="C314" s="20" t="s">
        <v>680</v>
      </c>
      <c r="D314" s="21" t="s">
        <v>90</v>
      </c>
      <c r="E314" s="22" t="s">
        <v>410</v>
      </c>
      <c r="F314" s="23" t="s">
        <v>681</v>
      </c>
      <c r="G314" s="23" t="s">
        <v>27</v>
      </c>
      <c r="H314" s="23" t="s">
        <v>23</v>
      </c>
      <c r="I314" s="11"/>
      <c r="J314" s="11"/>
      <c r="K314" s="12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  <c r="GL314" s="13"/>
      <c r="GM314" s="13"/>
      <c r="GN314" s="13"/>
      <c r="GO314" s="13"/>
      <c r="GP314" s="13"/>
      <c r="GQ314" s="13"/>
      <c r="GR314" s="13"/>
      <c r="GS314" s="13"/>
      <c r="GT314" s="13"/>
      <c r="GU314" s="13"/>
      <c r="GV314" s="13"/>
      <c r="GW314" s="13"/>
      <c r="GX314" s="13"/>
      <c r="GY314" s="13"/>
      <c r="GZ314" s="13"/>
      <c r="HA314" s="13"/>
      <c r="HB314" s="13"/>
      <c r="HC314" s="13"/>
      <c r="HD314" s="13"/>
      <c r="HE314" s="13"/>
      <c r="HF314" s="13"/>
      <c r="HG314" s="13"/>
      <c r="HH314" s="13"/>
      <c r="HI314" s="13"/>
      <c r="HJ314" s="13"/>
      <c r="HK314" s="13"/>
      <c r="HL314" s="13"/>
      <c r="HM314" s="13"/>
      <c r="HN314" s="13"/>
      <c r="HO314" s="13"/>
      <c r="HP314" s="13"/>
      <c r="HQ314" s="13"/>
      <c r="HR314" s="13"/>
      <c r="HS314" s="13"/>
      <c r="HT314" s="13"/>
      <c r="HU314" s="13"/>
      <c r="HV314" s="13"/>
      <c r="HW314" s="13"/>
      <c r="HX314" s="13"/>
      <c r="HY314" s="13"/>
      <c r="HZ314" s="13"/>
      <c r="IA314" s="13"/>
      <c r="IB314" s="13"/>
      <c r="IC314" s="13"/>
      <c r="ID314" s="13"/>
      <c r="IE314" s="13"/>
      <c r="IF314" s="13"/>
      <c r="IG314" s="13"/>
      <c r="IH314" s="13"/>
      <c r="II314" s="13"/>
      <c r="IJ314" s="13"/>
      <c r="IK314" s="13"/>
      <c r="IL314" s="13"/>
      <c r="IM314" s="13"/>
      <c r="IN314" s="13"/>
      <c r="IO314" s="13"/>
      <c r="IP314" s="13"/>
      <c r="IQ314" s="13"/>
      <c r="IR314" s="13"/>
      <c r="IS314" s="13"/>
      <c r="IT314" s="13"/>
      <c r="IU314" s="13"/>
      <c r="IV314" s="13"/>
    </row>
  </sheetData>
  <mergeCells count="11">
    <mergeCell ref="E1:K1"/>
    <mergeCell ref="A2:A3"/>
    <mergeCell ref="B2:B3"/>
    <mergeCell ref="C2:D3"/>
    <mergeCell ref="E2:E3"/>
    <mergeCell ref="F2:F3"/>
    <mergeCell ref="G2:G3"/>
    <mergeCell ref="H2:H3"/>
    <mergeCell ref="I2:I3"/>
    <mergeCell ref="J2:J3"/>
    <mergeCell ref="K2:K3"/>
  </mergeCells>
  <conditionalFormatting sqref="B4:B73">
    <cfRule type="cellIs" dxfId="3" priority="4" stopIfTrue="1" operator="lessThan">
      <formula>5</formula>
    </cfRule>
  </conditionalFormatting>
  <conditionalFormatting sqref="B4:B9">
    <cfRule type="cellIs" dxfId="2" priority="3" stopIfTrue="1" operator="lessThan">
      <formula>5</formula>
    </cfRule>
  </conditionalFormatting>
  <conditionalFormatting sqref="B74:B135">
    <cfRule type="cellIs" dxfId="1" priority="2" stopIfTrue="1" operator="lessThan">
      <formula>5</formula>
    </cfRule>
  </conditionalFormatting>
  <conditionalFormatting sqref="B136:B314">
    <cfRule type="cellIs" dxfId="0" priority="1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QTKD-M1</vt:lpstr>
      <vt:lpstr>QTKD-M2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2020-05-16T03:36:25Z</dcterms:created>
  <dcterms:modified xsi:type="dcterms:W3CDTF">2020-05-18T00:47:19Z</dcterms:modified>
</cp:coreProperties>
</file>