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 activeTab="1"/>
  </bookViews>
  <sheets>
    <sheet name="D17QNH-XLKQHT" sheetId="1" r:id="rId1"/>
    <sheet name="D17QTH-XLKQHT" sheetId="2" r:id="rId2"/>
  </sheets>
  <definedNames>
    <definedName name="_xlnm.Print_Titles" localSheetId="0">'D17QNH-XLKQHT'!$1:$8</definedName>
    <definedName name="_xlnm.Print_Titles" localSheetId="1">'D17QTH-XLKQHT'!$1:$8</definedName>
  </definedNames>
  <calcPr calcId="124519"/>
</workbook>
</file>

<file path=xl/sharedStrings.xml><?xml version="1.0" encoding="utf-8"?>
<sst xmlns="http://schemas.openxmlformats.org/spreadsheetml/2006/main" count="346" uniqueCount="203">
  <si>
    <t>TRƯỜNG ĐHDL DUY TÂN</t>
  </si>
  <si>
    <t>BẢNG ĐIỂM TỔNG HỢP KẾT QUẢ HỌC TẬP * NĂM HỌC 2011 - 2013</t>
  </si>
  <si>
    <t>KHOA QTKD</t>
  </si>
  <si>
    <t xml:space="preserve">KHOÁ : D17QNH * CHUYÊN NGÀNH : TÀI CHÍNH - NGÂN HÀNG </t>
  </si>
  <si>
    <t>STT</t>
  </si>
  <si>
    <t>SBD</t>
  </si>
  <si>
    <t>HOÜ LOÏT</t>
  </si>
  <si>
    <t>TÃN</t>
  </si>
  <si>
    <t>NGSINH</t>
  </si>
  <si>
    <t>AVTC2</t>
  </si>
  <si>
    <t>N&amp;TBTV</t>
  </si>
  <si>
    <t>PPL</t>
  </si>
  <si>
    <t>NLCBCN_ML2</t>
  </si>
  <si>
    <t>NLTKKT</t>
  </si>
  <si>
    <t>TC2</t>
  </si>
  <si>
    <t>TQHVTC</t>
  </si>
  <si>
    <t>KTL</t>
  </si>
  <si>
    <t>GDTC1</t>
  </si>
  <si>
    <t>HK 1 ( THANG10)</t>
  </si>
  <si>
    <t>HK 1 ( THANG4)</t>
  </si>
  <si>
    <t>AVCC1</t>
  </si>
  <si>
    <t>HTTTQL</t>
  </si>
  <si>
    <t>TTCB</t>
  </si>
  <si>
    <t>NHTW</t>
  </si>
  <si>
    <t>KTToQT</t>
  </si>
  <si>
    <t>QTHĐSX</t>
  </si>
  <si>
    <t>QTTC2</t>
  </si>
  <si>
    <t>HK 2 ( THANG10)</t>
  </si>
  <si>
    <t>HK 2 ( THANG4)</t>
  </si>
  <si>
    <t>TB 2HK (THANG 10)</t>
  </si>
  <si>
    <t>TB 2HK (THANG 4)</t>
  </si>
  <si>
    <t>XLKQHT</t>
  </si>
  <si>
    <t>XẾP LOẠI HT</t>
  </si>
  <si>
    <t>ANCC 2</t>
  </si>
  <si>
    <t>KNXV</t>
  </si>
  <si>
    <t>CSLKT</t>
  </si>
  <si>
    <t>QTCL</t>
  </si>
  <si>
    <t>NVNHTM</t>
  </si>
  <si>
    <t>TDTD</t>
  </si>
  <si>
    <t>TCNN</t>
  </si>
  <si>
    <t>TCQTE</t>
  </si>
  <si>
    <t>HK 3 ( THANG10)</t>
  </si>
  <si>
    <t>HK 3 ( THANG4)</t>
  </si>
  <si>
    <t>CTCTC</t>
  </si>
  <si>
    <t>TTNH</t>
  </si>
  <si>
    <t>CMHRQD</t>
  </si>
  <si>
    <t>QTNHTM</t>
  </si>
  <si>
    <t>KTNH</t>
  </si>
  <si>
    <t>HK 4 ( THANG10)</t>
  </si>
  <si>
    <t>HK 4 ( THANG4)</t>
  </si>
  <si>
    <t>TBC 4HK (THANG10)</t>
  </si>
  <si>
    <t>TBC 4HK (THANG4)</t>
  </si>
  <si>
    <t xml:space="preserve">SỐ TC NỢ </t>
  </si>
  <si>
    <t>TTTN</t>
  </si>
  <si>
    <t>M1</t>
  </si>
  <si>
    <t>M2</t>
  </si>
  <si>
    <t>M3</t>
  </si>
  <si>
    <t>TB THI</t>
  </si>
  <si>
    <t>TOÀN KHÓA</t>
  </si>
  <si>
    <t>TOÀN KHÓA (4)</t>
  </si>
  <si>
    <t xml:space="preserve">TC </t>
  </si>
  <si>
    <t>QP</t>
  </si>
  <si>
    <t xml:space="preserve">TIN </t>
  </si>
  <si>
    <t xml:space="preserve">ANH </t>
  </si>
  <si>
    <t>GHI CHÚ</t>
  </si>
  <si>
    <t>DIỆN SINH VIÊN ĐỦ ĐK LÀM KHÓA LUẬN TỐT NGHIỆP</t>
  </si>
  <si>
    <t>BÙI THỊ BÍCH</t>
  </si>
  <si>
    <t>DIỄM</t>
  </si>
  <si>
    <t>30/08/1990</t>
  </si>
  <si>
    <t>MAI PHƯỚC</t>
  </si>
  <si>
    <t>HẬU</t>
  </si>
  <si>
    <t>25/11/1990</t>
  </si>
  <si>
    <t>TRẦN THỊ MINH</t>
  </si>
  <si>
    <t>HOA</t>
  </si>
  <si>
    <t>01/11/1990</t>
  </si>
  <si>
    <t>HƯỜNG THỊ XUÂN</t>
  </si>
  <si>
    <t>HƯỞNG</t>
  </si>
  <si>
    <t>22/04/1988</t>
  </si>
  <si>
    <t>ĐINH QUANG</t>
  </si>
  <si>
    <t>LONG</t>
  </si>
  <si>
    <t>16/01/1989</t>
  </si>
  <si>
    <t>NGUYỄN THỊ KHÁNH</t>
  </si>
  <si>
    <t>LY</t>
  </si>
  <si>
    <t>24/04/1990</t>
  </si>
  <si>
    <t>VÕ THỊ NGỌC</t>
  </si>
  <si>
    <t>THẢO</t>
  </si>
  <si>
    <t>10/12/1989</t>
  </si>
  <si>
    <t>DƯƠNG THỊ</t>
  </si>
  <si>
    <t>TRANG</t>
  </si>
  <si>
    <t>03/09/1990</t>
  </si>
  <si>
    <t>LÊ HỮU</t>
  </si>
  <si>
    <t>TRƯỜNG</t>
  </si>
  <si>
    <t>21/08/1990</t>
  </si>
  <si>
    <t>NGUYỄN THỊ THANH</t>
  </si>
  <si>
    <t>THÚY</t>
  </si>
  <si>
    <t>29/07/1989</t>
  </si>
  <si>
    <t>04/01/1989</t>
  </si>
  <si>
    <t>HIỀN</t>
  </si>
  <si>
    <t>HẠNH</t>
  </si>
  <si>
    <t>NHUNG</t>
  </si>
  <si>
    <t>THÀNH</t>
  </si>
  <si>
    <t>HỒ THỊ</t>
  </si>
  <si>
    <t>NGUYỄN HẢI</t>
  </si>
  <si>
    <t>ĐĂNG</t>
  </si>
  <si>
    <t>01/06/1989</t>
  </si>
  <si>
    <t>NGHĨA</t>
  </si>
  <si>
    <t>LÊ THỊ TUYẾT</t>
  </si>
  <si>
    <t>MAI</t>
  </si>
  <si>
    <t>03/05/1988</t>
  </si>
  <si>
    <t>DƯƠNG XUÂN</t>
  </si>
  <si>
    <t>THẮNG</t>
  </si>
  <si>
    <t>10/09/1990</t>
  </si>
  <si>
    <t>NGUYỄN THỊ DIỄM</t>
  </si>
  <si>
    <t>11/08/1988</t>
  </si>
  <si>
    <t>TÌNH</t>
  </si>
  <si>
    <t>01/05/1988</t>
  </si>
  <si>
    <t>LƯU THỊ MINH</t>
  </si>
  <si>
    <t>TRÍ</t>
  </si>
  <si>
    <t>19/09/1989</t>
  </si>
  <si>
    <t/>
  </si>
  <si>
    <t>K</t>
  </si>
  <si>
    <t>XS</t>
  </si>
  <si>
    <t>G</t>
  </si>
  <si>
    <t>Y</t>
  </si>
  <si>
    <t>Thôi học</t>
  </si>
  <si>
    <t>KHOÁ : D17QTH * CHUYÊN NGÀNH : QUẢN TRỊ KINH DOANH TỔNG HỢP</t>
  </si>
  <si>
    <t>KTTQT</t>
  </si>
  <si>
    <t>NTĐP</t>
  </si>
  <si>
    <t>QTHCVP</t>
  </si>
  <si>
    <t>QC&amp;CT</t>
  </si>
  <si>
    <t>CMHRQĐ</t>
  </si>
  <si>
    <t>TMQT</t>
  </si>
  <si>
    <t>NTLĐ</t>
  </si>
  <si>
    <t>HK3 ( THANG4)</t>
  </si>
  <si>
    <t>KSDN</t>
  </si>
  <si>
    <t>TCCK</t>
  </si>
  <si>
    <t>HK4 ( THANG4)</t>
  </si>
  <si>
    <t>HUỲNH THỊ XUÂN</t>
  </si>
  <si>
    <t>DIỆU</t>
  </si>
  <si>
    <t>17/02/1988</t>
  </si>
  <si>
    <t>NGUYỄN NGỌC MỸ</t>
  </si>
  <si>
    <t>18/08/1989</t>
  </si>
  <si>
    <t>VÕ THỊ THU</t>
  </si>
  <si>
    <t>17/09/1989</t>
  </si>
  <si>
    <t>LÊ THỊ THU</t>
  </si>
  <si>
    <t>10/08/1990</t>
  </si>
  <si>
    <t>NGUYỄN THÙY</t>
  </si>
  <si>
    <t>LINH</t>
  </si>
  <si>
    <t>01/04/1990</t>
  </si>
  <si>
    <t>MAI THỊ HIẾU</t>
  </si>
  <si>
    <t>MINH</t>
  </si>
  <si>
    <t>12/06/1990</t>
  </si>
  <si>
    <t>PHẠM THỊ TIẾN</t>
  </si>
  <si>
    <t>NHƯ</t>
  </si>
  <si>
    <t>20/04/1990</t>
  </si>
  <si>
    <t>HỒ NGUYỄN HỒNG</t>
  </si>
  <si>
    <t>01/03/1989</t>
  </si>
  <si>
    <t>MAI THỊ MỸ</t>
  </si>
  <si>
    <t>12/11/1987</t>
  </si>
  <si>
    <t>PHẠM THỊ</t>
  </si>
  <si>
    <t>PHƯƠNG</t>
  </si>
  <si>
    <t>01/01/1989</t>
  </si>
  <si>
    <t>TRẦN HOÀNG HIỀN</t>
  </si>
  <si>
    <t>THỤC</t>
  </si>
  <si>
    <t>12/05/1990</t>
  </si>
  <si>
    <t>DUY</t>
  </si>
  <si>
    <t>SỸ</t>
  </si>
  <si>
    <t>LÊ NAM</t>
  </si>
  <si>
    <t>08/01/1986</t>
  </si>
  <si>
    <t>NGÔ QUỐC</t>
  </si>
  <si>
    <t>HÙNG</t>
  </si>
  <si>
    <t xml:space="preserve">Lê Quốc </t>
  </si>
  <si>
    <t xml:space="preserve">Thái </t>
  </si>
  <si>
    <t>PHAN DƯ</t>
  </si>
  <si>
    <t>BÌNH</t>
  </si>
  <si>
    <t>28/10/1979</t>
  </si>
  <si>
    <t>DƯƠNG THU</t>
  </si>
  <si>
    <t>HÀ</t>
  </si>
  <si>
    <t>23/10/1990</t>
  </si>
  <si>
    <t>MAI HỮU</t>
  </si>
  <si>
    <t>HÒA</t>
  </si>
  <si>
    <t>16/02/1988</t>
  </si>
  <si>
    <t>DƯƠNG PHÚ</t>
  </si>
  <si>
    <t>29/02/1984</t>
  </si>
  <si>
    <t>NGUYỄN NGỌC</t>
  </si>
  <si>
    <t>10/09/1989</t>
  </si>
  <si>
    <t>ĐỖ MẠNH</t>
  </si>
  <si>
    <t>LỰC</t>
  </si>
  <si>
    <t>01/01/1987</t>
  </si>
  <si>
    <t>04/10/1987</t>
  </si>
  <si>
    <t>HÀ HOÀNG</t>
  </si>
  <si>
    <t>QUÂN</t>
  </si>
  <si>
    <t>01/08/1988</t>
  </si>
  <si>
    <t>PHẠM ĐINH XUÂN</t>
  </si>
  <si>
    <t>15/08/1987</t>
  </si>
  <si>
    <t>LÊ VIẾT</t>
  </si>
  <si>
    <t>01/11/1989</t>
  </si>
  <si>
    <t>PHAN ĐÌNH</t>
  </si>
  <si>
    <t>THỨC</t>
  </si>
  <si>
    <t>NGUYỄN XUÂN</t>
  </si>
  <si>
    <t>18/01/1989</t>
  </si>
  <si>
    <t>02/12/1989</t>
  </si>
  <si>
    <t>Ghi chú: Sinh viên không làm khóa luận tốt nghiệp thì viết đơn xin làm chuyên đề tốt nghiệp gửi lên văn phòng khoa trước ngày 18/06/2013</t>
  </si>
</sst>
</file>

<file path=xl/styles.xml><?xml version="1.0" encoding="utf-8"?>
<styleSheet xmlns="http://schemas.openxmlformats.org/spreadsheetml/2006/main">
  <numFmts count="21">
    <numFmt numFmtId="43" formatCode="_(* #,##0.00_);_(* \(#,##0.00\);_(* &quot;-&quot;??_);_(@_)"/>
    <numFmt numFmtId="164" formatCode="0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SFr.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SFr.&quot;#,##0;[Red]\-&quot;SFr.&quot;#,##0"/>
    <numFmt numFmtId="176" formatCode="&quot;SFr.&quot;#,##0.00;[Red]\-&quot;SFr.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SFr.&quot;* #,##0_-;\-&quot;SFr.&quot;* #,##0_-;_-&quot;SFr.&quot;* &quot;-&quot;_-;_-@_-"/>
    <numFmt numFmtId="182" formatCode="&quot;SFr.&quot;\ #,##0;[Red]&quot;SFr.&quot;\ \-#,##0"/>
    <numFmt numFmtId="183" formatCode="_-&quot;SFr.&quot;* #,##0.00_-;\-&quot;SFr.&quot;* #,##0.00_-;_-&quot;SFr.&quot;* &quot;-&quot;??_-;_-@_-"/>
  </numFmts>
  <fonts count="66">
    <font>
      <sz val="11"/>
      <color theme="1"/>
      <name val="Arial"/>
      <family val="2"/>
      <charset val="163"/>
    </font>
    <font>
      <sz val="12"/>
      <name val="VN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VNtimes new roman"/>
      <family val="2"/>
    </font>
    <font>
      <sz val="10"/>
      <name val="VNarial"/>
      <family val="2"/>
    </font>
    <font>
      <b/>
      <sz val="10"/>
      <name val="VNarial"/>
      <family val="2"/>
    </font>
    <font>
      <sz val="10"/>
      <name val="Arial"/>
      <family val="2"/>
    </font>
    <font>
      <b/>
      <sz val="10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7"/>
      <name val="VNarial"/>
      <family val="2"/>
    </font>
    <font>
      <b/>
      <sz val="7"/>
      <name val="Times New Roman"/>
      <family val="1"/>
    </font>
    <font>
      <b/>
      <sz val="8"/>
      <name val="VNarial"/>
      <family val="2"/>
    </font>
    <font>
      <b/>
      <sz val="8"/>
      <name val="VNtimes new roman"/>
      <family val="2"/>
    </font>
    <font>
      <sz val="10"/>
      <name val="Times New Roman"/>
      <family val="1"/>
    </font>
    <font>
      <b/>
      <sz val="10"/>
      <name val="Times New Roman"/>
      <family val="1"/>
      <charset val="163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color indexed="9"/>
      <name val="VNtimes new roman"/>
      <family val="2"/>
    </font>
    <font>
      <sz val="8"/>
      <name val="VNtimes new roman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  <charset val="163"/>
    </font>
    <font>
      <sz val="10"/>
      <name val="MS Sans Serif"/>
      <family val="2"/>
    </font>
    <font>
      <b/>
      <sz val="10"/>
      <color indexed="12"/>
      <name val="VNtimes new roman"/>
      <family val="2"/>
    </font>
    <font>
      <b/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5"/>
      <name val="Times New Roman"/>
      <family val="1"/>
    </font>
    <font>
      <sz val="15"/>
      <name val="VNarial"/>
      <family val="2"/>
    </font>
    <font>
      <b/>
      <sz val="15"/>
      <name val="VNarial"/>
      <family val="2"/>
    </font>
    <font>
      <b/>
      <sz val="15"/>
      <name val="VNtimes new roman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">
    <xf numFmtId="0" fontId="0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166" fontId="7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3" borderId="0"/>
    <xf numFmtId="0" fontId="33" fillId="3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3" borderId="0"/>
    <xf numFmtId="0" fontId="36" fillId="0" borderId="0">
      <alignment wrapText="1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0" fontId="38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43" fontId="39" fillId="0" borderId="0" applyFont="0" applyFill="0" applyBorder="0" applyAlignment="0" applyProtection="0"/>
    <xf numFmtId="171" fontId="40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40" fillId="0" borderId="0"/>
    <xf numFmtId="0" fontId="7" fillId="0" borderId="0" applyFont="0" applyFill="0" applyBorder="0" applyAlignment="0" applyProtection="0"/>
    <xf numFmtId="174" fontId="40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19" fillId="3" borderId="0" applyNumberFormat="0" applyBorder="0" applyAlignment="0" applyProtection="0"/>
    <xf numFmtId="0" fontId="41" fillId="0" borderId="17" applyNumberFormat="0" applyAlignment="0" applyProtection="0">
      <alignment horizontal="left" vertical="center"/>
    </xf>
    <xf numFmtId="0" fontId="41" fillId="0" borderId="18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Protection="0"/>
    <xf numFmtId="0" fontId="41" fillId="0" borderId="0" applyProtection="0"/>
    <xf numFmtId="10" fontId="19" fillId="15" borderId="19" applyNumberFormat="0" applyBorder="0" applyAlignment="0" applyProtection="0"/>
    <xf numFmtId="0" fontId="43" fillId="0" borderId="0"/>
    <xf numFmtId="0" fontId="43" fillId="0" borderId="0"/>
    <xf numFmtId="0" fontId="7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4" fillId="0" borderId="0" applyNumberFormat="0" applyFont="0" applyFill="0" applyAlignment="0"/>
    <xf numFmtId="0" fontId="15" fillId="0" borderId="0"/>
    <xf numFmtId="37" fontId="45" fillId="0" borderId="0"/>
    <xf numFmtId="177" fontId="46" fillId="0" borderId="0"/>
    <xf numFmtId="0" fontId="47" fillId="0" borderId="0"/>
    <xf numFmtId="0" fontId="7" fillId="0" borderId="0"/>
    <xf numFmtId="0" fontId="39" fillId="0" borderId="0"/>
    <xf numFmtId="0" fontId="48" fillId="0" borderId="0"/>
    <xf numFmtId="0" fontId="48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10" fontId="7" fillId="0" borderId="0" applyFont="0" applyFill="0" applyBorder="0" applyAlignment="0" applyProtection="0"/>
    <xf numFmtId="9" fontId="25" fillId="0" borderId="20" applyNumberFormat="0" applyBorder="0"/>
    <xf numFmtId="0" fontId="7" fillId="0" borderId="0" applyFill="0" applyBorder="0" applyAlignment="0"/>
    <xf numFmtId="3" fontId="49" fillId="0" borderId="0"/>
    <xf numFmtId="49" fontId="50" fillId="0" borderId="0" applyFill="0" applyBorder="0" applyAlignment="0"/>
    <xf numFmtId="0" fontId="7" fillId="0" borderId="0" applyFill="0" applyBorder="0" applyAlignment="0"/>
    <xf numFmtId="0" fontId="7" fillId="0" borderId="21" applyNumberFormat="0" applyFont="0" applyFill="0" applyAlignment="0" applyProtection="0"/>
    <xf numFmtId="0" fontId="7" fillId="0" borderId="21" applyNumberFormat="0" applyFont="0" applyFill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56" fillId="0" borderId="0"/>
    <xf numFmtId="0" fontId="44" fillId="0" borderId="0"/>
    <xf numFmtId="168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8" fillId="0" borderId="0"/>
    <xf numFmtId="181" fontId="57" fillId="0" borderId="0" applyFont="0" applyFill="0" applyBorder="0" applyAlignment="0" applyProtection="0"/>
    <xf numFmtId="182" fontId="59" fillId="0" borderId="0" applyFont="0" applyFill="0" applyBorder="0" applyAlignment="0" applyProtection="0"/>
    <xf numFmtId="183" fontId="57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Fill="1" applyAlignment="1"/>
    <xf numFmtId="0" fontId="3" fillId="0" borderId="0" xfId="1" applyFont="1" applyFill="1" applyAlignment="1"/>
    <xf numFmtId="0" fontId="5" fillId="0" borderId="0" xfId="2" applyFont="1" applyFill="1" applyBorder="1"/>
    <xf numFmtId="164" fontId="5" fillId="0" borderId="0" xfId="2" applyNumberFormat="1" applyFont="1" applyFill="1" applyBorder="1"/>
    <xf numFmtId="0" fontId="6" fillId="0" borderId="0" xfId="2" applyFont="1" applyFill="1" applyBorder="1" applyAlignment="1">
      <alignment horizontal="left"/>
    </xf>
    <xf numFmtId="14" fontId="5" fillId="0" borderId="0" xfId="2" applyNumberFormat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9" fillId="0" borderId="0" xfId="1" applyFont="1" applyFill="1" applyAlignment="1"/>
    <xf numFmtId="0" fontId="10" fillId="0" borderId="0" xfId="1" applyFont="1" applyFill="1" applyAlignment="1"/>
    <xf numFmtId="0" fontId="11" fillId="0" borderId="0" xfId="2" applyFont="1" applyFill="1" applyBorder="1"/>
    <xf numFmtId="0" fontId="12" fillId="0" borderId="0" xfId="1" applyFont="1" applyFill="1" applyAlignment="1"/>
    <xf numFmtId="0" fontId="14" fillId="0" borderId="1" xfId="2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center" textRotation="90" wrapText="1"/>
    </xf>
    <xf numFmtId="0" fontId="16" fillId="0" borderId="1" xfId="4" applyFont="1" applyBorder="1" applyAlignment="1">
      <alignment horizontal="center" vertical="center" textRotation="90" wrapText="1"/>
    </xf>
    <xf numFmtId="0" fontId="17" fillId="0" borderId="1" xfId="5" applyFont="1" applyBorder="1" applyAlignment="1">
      <alignment textRotation="90"/>
    </xf>
    <xf numFmtId="0" fontId="18" fillId="0" borderId="1" xfId="5" applyFont="1" applyBorder="1" applyAlignment="1">
      <alignment horizontal="center" textRotation="90"/>
    </xf>
    <xf numFmtId="0" fontId="18" fillId="0" borderId="2" xfId="5" applyFont="1" applyBorder="1" applyAlignment="1">
      <alignment horizontal="center" textRotation="90"/>
    </xf>
    <xf numFmtId="0" fontId="19" fillId="0" borderId="1" xfId="3" applyFont="1" applyFill="1" applyBorder="1"/>
    <xf numFmtId="0" fontId="20" fillId="0" borderId="3" xfId="2" applyFont="1" applyFill="1" applyBorder="1" applyAlignment="1">
      <alignment vertical="center"/>
    </xf>
    <xf numFmtId="1" fontId="22" fillId="0" borderId="3" xfId="3" applyNumberFormat="1" applyFont="1" applyFill="1" applyBorder="1" applyAlignment="1">
      <alignment horizontal="center"/>
    </xf>
    <xf numFmtId="0" fontId="22" fillId="0" borderId="3" xfId="3" applyFont="1" applyFill="1" applyBorder="1" applyAlignment="1">
      <alignment horizontal="center"/>
    </xf>
    <xf numFmtId="0" fontId="9" fillId="0" borderId="4" xfId="1" applyFont="1" applyFill="1" applyBorder="1" applyAlignment="1"/>
    <xf numFmtId="0" fontId="18" fillId="0" borderId="5" xfId="6" applyFont="1" applyFill="1" applyBorder="1" applyAlignment="1">
      <alignment horizontal="center"/>
    </xf>
    <xf numFmtId="0" fontId="19" fillId="0" borderId="6" xfId="3" applyFont="1" applyFill="1" applyBorder="1"/>
    <xf numFmtId="0" fontId="13" fillId="0" borderId="3" xfId="2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/>
    </xf>
    <xf numFmtId="164" fontId="14" fillId="0" borderId="7" xfId="2" applyNumberFormat="1" applyFont="1" applyFill="1" applyBorder="1" applyAlignment="1">
      <alignment horizontal="center" vertical="center"/>
    </xf>
    <xf numFmtId="0" fontId="21" fillId="0" borderId="4" xfId="2" applyFont="1" applyFill="1" applyBorder="1"/>
    <xf numFmtId="14" fontId="14" fillId="0" borderId="3" xfId="2" applyNumberFormat="1" applyFont="1" applyFill="1" applyBorder="1" applyAlignment="1">
      <alignment horizontal="center" vertical="center"/>
    </xf>
    <xf numFmtId="0" fontId="18" fillId="0" borderId="8" xfId="6" applyFont="1" applyFill="1" applyBorder="1" applyAlignment="1">
      <alignment horizontal="center"/>
    </xf>
    <xf numFmtId="0" fontId="19" fillId="0" borderId="0" xfId="3" applyFont="1" applyFill="1" applyBorder="1"/>
    <xf numFmtId="0" fontId="5" fillId="0" borderId="3" xfId="2" applyFont="1" applyFill="1" applyBorder="1" applyAlignment="1">
      <alignment horizont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22" fillId="0" borderId="3" xfId="0" applyNumberFormat="1" applyFont="1" applyFill="1" applyBorder="1" applyAlignment="1" applyProtection="1">
      <alignment horizontal="left" vertical="center" wrapText="1"/>
    </xf>
    <xf numFmtId="165" fontId="22" fillId="0" borderId="3" xfId="3" applyNumberFormat="1" applyFont="1" applyFill="1" applyBorder="1" applyAlignment="1">
      <alignment horizontal="center"/>
    </xf>
    <xf numFmtId="2" fontId="23" fillId="0" borderId="3" xfId="3" applyNumberFormat="1" applyFont="1" applyFill="1" applyBorder="1" applyAlignment="1">
      <alignment horizontal="center"/>
    </xf>
    <xf numFmtId="2" fontId="12" fillId="0" borderId="3" xfId="3" applyNumberFormat="1" applyFont="1" applyFill="1" applyBorder="1" applyAlignment="1">
      <alignment horizontal="center"/>
    </xf>
    <xf numFmtId="2" fontId="12" fillId="0" borderId="3" xfId="6" applyNumberFormat="1" applyFont="1" applyFill="1" applyBorder="1" applyAlignment="1">
      <alignment horizontal="center"/>
    </xf>
    <xf numFmtId="2" fontId="24" fillId="0" borderId="3" xfId="3" applyNumberFormat="1" applyFont="1" applyFill="1" applyBorder="1" applyAlignment="1">
      <alignment horizontal="center"/>
    </xf>
    <xf numFmtId="2" fontId="26" fillId="2" borderId="8" xfId="7" applyNumberFormat="1" applyFont="1" applyFill="1" applyBorder="1" applyAlignment="1">
      <alignment horizontal="center"/>
    </xf>
    <xf numFmtId="0" fontId="9" fillId="0" borderId="9" xfId="1" applyFont="1" applyFill="1" applyBorder="1" applyAlignment="1"/>
    <xf numFmtId="0" fontId="9" fillId="0" borderId="0" xfId="1" applyFont="1" applyFill="1" applyBorder="1" applyAlignment="1"/>
    <xf numFmtId="2" fontId="22" fillId="0" borderId="3" xfId="3" applyNumberFormat="1" applyFont="1" applyFill="1" applyBorder="1" applyAlignment="1">
      <alignment horizontal="center"/>
    </xf>
    <xf numFmtId="0" fontId="27" fillId="0" borderId="0" xfId="3" applyFont="1" applyFill="1" applyAlignment="1"/>
    <xf numFmtId="0" fontId="19" fillId="0" borderId="0" xfId="3" applyFont="1" applyFill="1" applyAlignment="1"/>
    <xf numFmtId="0" fontId="5" fillId="0" borderId="1" xfId="2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165" fontId="22" fillId="0" borderId="1" xfId="3" applyNumberFormat="1" applyFont="1" applyFill="1" applyBorder="1" applyAlignment="1">
      <alignment horizontal="center"/>
    </xf>
    <xf numFmtId="2" fontId="22" fillId="0" borderId="1" xfId="3" applyNumberFormat="1" applyFont="1" applyFill="1" applyBorder="1" applyAlignment="1">
      <alignment horizontal="center"/>
    </xf>
    <xf numFmtId="2" fontId="24" fillId="0" borderId="1" xfId="3" applyNumberFormat="1" applyFont="1" applyFill="1" applyBorder="1" applyAlignment="1">
      <alignment horizontal="center"/>
    </xf>
    <xf numFmtId="2" fontId="12" fillId="0" borderId="1" xfId="6" applyNumberFormat="1" applyFont="1" applyFill="1" applyBorder="1" applyAlignment="1">
      <alignment horizontal="center"/>
    </xf>
    <xf numFmtId="2" fontId="26" fillId="2" borderId="12" xfId="7" applyNumberFormat="1" applyFont="1" applyFill="1" applyBorder="1" applyAlignment="1">
      <alignment horizontal="center"/>
    </xf>
    <xf numFmtId="2" fontId="26" fillId="2" borderId="5" xfId="7" applyNumberFormat="1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22" fillId="0" borderId="15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165" fontId="22" fillId="0" borderId="13" xfId="3" applyNumberFormat="1" applyFont="1" applyFill="1" applyBorder="1" applyAlignment="1">
      <alignment horizontal="center"/>
    </xf>
    <xf numFmtId="2" fontId="22" fillId="0" borderId="13" xfId="3" applyNumberFormat="1" applyFont="1" applyFill="1" applyBorder="1" applyAlignment="1">
      <alignment horizontal="center"/>
    </xf>
    <xf numFmtId="2" fontId="24" fillId="0" borderId="13" xfId="3" applyNumberFormat="1" applyFont="1" applyFill="1" applyBorder="1" applyAlignment="1">
      <alignment horizontal="center"/>
    </xf>
    <xf numFmtId="2" fontId="12" fillId="0" borderId="13" xfId="6" applyNumberFormat="1" applyFont="1" applyFill="1" applyBorder="1" applyAlignment="1">
      <alignment horizontal="center"/>
    </xf>
    <xf numFmtId="2" fontId="26" fillId="2" borderId="16" xfId="7" applyNumberFormat="1" applyFont="1" applyFill="1" applyBorder="1" applyAlignment="1">
      <alignment horizontal="center"/>
    </xf>
    <xf numFmtId="0" fontId="6" fillId="0" borderId="0" xfId="2" applyFont="1" applyFill="1" applyBorder="1"/>
    <xf numFmtId="0" fontId="60" fillId="0" borderId="0" xfId="1" applyFont="1" applyFill="1" applyAlignment="1"/>
    <xf numFmtId="0" fontId="14" fillId="0" borderId="1" xfId="2" applyFont="1" applyFill="1" applyBorder="1" applyAlignment="1">
      <alignment horizontal="center"/>
    </xf>
    <xf numFmtId="0" fontId="15" fillId="0" borderId="1" xfId="4" applyFont="1" applyBorder="1" applyAlignment="1">
      <alignment horizontal="center" textRotation="90" wrapText="1"/>
    </xf>
    <xf numFmtId="0" fontId="16" fillId="0" borderId="1" xfId="4" applyFont="1" applyBorder="1" applyAlignment="1">
      <alignment horizontal="center" textRotation="90" wrapText="1"/>
    </xf>
    <xf numFmtId="0" fontId="18" fillId="0" borderId="22" xfId="5" applyFont="1" applyBorder="1" applyAlignment="1">
      <alignment horizontal="center" textRotation="90"/>
    </xf>
    <xf numFmtId="0" fontId="18" fillId="0" borderId="23" xfId="5" applyFont="1" applyBorder="1" applyAlignment="1">
      <alignment horizontal="center" textRotation="90"/>
    </xf>
    <xf numFmtId="0" fontId="61" fillId="0" borderId="1" xfId="4" applyFont="1" applyBorder="1" applyAlignment="1">
      <alignment horizontal="center" textRotation="90" wrapText="1"/>
    </xf>
    <xf numFmtId="0" fontId="19" fillId="0" borderId="1" xfId="3" applyFont="1" applyFill="1" applyBorder="1" applyAlignment="1"/>
    <xf numFmtId="1" fontId="23" fillId="0" borderId="3" xfId="3" applyNumberFormat="1" applyFont="1" applyFill="1" applyBorder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9" fillId="0" borderId="15" xfId="1" applyFont="1" applyFill="1" applyBorder="1" applyAlignment="1"/>
    <xf numFmtId="0" fontId="18" fillId="0" borderId="7" xfId="6" applyFont="1" applyFill="1" applyBorder="1" applyAlignment="1">
      <alignment horizontal="center"/>
    </xf>
    <xf numFmtId="0" fontId="22" fillId="0" borderId="24" xfId="3" applyFont="1" applyFill="1" applyBorder="1" applyAlignment="1">
      <alignment horizontal="center"/>
    </xf>
    <xf numFmtId="0" fontId="23" fillId="0" borderId="24" xfId="3" applyFont="1" applyFill="1" applyBorder="1" applyAlignment="1">
      <alignment horizontal="center"/>
    </xf>
    <xf numFmtId="0" fontId="9" fillId="0" borderId="25" xfId="1" applyFont="1" applyFill="1" applyBorder="1" applyAlignment="1"/>
    <xf numFmtId="0" fontId="18" fillId="0" borderId="26" xfId="6" applyFont="1" applyFill="1" applyBorder="1" applyAlignment="1">
      <alignment horizontal="center"/>
    </xf>
    <xf numFmtId="0" fontId="18" fillId="0" borderId="3" xfId="85" applyNumberFormat="1" applyFont="1" applyFill="1" applyBorder="1" applyAlignment="1" applyProtection="1">
      <alignment horizontal="center" vertical="center" wrapText="1"/>
    </xf>
    <xf numFmtId="0" fontId="22" fillId="0" borderId="7" xfId="85" applyNumberFormat="1" applyFont="1" applyFill="1" applyBorder="1" applyAlignment="1" applyProtection="1">
      <alignment horizontal="left" vertical="center" wrapText="1"/>
    </xf>
    <xf numFmtId="0" fontId="22" fillId="0" borderId="4" xfId="85" applyNumberFormat="1" applyFont="1" applyFill="1" applyBorder="1" applyAlignment="1" applyProtection="1">
      <alignment horizontal="left" vertical="center" wrapText="1"/>
    </xf>
    <xf numFmtId="0" fontId="22" fillId="0" borderId="3" xfId="85" applyNumberFormat="1" applyFont="1" applyFill="1" applyBorder="1" applyAlignment="1" applyProtection="1">
      <alignment horizontal="left" vertical="center" wrapText="1"/>
    </xf>
    <xf numFmtId="2" fontId="26" fillId="2" borderId="26" xfId="7" applyNumberFormat="1" applyFont="1" applyFill="1" applyBorder="1" applyAlignment="1">
      <alignment horizontal="center"/>
    </xf>
    <xf numFmtId="0" fontId="22" fillId="0" borderId="3" xfId="101" applyFont="1" applyBorder="1" applyAlignment="1">
      <alignment horizontal="center"/>
    </xf>
    <xf numFmtId="2" fontId="26" fillId="2" borderId="27" xfId="7" applyNumberFormat="1" applyFont="1" applyFill="1" applyBorder="1" applyAlignment="1">
      <alignment horizontal="center"/>
    </xf>
    <xf numFmtId="2" fontId="26" fillId="2" borderId="28" xfId="7" applyNumberFormat="1" applyFont="1" applyFill="1" applyBorder="1" applyAlignment="1">
      <alignment horizontal="center"/>
    </xf>
    <xf numFmtId="0" fontId="22" fillId="0" borderId="13" xfId="101" applyFont="1" applyBorder="1" applyAlignment="1">
      <alignment horizontal="center"/>
    </xf>
    <xf numFmtId="0" fontId="18" fillId="0" borderId="13" xfId="85" applyNumberFormat="1" applyFont="1" applyFill="1" applyBorder="1" applyAlignment="1" applyProtection="1">
      <alignment horizontal="center" vertical="center" wrapText="1"/>
    </xf>
    <xf numFmtId="0" fontId="22" fillId="0" borderId="14" xfId="85" applyNumberFormat="1" applyFont="1" applyFill="1" applyBorder="1" applyAlignment="1" applyProtection="1">
      <alignment horizontal="left" vertical="center" wrapText="1"/>
    </xf>
    <xf numFmtId="0" fontId="22" fillId="0" borderId="15" xfId="85" applyNumberFormat="1" applyFont="1" applyFill="1" applyBorder="1" applyAlignment="1" applyProtection="1">
      <alignment horizontal="left" vertical="center" wrapText="1"/>
    </xf>
    <xf numFmtId="0" fontId="22" fillId="0" borderId="13" xfId="85" applyNumberFormat="1" applyFont="1" applyFill="1" applyBorder="1" applyAlignment="1" applyProtection="1">
      <alignment horizontal="left" vertical="center" wrapText="1"/>
    </xf>
    <xf numFmtId="2" fontId="23" fillId="0" borderId="13" xfId="3" applyNumberFormat="1" applyFont="1" applyFill="1" applyBorder="1" applyAlignment="1">
      <alignment horizontal="center"/>
    </xf>
    <xf numFmtId="2" fontId="26" fillId="2" borderId="29" xfId="7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3" fillId="0" borderId="1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center" vertical="center"/>
    </xf>
    <xf numFmtId="164" fontId="14" fillId="0" borderId="3" xfId="2" applyNumberFormat="1" applyFont="1" applyFill="1" applyBorder="1" applyAlignment="1">
      <alignment horizontal="center" vertical="center"/>
    </xf>
    <xf numFmtId="0" fontId="21" fillId="0" borderId="3" xfId="2" applyFont="1" applyFill="1" applyBorder="1"/>
    <xf numFmtId="14" fontId="14" fillId="0" borderId="1" xfId="2" applyNumberFormat="1" applyFont="1" applyFill="1" applyBorder="1" applyAlignment="1">
      <alignment horizontal="center" vertical="center"/>
    </xf>
    <xf numFmtId="14" fontId="14" fillId="0" borderId="3" xfId="2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164" fontId="14" fillId="0" borderId="10" xfId="2" applyNumberFormat="1" applyFont="1" applyFill="1" applyBorder="1" applyAlignment="1">
      <alignment horizontal="center" vertical="center"/>
    </xf>
    <xf numFmtId="164" fontId="14" fillId="0" borderId="7" xfId="2" applyNumberFormat="1" applyFont="1" applyFill="1" applyBorder="1" applyAlignment="1">
      <alignment horizontal="center" vertical="center"/>
    </xf>
    <xf numFmtId="164" fontId="14" fillId="0" borderId="11" xfId="2" applyNumberFormat="1" applyFont="1" applyFill="1" applyBorder="1" applyAlignment="1">
      <alignment horizontal="center" vertical="center"/>
    </xf>
    <xf numFmtId="0" fontId="21" fillId="0" borderId="4" xfId="2" applyFont="1" applyFill="1" applyBorder="1"/>
    <xf numFmtId="0" fontId="5" fillId="16" borderId="0" xfId="2" applyFont="1" applyFill="1" applyBorder="1"/>
    <xf numFmtId="0" fontId="8" fillId="16" borderId="0" xfId="3" applyFont="1" applyFill="1" applyAlignment="1">
      <alignment horizontal="center"/>
    </xf>
    <xf numFmtId="0" fontId="62" fillId="16" borderId="0" xfId="2" applyFont="1" applyFill="1" applyBorder="1"/>
    <xf numFmtId="0" fontId="63" fillId="16" borderId="0" xfId="2" applyFont="1" applyFill="1" applyBorder="1"/>
    <xf numFmtId="0" fontId="64" fillId="16" borderId="0" xfId="2" applyFont="1" applyFill="1" applyBorder="1" applyAlignment="1">
      <alignment horizontal="left"/>
    </xf>
    <xf numFmtId="14" fontId="63" fillId="16" borderId="0" xfId="2" applyNumberFormat="1" applyFont="1" applyFill="1" applyBorder="1" applyAlignment="1">
      <alignment horizontal="center"/>
    </xf>
    <xf numFmtId="0" fontId="65" fillId="16" borderId="0" xfId="3" applyFont="1" applyFill="1" applyAlignment="1">
      <alignment horizontal="center"/>
    </xf>
    <xf numFmtId="0" fontId="9" fillId="16" borderId="0" xfId="1" applyFont="1" applyFill="1" applyAlignment="1"/>
    <xf numFmtId="0" fontId="10" fillId="16" borderId="0" xfId="1" applyFont="1" applyFill="1" applyAlignment="1"/>
  </cellXfs>
  <cellStyles count="131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20% - Accent1 2" xfId="18"/>
    <cellStyle name="20% - Accent1 3" xfId="19"/>
    <cellStyle name="20% - Accent2 2" xfId="20"/>
    <cellStyle name="20% - Accent2 3" xfId="21"/>
    <cellStyle name="20% - Accent3 2" xfId="22"/>
    <cellStyle name="20% - Accent3 3" xfId="23"/>
    <cellStyle name="20% - Accent4 2" xfId="24"/>
    <cellStyle name="20% - Accent4 3" xfId="25"/>
    <cellStyle name="20% - Accent5 2" xfId="26"/>
    <cellStyle name="20% - Accent5 3" xfId="27"/>
    <cellStyle name="20% - Accent6 2" xfId="28"/>
    <cellStyle name="20% - Accent6 3" xfId="29"/>
    <cellStyle name="3" xfId="30"/>
    <cellStyle name="4" xfId="31"/>
    <cellStyle name="40% - Accent1 2" xfId="32"/>
    <cellStyle name="40% - Accent1 3" xfId="33"/>
    <cellStyle name="40% - Accent2 2" xfId="34"/>
    <cellStyle name="40% - Accent2 3" xfId="35"/>
    <cellStyle name="40% - Accent3 2" xfId="36"/>
    <cellStyle name="40% - Accent3 3" xfId="37"/>
    <cellStyle name="40% - Accent4 2" xfId="38"/>
    <cellStyle name="40% - Accent4 3" xfId="39"/>
    <cellStyle name="40% - Accent5 2" xfId="40"/>
    <cellStyle name="40% - Accent5 3" xfId="41"/>
    <cellStyle name="40% - Accent6 2" xfId="42"/>
    <cellStyle name="40% - Accent6 3" xfId="43"/>
    <cellStyle name="Accent1 2" xfId="44"/>
    <cellStyle name="Accent1 3" xfId="45"/>
    <cellStyle name="AeE­ [0]_INQUIRY ¿µ¾÷AßAø " xfId="46"/>
    <cellStyle name="AeE­_INQUIRY ¿µ¾÷AßAø " xfId="47"/>
    <cellStyle name="AÞ¸¶ [0]_INQUIRY ¿?¾÷AßAø " xfId="48"/>
    <cellStyle name="AÞ¸¶_INQUIRY ¿?¾÷AßAø " xfId="49"/>
    <cellStyle name="C?AØ_¿?¾÷CoE² " xfId="50"/>
    <cellStyle name="C￥AØ_¿μ¾÷CoE² " xfId="51"/>
    <cellStyle name="Calc Currency (0)" xfId="52"/>
    <cellStyle name="Calc Percent (0)" xfId="53"/>
    <cellStyle name="Calc Percent (1)" xfId="54"/>
    <cellStyle name="Comma 2" xfId="55"/>
    <cellStyle name="comma zerodec" xfId="56"/>
    <cellStyle name="Comma0" xfId="57"/>
    <cellStyle name="Currency0" xfId="58"/>
    <cellStyle name="Currency1" xfId="59"/>
    <cellStyle name="Date" xfId="60"/>
    <cellStyle name="Dollar (zero dec)" xfId="61"/>
    <cellStyle name="Enter Currency (0)" xfId="62"/>
    <cellStyle name="Fixed" xfId="63"/>
    <cellStyle name="Grey" xfId="64"/>
    <cellStyle name="Header1" xfId="65"/>
    <cellStyle name="Header2" xfId="66"/>
    <cellStyle name="Heading 1 2" xfId="67"/>
    <cellStyle name="Heading 1 3" xfId="68"/>
    <cellStyle name="Heading 2 2" xfId="69"/>
    <cellStyle name="Heading 2 3" xfId="70"/>
    <cellStyle name="HEADING1" xfId="71"/>
    <cellStyle name="HEADING2" xfId="72"/>
    <cellStyle name="Input [yellow]" xfId="73"/>
    <cellStyle name="Input 2" xfId="74"/>
    <cellStyle name="Input 3" xfId="75"/>
    <cellStyle name="Link Currency (0)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w Times Roman" xfId="82"/>
    <cellStyle name="no dec" xfId="83"/>
    <cellStyle name="Normal" xfId="0" builtinId="0"/>
    <cellStyle name="Normal - Style1" xfId="84"/>
    <cellStyle name="Normal 2" xfId="85"/>
    <cellStyle name="Normal 2 2" xfId="86"/>
    <cellStyle name="Normal 2 2 2" xfId="87"/>
    <cellStyle name="Normal 2 2 2 2" xfId="88"/>
    <cellStyle name="Normal 2 2 2 3" xfId="89"/>
    <cellStyle name="Normal 2 2 3" xfId="90"/>
    <cellStyle name="Normal 2 2 4" xfId="91"/>
    <cellStyle name="Normal 2 2 5" xfId="92"/>
    <cellStyle name="Normal 2 3" xfId="93"/>
    <cellStyle name="Normal 2 4" xfId="94"/>
    <cellStyle name="Normal 2 5" xfId="95"/>
    <cellStyle name="Normal 3" xfId="96"/>
    <cellStyle name="Normal 4" xfId="97"/>
    <cellStyle name="Normal 4 2" xfId="98"/>
    <cellStyle name="Normal 4 3" xfId="99"/>
    <cellStyle name="Normal 5" xfId="100"/>
    <cellStyle name="Normal_HS2004_qt" xfId="101"/>
    <cellStyle name="Normal_HS2004_QUANTRI" xfId="2"/>
    <cellStyle name="Normal_KHOA11-QTKD&amp;DL" xfId="4"/>
    <cellStyle name="Normal_KHOA11-QTKD&amp;DL-DAXULY_qt" xfId="5"/>
    <cellStyle name="Normal_KHOA11-QTKD&amp;DL-DAXULY_QUANTRI" xfId="3"/>
    <cellStyle name="Normal_NGANHANG" xfId="6"/>
    <cellStyle name="Normal_ngay 251101_bao" xfId="1"/>
    <cellStyle name="Normal_Xet LL" xfId="7"/>
    <cellStyle name="Percent [2]" xfId="102"/>
    <cellStyle name="PERCENTAGE" xfId="103"/>
    <cellStyle name="PrePop Currency (0)" xfId="104"/>
    <cellStyle name="songuyen" xfId="105"/>
    <cellStyle name="Text Indent A" xfId="106"/>
    <cellStyle name="Text Indent B" xfId="107"/>
    <cellStyle name="Total 2" xfId="108"/>
    <cellStyle name="Total 3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58"/>
  <sheetViews>
    <sheetView zoomScale="85" zoomScaleNormal="85" workbookViewId="0">
      <pane xSplit="5" ySplit="8" topLeftCell="F9" activePane="bottomRight" state="frozen"/>
      <selection pane="topRight" activeCell="F1" sqref="F1"/>
      <selection pane="bottomLeft" activeCell="A10" sqref="A10"/>
      <selection pane="bottomRight" activeCell="H24" sqref="H24"/>
    </sheetView>
  </sheetViews>
  <sheetFormatPr defaultRowHeight="15.75"/>
  <cols>
    <col min="1" max="1" width="3.5" style="3" bestFit="1" customWidth="1"/>
    <col min="2" max="2" width="8.75" style="4" bestFit="1" customWidth="1"/>
    <col min="3" max="3" width="15.625" style="3" customWidth="1"/>
    <col min="4" max="4" width="8" style="5" customWidth="1"/>
    <col min="5" max="5" width="8.375" style="6" customWidth="1"/>
    <col min="6" max="13" width="2.875" style="7" customWidth="1"/>
    <col min="14" max="14" width="4.625" style="7" hidden="1" customWidth="1"/>
    <col min="15" max="15" width="4.375" style="7" customWidth="1"/>
    <col min="16" max="16" width="4" style="7" customWidth="1"/>
    <col min="17" max="23" width="2.875" style="7" customWidth="1"/>
    <col min="24" max="24" width="4.5" style="7" customWidth="1"/>
    <col min="25" max="25" width="4.75" style="7" customWidth="1"/>
    <col min="26" max="26" width="5.5" style="7" hidden="1" customWidth="1"/>
    <col min="27" max="27" width="6.125" style="7" hidden="1" customWidth="1"/>
    <col min="28" max="28" width="6.5" style="8" hidden="1" customWidth="1"/>
    <col min="29" max="29" width="9" style="8" hidden="1" customWidth="1"/>
    <col min="30" max="37" width="2.5" style="8" customWidth="1"/>
    <col min="38" max="38" width="4.375" style="7" customWidth="1"/>
    <col min="39" max="39" width="4.625" style="7" customWidth="1"/>
    <col min="40" max="44" width="2.875" style="8" customWidth="1"/>
    <col min="45" max="45" width="4.125" style="7" customWidth="1"/>
    <col min="46" max="46" width="4.375" style="7" customWidth="1"/>
    <col min="47" max="47" width="4.375" style="8" customWidth="1"/>
    <col min="48" max="48" width="4.75" style="8" customWidth="1"/>
    <col min="49" max="49" width="3.75" style="9" customWidth="1"/>
    <col min="50" max="54" width="3.75" style="9" hidden="1" customWidth="1"/>
    <col min="55" max="56" width="3.75" style="8" hidden="1" customWidth="1"/>
    <col min="57" max="60" width="3.75" style="9" hidden="1" customWidth="1"/>
    <col min="61" max="61" width="6.125" style="9" customWidth="1"/>
    <col min="62" max="16384" width="9" style="8"/>
  </cols>
  <sheetData>
    <row r="1" spans="1:253" s="1" customFormat="1" ht="21" customHeight="1">
      <c r="A1" s="101" t="s">
        <v>0</v>
      </c>
      <c r="B1" s="101"/>
      <c r="C1" s="101"/>
      <c r="D1" s="101"/>
      <c r="E1" s="102" t="s">
        <v>1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W1" s="2"/>
      <c r="AX1" s="2"/>
      <c r="AY1" s="2"/>
      <c r="AZ1" s="2"/>
      <c r="BA1" s="2"/>
      <c r="BB1" s="2"/>
      <c r="BE1" s="2"/>
      <c r="BF1" s="2"/>
      <c r="BG1" s="2"/>
      <c r="BH1" s="2"/>
      <c r="BI1" s="2"/>
    </row>
    <row r="2" spans="1:253" s="1" customFormat="1" ht="21" customHeight="1" thickBot="1">
      <c r="A2" s="101" t="s">
        <v>2</v>
      </c>
      <c r="B2" s="101"/>
      <c r="C2" s="101"/>
      <c r="D2" s="101"/>
      <c r="E2" s="102" t="s">
        <v>3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W2" s="2"/>
      <c r="AX2" s="2"/>
      <c r="AY2" s="2"/>
      <c r="AZ2" s="2"/>
      <c r="BA2" s="2"/>
      <c r="BB2" s="2"/>
      <c r="BE2" s="2"/>
      <c r="BF2" s="2"/>
      <c r="BG2" s="2"/>
      <c r="BH2" s="2"/>
      <c r="BI2" s="2"/>
    </row>
    <row r="3" spans="1:253" ht="20.25" hidden="1" customHeight="1"/>
    <row r="4" spans="1:253" ht="20.25" hidden="1" customHeight="1">
      <c r="F4" s="7">
        <v>1</v>
      </c>
      <c r="G4" s="7">
        <v>1</v>
      </c>
      <c r="H4" s="7">
        <v>1</v>
      </c>
      <c r="I4" s="7">
        <v>1</v>
      </c>
      <c r="J4" s="7">
        <v>1</v>
      </c>
      <c r="L4" s="7">
        <v>1</v>
      </c>
      <c r="M4" s="7">
        <v>1</v>
      </c>
      <c r="O4" s="7">
        <v>1</v>
      </c>
      <c r="Q4" s="7">
        <v>1</v>
      </c>
      <c r="R4" s="7">
        <v>1</v>
      </c>
      <c r="S4" s="7">
        <v>1</v>
      </c>
      <c r="T4" s="7">
        <v>1</v>
      </c>
    </row>
    <row r="5" spans="1:253" ht="20.25" hidden="1" customHeight="1">
      <c r="F5" s="7">
        <v>2</v>
      </c>
      <c r="G5" s="7">
        <v>2</v>
      </c>
      <c r="H5" s="7">
        <v>2</v>
      </c>
      <c r="I5" s="7">
        <v>3</v>
      </c>
      <c r="J5" s="7">
        <v>2</v>
      </c>
      <c r="K5" s="7">
        <v>2</v>
      </c>
      <c r="L5" s="7">
        <v>3</v>
      </c>
      <c r="M5" s="7">
        <v>2</v>
      </c>
      <c r="Q5" s="7">
        <v>2</v>
      </c>
      <c r="R5" s="7">
        <v>3</v>
      </c>
      <c r="S5" s="7">
        <v>3</v>
      </c>
      <c r="T5" s="7">
        <v>2</v>
      </c>
      <c r="U5" s="7">
        <v>2</v>
      </c>
      <c r="V5" s="7">
        <v>3</v>
      </c>
      <c r="W5" s="7">
        <v>3</v>
      </c>
      <c r="AD5" s="8">
        <v>2</v>
      </c>
      <c r="AE5" s="8">
        <v>2</v>
      </c>
      <c r="AF5" s="8">
        <v>3</v>
      </c>
      <c r="AG5" s="8">
        <v>3</v>
      </c>
      <c r="AH5" s="8">
        <v>3</v>
      </c>
      <c r="AI5" s="8">
        <v>2</v>
      </c>
      <c r="AJ5" s="8">
        <v>2</v>
      </c>
      <c r="AK5" s="8">
        <v>2</v>
      </c>
      <c r="AL5" s="8"/>
      <c r="AM5" s="8"/>
      <c r="AN5" s="8">
        <v>3</v>
      </c>
      <c r="AO5" s="8">
        <v>2</v>
      </c>
      <c r="AP5" s="8">
        <v>3</v>
      </c>
      <c r="AQ5" s="8">
        <v>2</v>
      </c>
      <c r="AR5" s="8">
        <v>2</v>
      </c>
      <c r="AS5" s="8"/>
      <c r="AT5" s="8"/>
      <c r="AU5" s="8">
        <v>67</v>
      </c>
    </row>
    <row r="6" spans="1:253" s="11" customFormat="1" hidden="1" thickBot="1">
      <c r="A6" s="10"/>
      <c r="B6" s="10"/>
      <c r="C6" s="10"/>
      <c r="D6" s="10"/>
      <c r="E6" s="10">
        <v>4</v>
      </c>
      <c r="F6" s="10">
        <v>8</v>
      </c>
      <c r="G6" s="10">
        <v>12</v>
      </c>
      <c r="H6" s="10">
        <v>16</v>
      </c>
      <c r="I6" s="10">
        <v>20</v>
      </c>
      <c r="J6" s="10">
        <v>24</v>
      </c>
      <c r="K6" s="10">
        <v>28</v>
      </c>
      <c r="L6" s="10">
        <v>32</v>
      </c>
      <c r="M6" s="10">
        <v>36</v>
      </c>
      <c r="N6" s="10">
        <v>40</v>
      </c>
      <c r="O6" s="10">
        <v>41</v>
      </c>
      <c r="P6" s="10"/>
      <c r="Q6" s="10">
        <v>45</v>
      </c>
      <c r="R6" s="10">
        <v>49</v>
      </c>
      <c r="S6" s="10">
        <v>53</v>
      </c>
      <c r="T6" s="10">
        <v>57</v>
      </c>
      <c r="U6" s="10">
        <v>61</v>
      </c>
      <c r="V6" s="10">
        <v>65</v>
      </c>
      <c r="W6" s="10">
        <v>69</v>
      </c>
      <c r="X6" s="10">
        <v>74</v>
      </c>
      <c r="Y6" s="10"/>
      <c r="Z6" s="10"/>
      <c r="AA6" s="10"/>
      <c r="AD6" s="11">
        <v>78</v>
      </c>
      <c r="AE6" s="11">
        <v>82</v>
      </c>
      <c r="AF6" s="11">
        <v>86</v>
      </c>
      <c r="AG6" s="11">
        <v>90</v>
      </c>
      <c r="AH6" s="11">
        <v>94</v>
      </c>
      <c r="AI6" s="11">
        <v>98</v>
      </c>
      <c r="AJ6" s="11">
        <v>102</v>
      </c>
      <c r="AK6" s="11">
        <v>106</v>
      </c>
      <c r="AL6" s="10">
        <v>107</v>
      </c>
      <c r="AM6" s="10"/>
      <c r="AN6" s="11">
        <v>111</v>
      </c>
      <c r="AO6" s="11">
        <v>115</v>
      </c>
      <c r="AP6" s="11">
        <v>119</v>
      </c>
      <c r="AQ6" s="11">
        <v>123</v>
      </c>
      <c r="AR6" s="11">
        <v>127</v>
      </c>
      <c r="AS6" s="10">
        <v>128</v>
      </c>
      <c r="AT6" s="10"/>
      <c r="AU6" s="8"/>
      <c r="AV6" s="8"/>
      <c r="AW6" s="9"/>
      <c r="AX6" s="9"/>
      <c r="AY6" s="9"/>
      <c r="AZ6" s="9"/>
      <c r="BA6" s="9"/>
      <c r="BB6" s="9"/>
      <c r="BC6" s="8"/>
      <c r="BD6" s="8"/>
      <c r="BE6" s="9"/>
      <c r="BF6" s="9"/>
      <c r="BG6" s="9"/>
      <c r="BH6" s="9"/>
      <c r="BI6" s="9"/>
    </row>
    <row r="7" spans="1:253" s="18" customFormat="1" ht="90" customHeight="1">
      <c r="A7" s="103" t="s">
        <v>4</v>
      </c>
      <c r="B7" s="12" t="s">
        <v>5</v>
      </c>
      <c r="C7" s="105" t="s">
        <v>6</v>
      </c>
      <c r="D7" s="105" t="s">
        <v>7</v>
      </c>
      <c r="E7" s="108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4" t="s">
        <v>18</v>
      </c>
      <c r="P7" s="14" t="s">
        <v>19</v>
      </c>
      <c r="Q7" s="13" t="s">
        <v>20</v>
      </c>
      <c r="R7" s="13" t="s">
        <v>21</v>
      </c>
      <c r="S7" s="13" t="s">
        <v>22</v>
      </c>
      <c r="T7" s="13" t="s">
        <v>23</v>
      </c>
      <c r="U7" s="13" t="s">
        <v>24</v>
      </c>
      <c r="V7" s="13" t="s">
        <v>25</v>
      </c>
      <c r="W7" s="13" t="s">
        <v>26</v>
      </c>
      <c r="X7" s="14" t="s">
        <v>27</v>
      </c>
      <c r="Y7" s="14" t="s">
        <v>28</v>
      </c>
      <c r="Z7" s="15" t="s">
        <v>29</v>
      </c>
      <c r="AA7" s="15" t="s">
        <v>30</v>
      </c>
      <c r="AB7" s="16" t="s">
        <v>31</v>
      </c>
      <c r="AC7" s="17" t="s">
        <v>32</v>
      </c>
      <c r="AD7" s="13" t="s">
        <v>33</v>
      </c>
      <c r="AE7" s="13" t="s">
        <v>34</v>
      </c>
      <c r="AF7" s="13" t="s">
        <v>35</v>
      </c>
      <c r="AG7" s="13" t="s">
        <v>36</v>
      </c>
      <c r="AH7" s="13" t="s">
        <v>37</v>
      </c>
      <c r="AI7" s="13" t="s">
        <v>38</v>
      </c>
      <c r="AJ7" s="13" t="s">
        <v>39</v>
      </c>
      <c r="AK7" s="13" t="s">
        <v>40</v>
      </c>
      <c r="AL7" s="14" t="s">
        <v>41</v>
      </c>
      <c r="AM7" s="14" t="s">
        <v>42</v>
      </c>
      <c r="AN7" s="13" t="s">
        <v>43</v>
      </c>
      <c r="AO7" s="13" t="s">
        <v>44</v>
      </c>
      <c r="AP7" s="13" t="s">
        <v>45</v>
      </c>
      <c r="AQ7" s="13" t="s">
        <v>46</v>
      </c>
      <c r="AR7" s="13" t="s">
        <v>47</v>
      </c>
      <c r="AS7" s="14" t="s">
        <v>48</v>
      </c>
      <c r="AT7" s="14" t="s">
        <v>49</v>
      </c>
      <c r="AU7" s="14" t="s">
        <v>50</v>
      </c>
      <c r="AV7" s="14" t="s">
        <v>51</v>
      </c>
      <c r="AW7" s="14" t="s">
        <v>52</v>
      </c>
      <c r="AX7" s="14" t="s">
        <v>53</v>
      </c>
      <c r="AY7" s="14" t="s">
        <v>54</v>
      </c>
      <c r="AZ7" s="14" t="s">
        <v>55</v>
      </c>
      <c r="BA7" s="14" t="s">
        <v>56</v>
      </c>
      <c r="BB7" s="14" t="s">
        <v>57</v>
      </c>
      <c r="BC7" s="14" t="s">
        <v>58</v>
      </c>
      <c r="BD7" s="14" t="s">
        <v>59</v>
      </c>
      <c r="BE7" s="14" t="s">
        <v>60</v>
      </c>
      <c r="BF7" s="14" t="s">
        <v>61</v>
      </c>
      <c r="BG7" s="14" t="s">
        <v>62</v>
      </c>
      <c r="BH7" s="14" t="s">
        <v>63</v>
      </c>
      <c r="BI7" s="14" t="s">
        <v>64</v>
      </c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pans="1:253" s="24" customFormat="1" ht="15" customHeight="1">
      <c r="A8" s="104"/>
      <c r="B8" s="19">
        <v>0</v>
      </c>
      <c r="C8" s="106"/>
      <c r="D8" s="107"/>
      <c r="E8" s="109"/>
      <c r="F8" s="20">
        <v>2</v>
      </c>
      <c r="G8" s="21">
        <v>2</v>
      </c>
      <c r="H8" s="21">
        <v>2</v>
      </c>
      <c r="I8" s="21">
        <v>3</v>
      </c>
      <c r="J8" s="21">
        <v>2</v>
      </c>
      <c r="K8" s="21">
        <v>2</v>
      </c>
      <c r="L8" s="21">
        <v>3</v>
      </c>
      <c r="M8" s="21">
        <v>2</v>
      </c>
      <c r="N8" s="21">
        <v>0</v>
      </c>
      <c r="O8" s="20">
        <v>18</v>
      </c>
      <c r="P8" s="21">
        <v>18</v>
      </c>
      <c r="Q8" s="21">
        <v>2</v>
      </c>
      <c r="R8" s="21">
        <v>3</v>
      </c>
      <c r="S8" s="21">
        <v>3</v>
      </c>
      <c r="T8" s="21">
        <v>2</v>
      </c>
      <c r="U8" s="21">
        <v>2</v>
      </c>
      <c r="V8" s="21">
        <v>3</v>
      </c>
      <c r="W8" s="21">
        <v>3</v>
      </c>
      <c r="X8" s="21">
        <v>18</v>
      </c>
      <c r="Y8" s="21">
        <v>18</v>
      </c>
      <c r="Z8" s="21">
        <v>36</v>
      </c>
      <c r="AA8" s="21">
        <v>36</v>
      </c>
      <c r="AB8" s="22"/>
      <c r="AC8" s="23"/>
      <c r="AD8" s="21">
        <v>2</v>
      </c>
      <c r="AE8" s="21">
        <v>2</v>
      </c>
      <c r="AF8" s="21">
        <v>3</v>
      </c>
      <c r="AG8" s="21">
        <v>3</v>
      </c>
      <c r="AH8" s="21">
        <v>3</v>
      </c>
      <c r="AI8" s="21">
        <v>2</v>
      </c>
      <c r="AJ8" s="21">
        <v>2</v>
      </c>
      <c r="AK8" s="21">
        <v>2</v>
      </c>
      <c r="AL8" s="21">
        <v>19</v>
      </c>
      <c r="AM8" s="21">
        <v>19</v>
      </c>
      <c r="AN8" s="21">
        <v>3</v>
      </c>
      <c r="AO8" s="21">
        <v>2</v>
      </c>
      <c r="AP8" s="21">
        <v>3</v>
      </c>
      <c r="AQ8" s="21">
        <v>2</v>
      </c>
      <c r="AR8" s="21">
        <v>2</v>
      </c>
      <c r="AS8" s="21">
        <v>12</v>
      </c>
      <c r="AT8" s="21">
        <v>12</v>
      </c>
      <c r="AU8" s="21">
        <v>67</v>
      </c>
      <c r="AV8" s="21">
        <v>67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pans="1:253" s="31" customFormat="1" ht="23.25" customHeight="1">
      <c r="A9" s="25"/>
      <c r="B9" s="26" t="s">
        <v>65</v>
      </c>
      <c r="C9" s="27"/>
      <c r="D9" s="28"/>
      <c r="E9" s="29"/>
      <c r="F9" s="20"/>
      <c r="G9" s="21"/>
      <c r="H9" s="21"/>
      <c r="I9" s="21"/>
      <c r="J9" s="21"/>
      <c r="K9" s="21"/>
      <c r="L9" s="21"/>
      <c r="M9" s="21"/>
      <c r="N9" s="21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  <c r="AC9" s="30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pans="1:253" s="43" customFormat="1" ht="20.25" customHeight="1">
      <c r="A10" s="32">
        <v>1</v>
      </c>
      <c r="B10" s="33">
        <v>179522799</v>
      </c>
      <c r="C10" s="34" t="s">
        <v>66</v>
      </c>
      <c r="D10" s="35" t="s">
        <v>67</v>
      </c>
      <c r="E10" s="36" t="s">
        <v>68</v>
      </c>
      <c r="F10" s="37">
        <v>5.6</v>
      </c>
      <c r="G10" s="37">
        <v>8</v>
      </c>
      <c r="H10" s="37">
        <v>7</v>
      </c>
      <c r="I10" s="37">
        <v>6.6</v>
      </c>
      <c r="J10" s="37">
        <v>8.9</v>
      </c>
      <c r="K10" s="37">
        <v>9</v>
      </c>
      <c r="L10" s="37">
        <v>6.5</v>
      </c>
      <c r="M10" s="37">
        <v>7.5</v>
      </c>
      <c r="N10" s="37"/>
      <c r="O10" s="38">
        <v>7.29</v>
      </c>
      <c r="P10" s="39">
        <v>3.1</v>
      </c>
      <c r="Q10" s="37">
        <v>6.1</v>
      </c>
      <c r="R10" s="37">
        <v>8.6999999999999993</v>
      </c>
      <c r="S10" s="37">
        <v>7.5</v>
      </c>
      <c r="T10" s="37">
        <v>7.4</v>
      </c>
      <c r="U10" s="37">
        <v>8.3000000000000007</v>
      </c>
      <c r="V10" s="37">
        <v>7.5</v>
      </c>
      <c r="W10" s="37">
        <v>7.5</v>
      </c>
      <c r="X10" s="38">
        <v>7.62</v>
      </c>
      <c r="Y10" s="39">
        <v>3.33</v>
      </c>
      <c r="Z10" s="40">
        <v>7.46</v>
      </c>
      <c r="AA10" s="41">
        <v>3.22</v>
      </c>
      <c r="AB10" s="41" t="s">
        <v>119</v>
      </c>
      <c r="AC10" s="42" t="s">
        <v>120</v>
      </c>
      <c r="AD10" s="37">
        <v>6</v>
      </c>
      <c r="AE10" s="37">
        <v>7.2</v>
      </c>
      <c r="AF10" s="37">
        <v>7.4</v>
      </c>
      <c r="AG10" s="37">
        <v>7.4</v>
      </c>
      <c r="AH10" s="37">
        <v>7.4</v>
      </c>
      <c r="AI10" s="37">
        <v>8.1</v>
      </c>
      <c r="AJ10" s="37">
        <v>6.5</v>
      </c>
      <c r="AK10" s="37">
        <v>8.8000000000000007</v>
      </c>
      <c r="AL10" s="38">
        <v>7.36</v>
      </c>
      <c r="AM10" s="39">
        <v>3.07</v>
      </c>
      <c r="AN10" s="37">
        <v>8.5</v>
      </c>
      <c r="AO10" s="37">
        <v>7.1</v>
      </c>
      <c r="AP10" s="37">
        <v>8</v>
      </c>
      <c r="AQ10" s="37">
        <v>9</v>
      </c>
      <c r="AR10" s="37">
        <v>9.6</v>
      </c>
      <c r="AS10" s="38">
        <v>8.41</v>
      </c>
      <c r="AT10" s="39">
        <v>3.75</v>
      </c>
      <c r="AU10" s="40">
        <v>7.6</v>
      </c>
      <c r="AV10" s="39">
        <v>3.27</v>
      </c>
      <c r="AW10" s="20">
        <v>0</v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20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spans="1:253" ht="20.25" customHeight="1">
      <c r="A11" s="32">
        <v>2</v>
      </c>
      <c r="B11" s="33">
        <v>179522808</v>
      </c>
      <c r="C11" s="34" t="s">
        <v>69</v>
      </c>
      <c r="D11" s="35" t="s">
        <v>70</v>
      </c>
      <c r="E11" s="36" t="s">
        <v>71</v>
      </c>
      <c r="F11" s="37">
        <v>8</v>
      </c>
      <c r="G11" s="37">
        <v>8.1999999999999993</v>
      </c>
      <c r="H11" s="37">
        <v>7.6</v>
      </c>
      <c r="I11" s="37">
        <v>8.8000000000000007</v>
      </c>
      <c r="J11" s="37">
        <v>9</v>
      </c>
      <c r="K11" s="37">
        <v>9.1</v>
      </c>
      <c r="L11" s="37">
        <v>8.1</v>
      </c>
      <c r="M11" s="37">
        <v>8.3000000000000007</v>
      </c>
      <c r="N11" s="37"/>
      <c r="O11" s="38">
        <v>8.39</v>
      </c>
      <c r="P11" s="39">
        <v>3.75</v>
      </c>
      <c r="Q11" s="37">
        <v>7.4</v>
      </c>
      <c r="R11" s="37">
        <v>9</v>
      </c>
      <c r="S11" s="37">
        <v>7.8</v>
      </c>
      <c r="T11" s="37">
        <v>9.1999999999999993</v>
      </c>
      <c r="U11" s="37">
        <v>8.8000000000000007</v>
      </c>
      <c r="V11" s="37">
        <v>9</v>
      </c>
      <c r="W11" s="37">
        <v>8.1999999999999993</v>
      </c>
      <c r="X11" s="38">
        <v>8.49</v>
      </c>
      <c r="Y11" s="39">
        <v>3.72</v>
      </c>
      <c r="Z11" s="40">
        <v>8.44</v>
      </c>
      <c r="AA11" s="41">
        <v>3.73</v>
      </c>
      <c r="AB11" s="41" t="s">
        <v>119</v>
      </c>
      <c r="AC11" s="42" t="s">
        <v>121</v>
      </c>
      <c r="AD11" s="37">
        <v>7.2</v>
      </c>
      <c r="AE11" s="37">
        <v>7.8</v>
      </c>
      <c r="AF11" s="37">
        <v>8.4</v>
      </c>
      <c r="AG11" s="37">
        <v>7.8</v>
      </c>
      <c r="AH11" s="37">
        <v>9.4</v>
      </c>
      <c r="AI11" s="37">
        <v>8.1999999999999993</v>
      </c>
      <c r="AJ11" s="37">
        <v>7.8</v>
      </c>
      <c r="AK11" s="37">
        <v>8.6999999999999993</v>
      </c>
      <c r="AL11" s="38">
        <v>8.2200000000000006</v>
      </c>
      <c r="AM11" s="39">
        <v>3.56</v>
      </c>
      <c r="AN11" s="37">
        <v>8.1</v>
      </c>
      <c r="AO11" s="37">
        <v>6.6</v>
      </c>
      <c r="AP11" s="37">
        <v>8.1999999999999993</v>
      </c>
      <c r="AQ11" s="37">
        <v>7.6</v>
      </c>
      <c r="AR11" s="37">
        <v>9</v>
      </c>
      <c r="AS11" s="38">
        <v>7.94</v>
      </c>
      <c r="AT11" s="39">
        <v>3.49</v>
      </c>
      <c r="AU11" s="40">
        <v>8.2899999999999991</v>
      </c>
      <c r="AV11" s="39">
        <v>3.64</v>
      </c>
      <c r="AW11" s="20">
        <v>0</v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20"/>
    </row>
    <row r="12" spans="1:253" ht="20.25" customHeight="1">
      <c r="A12" s="32">
        <v>3</v>
      </c>
      <c r="B12" s="33">
        <v>179522810</v>
      </c>
      <c r="C12" s="34" t="s">
        <v>72</v>
      </c>
      <c r="D12" s="35" t="s">
        <v>73</v>
      </c>
      <c r="E12" s="36" t="s">
        <v>74</v>
      </c>
      <c r="F12" s="37">
        <v>7.5</v>
      </c>
      <c r="G12" s="37">
        <v>8.1999999999999993</v>
      </c>
      <c r="H12" s="37">
        <v>7.6</v>
      </c>
      <c r="I12" s="37">
        <v>8.9</v>
      </c>
      <c r="J12" s="37">
        <v>9.1</v>
      </c>
      <c r="K12" s="37">
        <v>9.9</v>
      </c>
      <c r="L12" s="37">
        <v>8.9</v>
      </c>
      <c r="M12" s="37">
        <v>8.9</v>
      </c>
      <c r="N12" s="37"/>
      <c r="O12" s="38">
        <v>8.66</v>
      </c>
      <c r="P12" s="39">
        <v>3.81</v>
      </c>
      <c r="Q12" s="37">
        <v>8.1999999999999993</v>
      </c>
      <c r="R12" s="37">
        <v>9</v>
      </c>
      <c r="S12" s="37">
        <v>8.3000000000000007</v>
      </c>
      <c r="T12" s="37">
        <v>8.9</v>
      </c>
      <c r="U12" s="37">
        <v>8.8000000000000007</v>
      </c>
      <c r="V12" s="37">
        <v>9.3000000000000007</v>
      </c>
      <c r="W12" s="37">
        <v>9</v>
      </c>
      <c r="X12" s="38">
        <v>8.81</v>
      </c>
      <c r="Y12" s="39">
        <v>3.9</v>
      </c>
      <c r="Z12" s="40">
        <v>8.73</v>
      </c>
      <c r="AA12" s="41">
        <v>3.86</v>
      </c>
      <c r="AB12" s="41" t="s">
        <v>119</v>
      </c>
      <c r="AC12" s="42" t="s">
        <v>121</v>
      </c>
      <c r="AD12" s="37">
        <v>7</v>
      </c>
      <c r="AE12" s="37">
        <v>7.7</v>
      </c>
      <c r="AF12" s="37">
        <v>8.3000000000000007</v>
      </c>
      <c r="AG12" s="37">
        <v>8.5</v>
      </c>
      <c r="AH12" s="37">
        <v>9.5</v>
      </c>
      <c r="AI12" s="37">
        <v>9.1999999999999993</v>
      </c>
      <c r="AJ12" s="37">
        <v>8.6999999999999993</v>
      </c>
      <c r="AK12" s="37">
        <v>9.6999999999999993</v>
      </c>
      <c r="AL12" s="38">
        <v>8.61</v>
      </c>
      <c r="AM12" s="39">
        <v>3.77</v>
      </c>
      <c r="AN12" s="37">
        <v>8.3000000000000007</v>
      </c>
      <c r="AO12" s="37">
        <v>6.2</v>
      </c>
      <c r="AP12" s="37">
        <v>9</v>
      </c>
      <c r="AQ12" s="37">
        <v>8.6999999999999993</v>
      </c>
      <c r="AR12" s="37">
        <v>9.8000000000000007</v>
      </c>
      <c r="AS12" s="38">
        <v>8.44</v>
      </c>
      <c r="AT12" s="39">
        <v>3.63</v>
      </c>
      <c r="AU12" s="40">
        <v>8.64</v>
      </c>
      <c r="AV12" s="39">
        <v>3.79</v>
      </c>
      <c r="AW12" s="20">
        <v>0</v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20"/>
    </row>
    <row r="13" spans="1:253" s="44" customFormat="1" ht="20.25" customHeight="1">
      <c r="A13" s="32">
        <v>4</v>
      </c>
      <c r="B13" s="33">
        <v>179522813</v>
      </c>
      <c r="C13" s="34" t="s">
        <v>75</v>
      </c>
      <c r="D13" s="35" t="s">
        <v>76</v>
      </c>
      <c r="E13" s="36" t="s">
        <v>77</v>
      </c>
      <c r="F13" s="37">
        <v>5.8</v>
      </c>
      <c r="G13" s="37">
        <v>8</v>
      </c>
      <c r="H13" s="37">
        <v>7</v>
      </c>
      <c r="I13" s="37">
        <v>8.8000000000000007</v>
      </c>
      <c r="J13" s="37">
        <v>8.6</v>
      </c>
      <c r="K13" s="37">
        <v>8.9</v>
      </c>
      <c r="L13" s="37">
        <v>7.2</v>
      </c>
      <c r="M13" s="37">
        <v>8.8000000000000007</v>
      </c>
      <c r="N13" s="37"/>
      <c r="O13" s="38">
        <v>7.9</v>
      </c>
      <c r="P13" s="39">
        <v>3.46</v>
      </c>
      <c r="Q13" s="37">
        <v>6.8</v>
      </c>
      <c r="R13" s="37">
        <v>8.6</v>
      </c>
      <c r="S13" s="37">
        <v>7.7</v>
      </c>
      <c r="T13" s="37">
        <v>8.3000000000000007</v>
      </c>
      <c r="U13" s="37">
        <v>6.6</v>
      </c>
      <c r="V13" s="37">
        <v>6.5</v>
      </c>
      <c r="W13" s="37">
        <v>7.3</v>
      </c>
      <c r="X13" s="38">
        <v>7.43</v>
      </c>
      <c r="Y13" s="39">
        <v>3.16</v>
      </c>
      <c r="Z13" s="40">
        <v>7.66</v>
      </c>
      <c r="AA13" s="41">
        <v>3.31</v>
      </c>
      <c r="AB13" s="41" t="s">
        <v>119</v>
      </c>
      <c r="AC13" s="42" t="s">
        <v>120</v>
      </c>
      <c r="AD13" s="37">
        <v>6.6</v>
      </c>
      <c r="AE13" s="37">
        <v>7.7</v>
      </c>
      <c r="AF13" s="37">
        <v>7</v>
      </c>
      <c r="AG13" s="37">
        <v>7</v>
      </c>
      <c r="AH13" s="37">
        <v>8.5</v>
      </c>
      <c r="AI13" s="37">
        <v>8.1</v>
      </c>
      <c r="AJ13" s="37">
        <v>7.7</v>
      </c>
      <c r="AK13" s="37">
        <v>9.1</v>
      </c>
      <c r="AL13" s="38">
        <v>7.68</v>
      </c>
      <c r="AM13" s="39">
        <v>3.36</v>
      </c>
      <c r="AN13" s="37">
        <v>6.9</v>
      </c>
      <c r="AO13" s="37">
        <v>7.7</v>
      </c>
      <c r="AP13" s="37">
        <v>6.8</v>
      </c>
      <c r="AQ13" s="37">
        <v>8.1</v>
      </c>
      <c r="AR13" s="37">
        <v>9.5</v>
      </c>
      <c r="AS13" s="38">
        <v>7.64</v>
      </c>
      <c r="AT13" s="39">
        <v>3.16</v>
      </c>
      <c r="AU13" s="40">
        <v>7.66</v>
      </c>
      <c r="AV13" s="39">
        <v>3.3</v>
      </c>
      <c r="AW13" s="20">
        <v>0</v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20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spans="1:253" ht="20.25" customHeight="1">
      <c r="A14" s="32">
        <v>5</v>
      </c>
      <c r="B14" s="33">
        <v>179522819</v>
      </c>
      <c r="C14" s="34" t="s">
        <v>78</v>
      </c>
      <c r="D14" s="35" t="s">
        <v>79</v>
      </c>
      <c r="E14" s="36" t="s">
        <v>80</v>
      </c>
      <c r="F14" s="37">
        <v>7.3</v>
      </c>
      <c r="G14" s="37">
        <v>8.1</v>
      </c>
      <c r="H14" s="37">
        <v>7.3</v>
      </c>
      <c r="I14" s="37">
        <v>8.3000000000000007</v>
      </c>
      <c r="J14" s="37">
        <v>9.1999999999999993</v>
      </c>
      <c r="K14" s="37">
        <v>8.5</v>
      </c>
      <c r="L14" s="37">
        <v>7.6</v>
      </c>
      <c r="M14" s="37">
        <v>7.6</v>
      </c>
      <c r="N14" s="37"/>
      <c r="O14" s="38">
        <v>7.98</v>
      </c>
      <c r="P14" s="39">
        <v>3.49</v>
      </c>
      <c r="Q14" s="37">
        <v>7.2</v>
      </c>
      <c r="R14" s="37">
        <v>9</v>
      </c>
      <c r="S14" s="37">
        <v>7.2</v>
      </c>
      <c r="T14" s="37">
        <v>8.4</v>
      </c>
      <c r="U14" s="37">
        <v>8.8000000000000007</v>
      </c>
      <c r="V14" s="37">
        <v>7.8</v>
      </c>
      <c r="W14" s="37">
        <v>8.1</v>
      </c>
      <c r="X14" s="38">
        <v>8.06</v>
      </c>
      <c r="Y14" s="39">
        <v>3.51</v>
      </c>
      <c r="Z14" s="40">
        <v>8.02</v>
      </c>
      <c r="AA14" s="41">
        <v>3.5</v>
      </c>
      <c r="AB14" s="41" t="s">
        <v>119</v>
      </c>
      <c r="AC14" s="42" t="s">
        <v>122</v>
      </c>
      <c r="AD14" s="37">
        <v>6.9</v>
      </c>
      <c r="AE14" s="37">
        <v>7.6</v>
      </c>
      <c r="AF14" s="37">
        <v>8.3000000000000007</v>
      </c>
      <c r="AG14" s="37">
        <v>7.3</v>
      </c>
      <c r="AH14" s="37">
        <v>8.6</v>
      </c>
      <c r="AI14" s="37">
        <v>9.1999999999999993</v>
      </c>
      <c r="AJ14" s="37">
        <v>7.6</v>
      </c>
      <c r="AK14" s="37">
        <v>8.4</v>
      </c>
      <c r="AL14" s="38">
        <v>8</v>
      </c>
      <c r="AM14" s="39">
        <v>3.47</v>
      </c>
      <c r="AN14" s="37">
        <v>8.5</v>
      </c>
      <c r="AO14" s="37">
        <v>8.1999999999999993</v>
      </c>
      <c r="AP14" s="37">
        <v>7.8</v>
      </c>
      <c r="AQ14" s="37">
        <v>7.9</v>
      </c>
      <c r="AR14" s="37">
        <v>6.4</v>
      </c>
      <c r="AS14" s="38">
        <v>7.83</v>
      </c>
      <c r="AT14" s="39">
        <v>3.38</v>
      </c>
      <c r="AU14" s="40">
        <v>7.98</v>
      </c>
      <c r="AV14" s="39">
        <v>3.47</v>
      </c>
      <c r="AW14" s="20">
        <v>0</v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20"/>
    </row>
    <row r="15" spans="1:253" ht="20.25" customHeight="1">
      <c r="A15" s="32">
        <v>6</v>
      </c>
      <c r="B15" s="33">
        <v>179522821</v>
      </c>
      <c r="C15" s="34" t="s">
        <v>81</v>
      </c>
      <c r="D15" s="35" t="s">
        <v>82</v>
      </c>
      <c r="E15" s="36" t="s">
        <v>83</v>
      </c>
      <c r="F15" s="37">
        <v>6.6</v>
      </c>
      <c r="G15" s="37">
        <v>7.9</v>
      </c>
      <c r="H15" s="37">
        <v>7.7</v>
      </c>
      <c r="I15" s="37">
        <v>8.6</v>
      </c>
      <c r="J15" s="37">
        <v>9.4</v>
      </c>
      <c r="K15" s="37">
        <v>9.1999999999999993</v>
      </c>
      <c r="L15" s="37">
        <v>7.7</v>
      </c>
      <c r="M15" s="37">
        <v>7.9</v>
      </c>
      <c r="N15" s="37"/>
      <c r="O15" s="38">
        <v>8.1300000000000008</v>
      </c>
      <c r="P15" s="39">
        <v>3.52</v>
      </c>
      <c r="Q15" s="37">
        <v>6.7</v>
      </c>
      <c r="R15" s="37">
        <v>8.8000000000000007</v>
      </c>
      <c r="S15" s="37">
        <v>6.8</v>
      </c>
      <c r="T15" s="37">
        <v>8.1999999999999993</v>
      </c>
      <c r="U15" s="37">
        <v>8.1</v>
      </c>
      <c r="V15" s="37">
        <v>8.9</v>
      </c>
      <c r="W15" s="37">
        <v>9.1999999999999993</v>
      </c>
      <c r="X15" s="38">
        <v>8.17</v>
      </c>
      <c r="Y15" s="39">
        <v>3.55</v>
      </c>
      <c r="Z15" s="40">
        <v>8.15</v>
      </c>
      <c r="AA15" s="41">
        <v>3.53</v>
      </c>
      <c r="AB15" s="41" t="s">
        <v>119</v>
      </c>
      <c r="AC15" s="42" t="s">
        <v>122</v>
      </c>
      <c r="AD15" s="37">
        <v>6</v>
      </c>
      <c r="AE15" s="37">
        <v>7</v>
      </c>
      <c r="AF15" s="37">
        <v>8.1999999999999993</v>
      </c>
      <c r="AG15" s="37">
        <v>8.4</v>
      </c>
      <c r="AH15" s="37">
        <v>8.8000000000000007</v>
      </c>
      <c r="AI15" s="37">
        <v>8.3000000000000007</v>
      </c>
      <c r="AJ15" s="37">
        <v>8.6</v>
      </c>
      <c r="AK15" s="37">
        <v>8.4</v>
      </c>
      <c r="AL15" s="38">
        <v>8.0399999999999991</v>
      </c>
      <c r="AM15" s="39">
        <v>3.53</v>
      </c>
      <c r="AN15" s="37">
        <v>8.3000000000000007</v>
      </c>
      <c r="AO15" s="37">
        <v>8.4</v>
      </c>
      <c r="AP15" s="37">
        <v>8.1</v>
      </c>
      <c r="AQ15" s="37">
        <v>9.5</v>
      </c>
      <c r="AR15" s="37">
        <v>8.1999999999999993</v>
      </c>
      <c r="AS15" s="38">
        <v>8.4499999999999993</v>
      </c>
      <c r="AT15" s="39">
        <v>3.71</v>
      </c>
      <c r="AU15" s="40">
        <v>8.17</v>
      </c>
      <c r="AV15" s="39">
        <v>3.56</v>
      </c>
      <c r="AW15" s="20">
        <v>0</v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20"/>
    </row>
    <row r="16" spans="1:253" ht="20.25" customHeight="1">
      <c r="A16" s="32">
        <v>7</v>
      </c>
      <c r="B16" s="33">
        <v>179522834</v>
      </c>
      <c r="C16" s="34" t="s">
        <v>84</v>
      </c>
      <c r="D16" s="35" t="s">
        <v>85</v>
      </c>
      <c r="E16" s="36" t="s">
        <v>86</v>
      </c>
      <c r="F16" s="37">
        <v>7.5</v>
      </c>
      <c r="G16" s="37">
        <v>7.9</v>
      </c>
      <c r="H16" s="37">
        <v>7.7</v>
      </c>
      <c r="I16" s="37">
        <v>7.9</v>
      </c>
      <c r="J16" s="37">
        <v>8</v>
      </c>
      <c r="K16" s="37">
        <v>7.5</v>
      </c>
      <c r="L16" s="37">
        <v>7.6</v>
      </c>
      <c r="M16" s="37">
        <v>7.9</v>
      </c>
      <c r="N16" s="37"/>
      <c r="O16" s="38">
        <v>7.75</v>
      </c>
      <c r="P16" s="39">
        <v>3.37</v>
      </c>
      <c r="Q16" s="37">
        <v>6.1</v>
      </c>
      <c r="R16" s="37">
        <v>9.1999999999999993</v>
      </c>
      <c r="S16" s="37">
        <v>7.4</v>
      </c>
      <c r="T16" s="37">
        <v>8.1999999999999993</v>
      </c>
      <c r="U16" s="37">
        <v>7</v>
      </c>
      <c r="V16" s="37">
        <v>9.3000000000000007</v>
      </c>
      <c r="W16" s="37">
        <v>8.5</v>
      </c>
      <c r="X16" s="38">
        <v>8.1</v>
      </c>
      <c r="Y16" s="39">
        <v>3.5</v>
      </c>
      <c r="Z16" s="40">
        <v>7.93</v>
      </c>
      <c r="AA16" s="41">
        <v>3.43</v>
      </c>
      <c r="AB16" s="41" t="s">
        <v>119</v>
      </c>
      <c r="AC16" s="42" t="s">
        <v>122</v>
      </c>
      <c r="AD16" s="37">
        <v>6.2</v>
      </c>
      <c r="AE16" s="37">
        <v>8</v>
      </c>
      <c r="AF16" s="37">
        <v>6.7</v>
      </c>
      <c r="AG16" s="37">
        <v>8</v>
      </c>
      <c r="AH16" s="37">
        <v>8.5</v>
      </c>
      <c r="AI16" s="37">
        <v>9.1999999999999993</v>
      </c>
      <c r="AJ16" s="37">
        <v>7.5</v>
      </c>
      <c r="AK16" s="37">
        <v>9.1999999999999993</v>
      </c>
      <c r="AL16" s="38">
        <v>7.88</v>
      </c>
      <c r="AM16" s="39">
        <v>3.45</v>
      </c>
      <c r="AN16" s="37">
        <v>7.5</v>
      </c>
      <c r="AO16" s="37">
        <v>6.6</v>
      </c>
      <c r="AP16" s="37">
        <v>8.3000000000000007</v>
      </c>
      <c r="AQ16" s="37">
        <v>8.8000000000000007</v>
      </c>
      <c r="AR16" s="37">
        <v>9.6</v>
      </c>
      <c r="AS16" s="38">
        <v>8.1199999999999992</v>
      </c>
      <c r="AT16" s="39">
        <v>3.52</v>
      </c>
      <c r="AU16" s="40">
        <v>7.95</v>
      </c>
      <c r="AV16" s="39">
        <v>3.45</v>
      </c>
      <c r="AW16" s="20">
        <v>0</v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20"/>
    </row>
    <row r="17" spans="1:61" ht="20.25" customHeight="1">
      <c r="A17" s="32">
        <v>8</v>
      </c>
      <c r="B17" s="33">
        <v>179522845</v>
      </c>
      <c r="C17" s="34" t="s">
        <v>87</v>
      </c>
      <c r="D17" s="35" t="s">
        <v>88</v>
      </c>
      <c r="E17" s="36" t="s">
        <v>89</v>
      </c>
      <c r="F17" s="37">
        <v>7.8</v>
      </c>
      <c r="G17" s="37">
        <v>7.9</v>
      </c>
      <c r="H17" s="37">
        <v>7.7</v>
      </c>
      <c r="I17" s="37">
        <v>8.3000000000000007</v>
      </c>
      <c r="J17" s="37">
        <v>8.5</v>
      </c>
      <c r="K17" s="37">
        <v>4.9000000000000004</v>
      </c>
      <c r="L17" s="37">
        <v>6.9</v>
      </c>
      <c r="M17" s="37">
        <v>6.6</v>
      </c>
      <c r="N17" s="37"/>
      <c r="O17" s="38">
        <v>7.36</v>
      </c>
      <c r="P17" s="39">
        <v>3.08</v>
      </c>
      <c r="Q17" s="37">
        <v>6.8</v>
      </c>
      <c r="R17" s="37">
        <v>9</v>
      </c>
      <c r="S17" s="37">
        <v>7.8</v>
      </c>
      <c r="T17" s="37">
        <v>8.4</v>
      </c>
      <c r="U17" s="37">
        <v>9.1999999999999993</v>
      </c>
      <c r="V17" s="37">
        <v>8.3000000000000007</v>
      </c>
      <c r="W17" s="37">
        <v>8.4</v>
      </c>
      <c r="X17" s="38">
        <v>8.2899999999999991</v>
      </c>
      <c r="Y17" s="39">
        <v>3.58</v>
      </c>
      <c r="Z17" s="40">
        <v>7.83</v>
      </c>
      <c r="AA17" s="41">
        <v>3.33</v>
      </c>
      <c r="AB17" s="41" t="s">
        <v>119</v>
      </c>
      <c r="AC17" s="42" t="s">
        <v>120</v>
      </c>
      <c r="AD17" s="37">
        <v>7.1</v>
      </c>
      <c r="AE17" s="37">
        <v>7.3</v>
      </c>
      <c r="AF17" s="37">
        <v>7.1</v>
      </c>
      <c r="AG17" s="37">
        <v>6.5</v>
      </c>
      <c r="AH17" s="37">
        <v>8.4</v>
      </c>
      <c r="AI17" s="37">
        <v>8.6999999999999993</v>
      </c>
      <c r="AJ17" s="37">
        <v>7.8</v>
      </c>
      <c r="AK17" s="37">
        <v>7.3</v>
      </c>
      <c r="AL17" s="38">
        <v>7.49</v>
      </c>
      <c r="AM17" s="39">
        <v>3.19</v>
      </c>
      <c r="AN17" s="37">
        <v>6.5</v>
      </c>
      <c r="AO17" s="37">
        <v>8.1</v>
      </c>
      <c r="AP17" s="37">
        <v>7</v>
      </c>
      <c r="AQ17" s="37">
        <v>7.3</v>
      </c>
      <c r="AR17" s="37">
        <v>8.3000000000000007</v>
      </c>
      <c r="AS17" s="38">
        <v>7.33</v>
      </c>
      <c r="AT17" s="39">
        <v>3.13</v>
      </c>
      <c r="AU17" s="40">
        <v>7.64</v>
      </c>
      <c r="AV17" s="39">
        <v>3.25</v>
      </c>
      <c r="AW17" s="20">
        <v>0</v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20"/>
    </row>
    <row r="18" spans="1:61" ht="20.25" customHeight="1">
      <c r="A18" s="32">
        <v>9</v>
      </c>
      <c r="B18" s="33">
        <v>179522852</v>
      </c>
      <c r="C18" s="34" t="s">
        <v>90</v>
      </c>
      <c r="D18" s="35" t="s">
        <v>91</v>
      </c>
      <c r="E18" s="36" t="s">
        <v>92</v>
      </c>
      <c r="F18" s="37">
        <v>7.9</v>
      </c>
      <c r="G18" s="37">
        <v>8</v>
      </c>
      <c r="H18" s="37">
        <v>7.8</v>
      </c>
      <c r="I18" s="37">
        <v>8.1999999999999993</v>
      </c>
      <c r="J18" s="37">
        <v>8.6999999999999993</v>
      </c>
      <c r="K18" s="37">
        <v>7.5</v>
      </c>
      <c r="L18" s="37">
        <v>8.1</v>
      </c>
      <c r="M18" s="37">
        <v>6.9</v>
      </c>
      <c r="N18" s="37"/>
      <c r="O18" s="38">
        <v>7.92</v>
      </c>
      <c r="P18" s="39">
        <v>3.47</v>
      </c>
      <c r="Q18" s="37">
        <v>7.4</v>
      </c>
      <c r="R18" s="37">
        <v>9</v>
      </c>
      <c r="S18" s="37">
        <v>6.4</v>
      </c>
      <c r="T18" s="37">
        <v>8.4</v>
      </c>
      <c r="U18" s="37">
        <v>8.5</v>
      </c>
      <c r="V18" s="37">
        <v>6.9</v>
      </c>
      <c r="W18" s="37">
        <v>6.9</v>
      </c>
      <c r="X18" s="38">
        <v>7.57</v>
      </c>
      <c r="Y18" s="39">
        <v>3.12</v>
      </c>
      <c r="Z18" s="40">
        <v>7.74</v>
      </c>
      <c r="AA18" s="41">
        <v>3.3</v>
      </c>
      <c r="AB18" s="41" t="s">
        <v>119</v>
      </c>
      <c r="AC18" s="42" t="s">
        <v>120</v>
      </c>
      <c r="AD18" s="37">
        <v>7.3</v>
      </c>
      <c r="AE18" s="37">
        <v>7.7</v>
      </c>
      <c r="AF18" s="37">
        <v>7.3</v>
      </c>
      <c r="AG18" s="37">
        <v>7.5</v>
      </c>
      <c r="AH18" s="37">
        <v>8.8000000000000007</v>
      </c>
      <c r="AI18" s="37">
        <v>8.1999999999999993</v>
      </c>
      <c r="AJ18" s="37">
        <v>7</v>
      </c>
      <c r="AK18" s="37">
        <v>8.1</v>
      </c>
      <c r="AL18" s="38">
        <v>7.76</v>
      </c>
      <c r="AM18" s="39">
        <v>3.38</v>
      </c>
      <c r="AN18" s="37">
        <v>6.6</v>
      </c>
      <c r="AO18" s="37">
        <v>7.6</v>
      </c>
      <c r="AP18" s="37">
        <v>8</v>
      </c>
      <c r="AQ18" s="37">
        <v>6.4</v>
      </c>
      <c r="AR18" s="37">
        <v>8.6999999999999993</v>
      </c>
      <c r="AS18" s="38">
        <v>7.43</v>
      </c>
      <c r="AT18" s="39">
        <v>3.19</v>
      </c>
      <c r="AU18" s="40">
        <v>7.69</v>
      </c>
      <c r="AV18" s="39">
        <v>3.3</v>
      </c>
      <c r="AW18" s="20">
        <v>0</v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20"/>
    </row>
    <row r="20" spans="1:61" s="122" customFormat="1" ht="24">
      <c r="A20" s="115"/>
      <c r="B20" s="117" t="s">
        <v>202</v>
      </c>
      <c r="C20" s="118"/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16"/>
      <c r="AA20" s="116"/>
      <c r="AU20" s="123"/>
      <c r="AV20" s="123"/>
      <c r="AW20" s="123"/>
      <c r="AX20" s="123"/>
      <c r="AY20" s="123"/>
      <c r="AZ20" s="123"/>
      <c r="BC20" s="123"/>
      <c r="BD20" s="123"/>
      <c r="BE20" s="123"/>
      <c r="BF20" s="123"/>
      <c r="BG20" s="123"/>
    </row>
    <row r="37" spans="1:253"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1:253"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</row>
    <row r="39" spans="1:253"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</row>
    <row r="40" spans="1:253"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</row>
    <row r="41" spans="1:253">
      <c r="AD41" s="37" t="e">
        <v>#N/A</v>
      </c>
      <c r="AE41" s="37" t="e">
        <v>#N/A</v>
      </c>
      <c r="AF41" s="37" t="e">
        <v>#N/A</v>
      </c>
      <c r="AG41" s="37" t="e">
        <v>#N/A</v>
      </c>
      <c r="AH41" s="37" t="e">
        <v>#N/A</v>
      </c>
      <c r="AI41" s="37" t="e">
        <v>#N/A</v>
      </c>
      <c r="AJ41" s="37" t="e">
        <v>#N/A</v>
      </c>
      <c r="AK41" s="37" t="e">
        <v>#N/A</v>
      </c>
      <c r="AN41" s="37" t="e">
        <v>#N/A</v>
      </c>
      <c r="AO41" s="37" t="e">
        <v>#N/A</v>
      </c>
      <c r="AP41" s="37" t="e">
        <v>#N/A</v>
      </c>
      <c r="AQ41" s="37" t="e">
        <v>#N/A</v>
      </c>
      <c r="AR41" s="37" t="e">
        <v>#N/A</v>
      </c>
      <c r="AU41" s="40" t="e">
        <v>#N/A</v>
      </c>
      <c r="AV41" s="41"/>
      <c r="AW41" s="20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20"/>
    </row>
    <row r="42" spans="1:253" ht="20.25" customHeight="1">
      <c r="A42" s="48">
        <v>1</v>
      </c>
      <c r="B42" s="49">
        <v>179522798</v>
      </c>
      <c r="C42" s="50" t="s">
        <v>102</v>
      </c>
      <c r="D42" s="51" t="s">
        <v>103</v>
      </c>
      <c r="E42" s="52" t="s">
        <v>104</v>
      </c>
      <c r="F42" s="53">
        <v>5.6</v>
      </c>
      <c r="G42" s="53">
        <v>7.8</v>
      </c>
      <c r="H42" s="53">
        <v>7.4</v>
      </c>
      <c r="I42" s="53">
        <v>0</v>
      </c>
      <c r="J42" s="53">
        <v>4.9000000000000004</v>
      </c>
      <c r="K42" s="53">
        <v>5.4</v>
      </c>
      <c r="L42" s="53">
        <v>6.1</v>
      </c>
      <c r="M42" s="53">
        <v>7.1</v>
      </c>
      <c r="N42" s="53"/>
      <c r="O42" s="54">
        <v>5.26</v>
      </c>
      <c r="P42" s="55">
        <v>2.0099999999999998</v>
      </c>
      <c r="Q42" s="53">
        <v>0</v>
      </c>
      <c r="R42" s="53">
        <v>3.4</v>
      </c>
      <c r="S42" s="53">
        <v>6</v>
      </c>
      <c r="T42" s="53">
        <v>6</v>
      </c>
      <c r="U42" s="53">
        <v>0</v>
      </c>
      <c r="V42" s="53">
        <v>5.9</v>
      </c>
      <c r="W42" s="53">
        <v>0</v>
      </c>
      <c r="X42" s="54">
        <v>3.22</v>
      </c>
      <c r="Y42" s="55">
        <v>0.98</v>
      </c>
      <c r="Z42" s="56">
        <v>4.24</v>
      </c>
      <c r="AA42" s="55">
        <v>1.5</v>
      </c>
      <c r="AB42" s="55" t="s">
        <v>119</v>
      </c>
      <c r="AC42" s="57" t="s">
        <v>123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54">
        <v>0</v>
      </c>
      <c r="AM42" s="55">
        <v>0.98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54">
        <v>0</v>
      </c>
      <c r="AT42" s="55">
        <v>0.98</v>
      </c>
      <c r="AU42" s="40">
        <v>2.2799999999999998</v>
      </c>
      <c r="AV42" s="8">
        <v>1.5</v>
      </c>
    </row>
    <row r="43" spans="1:253" ht="20.25" customHeight="1">
      <c r="A43" s="32">
        <v>2</v>
      </c>
      <c r="B43" s="33">
        <v>179522825</v>
      </c>
      <c r="C43" s="34" t="s">
        <v>90</v>
      </c>
      <c r="D43" s="35" t="s">
        <v>105</v>
      </c>
      <c r="E43" s="36" t="s">
        <v>95</v>
      </c>
      <c r="F43" s="37">
        <v>7</v>
      </c>
      <c r="G43" s="37">
        <v>7.6</v>
      </c>
      <c r="H43" s="37">
        <v>7.1</v>
      </c>
      <c r="I43" s="37">
        <v>5.7</v>
      </c>
      <c r="J43" s="37">
        <v>3.3</v>
      </c>
      <c r="K43" s="37">
        <v>0</v>
      </c>
      <c r="L43" s="37">
        <v>6.5</v>
      </c>
      <c r="M43" s="37">
        <v>5.7</v>
      </c>
      <c r="N43" s="37"/>
      <c r="O43" s="45">
        <v>5.44</v>
      </c>
      <c r="P43" s="41">
        <v>2.0299999999999998</v>
      </c>
      <c r="Q43" s="37">
        <v>5.5</v>
      </c>
      <c r="R43" s="37">
        <v>3.6</v>
      </c>
      <c r="S43" s="37">
        <v>3.6</v>
      </c>
      <c r="T43" s="37">
        <v>4.5</v>
      </c>
      <c r="U43" s="37">
        <v>0</v>
      </c>
      <c r="V43" s="37">
        <v>0</v>
      </c>
      <c r="W43" s="37">
        <v>0</v>
      </c>
      <c r="X43" s="45">
        <v>2.31</v>
      </c>
      <c r="Y43" s="41">
        <v>0.41</v>
      </c>
      <c r="Z43" s="40">
        <v>3.88</v>
      </c>
      <c r="AA43" s="41">
        <v>1.22</v>
      </c>
      <c r="AB43" s="41" t="s">
        <v>124</v>
      </c>
      <c r="AC43" s="58" t="s">
        <v>123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45">
        <v>0</v>
      </c>
      <c r="AM43" s="41">
        <v>0.41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45">
        <v>0</v>
      </c>
      <c r="AT43" s="41">
        <v>0.41</v>
      </c>
      <c r="AU43" s="40">
        <v>2.08</v>
      </c>
      <c r="AV43" s="47">
        <v>1.22</v>
      </c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</row>
    <row r="44" spans="1:253" ht="20.25" customHeight="1">
      <c r="A44" s="32">
        <v>3</v>
      </c>
      <c r="B44" s="33">
        <v>179522823</v>
      </c>
      <c r="C44" s="34" t="s">
        <v>106</v>
      </c>
      <c r="D44" s="35" t="s">
        <v>107</v>
      </c>
      <c r="E44" s="36" t="s">
        <v>108</v>
      </c>
      <c r="F44" s="37">
        <v>7.3</v>
      </c>
      <c r="G44" s="37">
        <v>7.5</v>
      </c>
      <c r="H44" s="37">
        <v>6.5</v>
      </c>
      <c r="I44" s="37">
        <v>8.4</v>
      </c>
      <c r="J44" s="37">
        <v>8.4</v>
      </c>
      <c r="K44" s="37">
        <v>6.7</v>
      </c>
      <c r="L44" s="37">
        <v>7.5</v>
      </c>
      <c r="M44" s="37">
        <v>6.6</v>
      </c>
      <c r="N44" s="37"/>
      <c r="O44" s="45">
        <v>7.43</v>
      </c>
      <c r="P44" s="41">
        <v>3.16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45">
        <v>0</v>
      </c>
      <c r="Y44" s="41">
        <v>0</v>
      </c>
      <c r="Z44" s="40">
        <v>3.71</v>
      </c>
      <c r="AA44" s="41">
        <v>1.58</v>
      </c>
      <c r="AB44" s="41" t="s">
        <v>124</v>
      </c>
      <c r="AC44" s="58" t="s">
        <v>123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45">
        <v>0</v>
      </c>
      <c r="AM44" s="41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45">
        <v>0</v>
      </c>
      <c r="AT44" s="41">
        <v>0</v>
      </c>
      <c r="AU44" s="40">
        <v>2</v>
      </c>
      <c r="AV44" s="46">
        <v>1.58</v>
      </c>
      <c r="AW44" s="47"/>
      <c r="AX44" s="47"/>
      <c r="AY44" s="47"/>
      <c r="AZ44" s="47"/>
      <c r="BA44" s="47"/>
      <c r="BB44" s="47"/>
      <c r="BC44" s="46"/>
      <c r="BD44" s="46"/>
      <c r="BE44" s="47"/>
      <c r="BF44" s="47"/>
      <c r="BG44" s="47"/>
      <c r="BH44" s="47"/>
      <c r="BI44" s="47"/>
    </row>
    <row r="45" spans="1:253" ht="20.25" customHeight="1">
      <c r="A45" s="32">
        <v>4</v>
      </c>
      <c r="B45" s="33">
        <v>179522832</v>
      </c>
      <c r="C45" s="34" t="s">
        <v>109</v>
      </c>
      <c r="D45" s="35" t="s">
        <v>110</v>
      </c>
      <c r="E45" s="36" t="s">
        <v>111</v>
      </c>
      <c r="F45" s="37">
        <v>0</v>
      </c>
      <c r="G45" s="37">
        <v>0</v>
      </c>
      <c r="H45" s="37">
        <v>3.9</v>
      </c>
      <c r="I45" s="37">
        <v>0</v>
      </c>
      <c r="J45" s="37">
        <v>0</v>
      </c>
      <c r="K45" s="37">
        <v>4.4000000000000004</v>
      </c>
      <c r="L45" s="37">
        <v>0</v>
      </c>
      <c r="M45" s="37">
        <v>0</v>
      </c>
      <c r="N45" s="37"/>
      <c r="O45" s="45">
        <v>0.92</v>
      </c>
      <c r="P45" s="41">
        <v>0.11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45">
        <v>0</v>
      </c>
      <c r="Y45" s="41">
        <v>0</v>
      </c>
      <c r="Z45" s="40">
        <v>0.46</v>
      </c>
      <c r="AA45" s="41">
        <v>0.06</v>
      </c>
      <c r="AB45" s="41" t="s">
        <v>124</v>
      </c>
      <c r="AC45" s="58" t="s">
        <v>123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45">
        <v>0</v>
      </c>
      <c r="AM45" s="41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45">
        <v>0</v>
      </c>
      <c r="AT45" s="41">
        <v>0</v>
      </c>
      <c r="AU45" s="40">
        <v>0.25</v>
      </c>
      <c r="AV45" s="47">
        <v>0.06</v>
      </c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</row>
    <row r="46" spans="1:253" s="44" customFormat="1" ht="20.25" customHeight="1">
      <c r="A46" s="32">
        <v>5</v>
      </c>
      <c r="B46" s="33">
        <v>179522839</v>
      </c>
      <c r="C46" s="34" t="s">
        <v>112</v>
      </c>
      <c r="D46" s="35" t="s">
        <v>94</v>
      </c>
      <c r="E46" s="36" t="s">
        <v>113</v>
      </c>
      <c r="F46" s="37">
        <v>6.4</v>
      </c>
      <c r="G46" s="37">
        <v>7.8</v>
      </c>
      <c r="H46" s="37">
        <v>6.4</v>
      </c>
      <c r="I46" s="37">
        <v>7.3</v>
      </c>
      <c r="J46" s="37">
        <v>6.2</v>
      </c>
      <c r="K46" s="37">
        <v>4.9000000000000004</v>
      </c>
      <c r="L46" s="37">
        <v>6.9</v>
      </c>
      <c r="M46" s="37">
        <v>0</v>
      </c>
      <c r="N46" s="37"/>
      <c r="O46" s="45">
        <v>5.89</v>
      </c>
      <c r="P46" s="41">
        <v>2.27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45">
        <v>0</v>
      </c>
      <c r="Y46" s="41">
        <v>0</v>
      </c>
      <c r="Z46" s="40">
        <v>2.94</v>
      </c>
      <c r="AA46" s="41">
        <v>1.1399999999999999</v>
      </c>
      <c r="AB46" s="41" t="s">
        <v>124</v>
      </c>
      <c r="AC46" s="58" t="s">
        <v>123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45">
        <v>0</v>
      </c>
      <c r="AM46" s="41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45">
        <v>0</v>
      </c>
      <c r="AT46" s="41">
        <v>0</v>
      </c>
      <c r="AU46" s="40">
        <v>1.58</v>
      </c>
      <c r="AV46" s="47">
        <v>1.1399999999999999</v>
      </c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</row>
    <row r="47" spans="1:253" ht="20.25" customHeight="1">
      <c r="A47" s="32">
        <v>6</v>
      </c>
      <c r="B47" s="33">
        <v>179522843</v>
      </c>
      <c r="C47" s="34" t="s">
        <v>101</v>
      </c>
      <c r="D47" s="35" t="s">
        <v>114</v>
      </c>
      <c r="E47" s="36" t="s">
        <v>115</v>
      </c>
      <c r="F47" s="37">
        <v>0</v>
      </c>
      <c r="G47" s="37">
        <v>8.1</v>
      </c>
      <c r="H47" s="37">
        <v>1.1000000000000001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/>
      <c r="O47" s="45">
        <v>1.02</v>
      </c>
      <c r="P47" s="41">
        <v>0.41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45">
        <v>0</v>
      </c>
      <c r="Y47" s="41">
        <v>0</v>
      </c>
      <c r="Z47" s="40">
        <v>0.51</v>
      </c>
      <c r="AA47" s="41">
        <v>0.2</v>
      </c>
      <c r="AB47" s="41" t="s">
        <v>124</v>
      </c>
      <c r="AC47" s="58" t="s">
        <v>123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45">
        <v>0</v>
      </c>
      <c r="AM47" s="41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45">
        <v>0</v>
      </c>
      <c r="AT47" s="41">
        <v>0</v>
      </c>
      <c r="AU47" s="40">
        <v>0.27</v>
      </c>
      <c r="AV47" s="47">
        <v>0.2</v>
      </c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</row>
    <row r="48" spans="1:253" ht="20.25" customHeight="1">
      <c r="A48" s="59">
        <v>7</v>
      </c>
      <c r="B48" s="60">
        <v>179522849</v>
      </c>
      <c r="C48" s="61" t="s">
        <v>116</v>
      </c>
      <c r="D48" s="62" t="s">
        <v>117</v>
      </c>
      <c r="E48" s="63" t="s">
        <v>118</v>
      </c>
      <c r="F48" s="64">
        <v>0</v>
      </c>
      <c r="G48" s="64">
        <v>0</v>
      </c>
      <c r="H48" s="64">
        <v>1</v>
      </c>
      <c r="I48" s="64">
        <v>0</v>
      </c>
      <c r="J48" s="64">
        <v>0</v>
      </c>
      <c r="K48" s="64">
        <v>0</v>
      </c>
      <c r="L48" s="64">
        <v>5.3</v>
      </c>
      <c r="M48" s="64">
        <v>0</v>
      </c>
      <c r="N48" s="64"/>
      <c r="O48" s="65">
        <v>0.99</v>
      </c>
      <c r="P48" s="66">
        <v>0.28000000000000003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5">
        <v>0</v>
      </c>
      <c r="Y48" s="66">
        <v>0</v>
      </c>
      <c r="Z48" s="67">
        <v>0.5</v>
      </c>
      <c r="AA48" s="66">
        <v>0.14000000000000001</v>
      </c>
      <c r="AB48" s="66" t="s">
        <v>124</v>
      </c>
      <c r="AC48" s="68" t="s">
        <v>123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65">
        <v>0</v>
      </c>
      <c r="AM48" s="66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65">
        <v>0</v>
      </c>
      <c r="AT48" s="66">
        <v>0</v>
      </c>
      <c r="AU48" s="40">
        <v>0.27</v>
      </c>
      <c r="AV48" s="47">
        <v>0.14000000000000001</v>
      </c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</row>
    <row r="49" spans="47:61"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</row>
    <row r="50" spans="47:61"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</row>
    <row r="51" spans="47:61"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47:61"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</row>
    <row r="53" spans="47:61"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</row>
    <row r="54" spans="47:61"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</row>
    <row r="55" spans="47:61"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</row>
    <row r="56" spans="47:61"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</row>
    <row r="57" spans="47:61"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</row>
    <row r="58" spans="47:61"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</sheetData>
  <mergeCells count="8">
    <mergeCell ref="A1:D1"/>
    <mergeCell ref="E1:AR1"/>
    <mergeCell ref="A2:D2"/>
    <mergeCell ref="E2:AR2"/>
    <mergeCell ref="A7:A8"/>
    <mergeCell ref="C7:C8"/>
    <mergeCell ref="D7:D8"/>
    <mergeCell ref="E7:E8"/>
  </mergeCells>
  <conditionalFormatting sqref="F42:O48 Z42:Z48 Q42:X48 AN42:AS48 AC42:AL48 AD41:AK41 AN41:AR41 AW41 AU41:AU48 BI41 Q10:X18 Z10:Z18 F10:O18 AC10:AL18 AN10:AS18 AU10:AU18">
    <cfRule type="cellIs" dxfId="6" priority="3" stopIfTrue="1" operator="lessThan">
      <formula>4</formula>
    </cfRule>
  </conditionalFormatting>
  <conditionalFormatting sqref="AR42:AR48 AA42:AB48 P42:P48 Y42:Y48 AV41:AV48 AA10:AB18 P10:P18 Y10:Y18">
    <cfRule type="cellIs" dxfId="5" priority="2" stopIfTrue="1" operator="lessThan">
      <formula>1</formula>
    </cfRule>
  </conditionalFormatting>
  <conditionalFormatting sqref="AW10:AW18 BI10:BI18">
    <cfRule type="cellIs" dxfId="4" priority="1" stopIfTrue="1" operator="greaterThan">
      <formula>0</formula>
    </cfRule>
  </conditionalFormatting>
  <pageMargins left="0.24" right="0.16" top="0.25" bottom="0.22" header="0.2" footer="0.2"/>
  <pageSetup paperSize="9" scale="7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J50"/>
  <sheetViews>
    <sheetView tabSelected="1" zoomScale="85" zoomScaleNormal="85" workbookViewId="0">
      <pane xSplit="5" ySplit="8" topLeftCell="F9" activePane="bottomRight" state="frozen"/>
      <selection pane="topRight" activeCell="F1" sqref="F1"/>
      <selection pane="bottomLeft" activeCell="A10" sqref="A10"/>
      <selection pane="bottomRight" activeCell="A22" sqref="A22:XFD22"/>
    </sheetView>
  </sheetViews>
  <sheetFormatPr defaultRowHeight="15.75"/>
  <cols>
    <col min="1" max="1" width="3.5" style="3" bestFit="1" customWidth="1"/>
    <col min="2" max="2" width="8.75" style="4" bestFit="1" customWidth="1"/>
    <col min="3" max="3" width="15.625" style="3" customWidth="1"/>
    <col min="4" max="4" width="7.625" style="5" customWidth="1"/>
    <col min="5" max="5" width="7.625" style="6" customWidth="1"/>
    <col min="6" max="13" width="2.875" style="7" customWidth="1"/>
    <col min="14" max="14" width="4.625" style="7" hidden="1" customWidth="1"/>
    <col min="15" max="15" width="4.25" style="7" customWidth="1"/>
    <col min="16" max="16" width="4.125" style="7" customWidth="1"/>
    <col min="17" max="23" width="2.875" style="7" customWidth="1"/>
    <col min="24" max="25" width="4.5" style="7" customWidth="1"/>
    <col min="26" max="26" width="5.5" style="7" hidden="1" customWidth="1"/>
    <col min="27" max="27" width="6.125" style="7" hidden="1" customWidth="1"/>
    <col min="28" max="28" width="6" style="8" hidden="1" customWidth="1"/>
    <col min="29" max="29" width="4.25" style="8" hidden="1" customWidth="1"/>
    <col min="30" max="33" width="2.75" style="8" customWidth="1"/>
    <col min="34" max="34" width="3" style="8" customWidth="1"/>
    <col min="35" max="35" width="2.5" style="8" customWidth="1"/>
    <col min="36" max="36" width="2.75" style="8" customWidth="1"/>
    <col min="37" max="37" width="4.375" style="8" customWidth="1"/>
    <col min="38" max="38" width="4.75" style="8" customWidth="1"/>
    <col min="39" max="39" width="3.125" style="8" customWidth="1"/>
    <col min="40" max="42" width="3.25" style="8" customWidth="1"/>
    <col min="43" max="43" width="4.75" style="8" customWidth="1"/>
    <col min="44" max="44" width="4.125" style="8" customWidth="1"/>
    <col min="45" max="45" width="3.75" style="8" customWidth="1"/>
    <col min="46" max="46" width="4.5" style="8" customWidth="1"/>
    <col min="47" max="47" width="3.75" style="9" customWidth="1"/>
    <col min="48" max="52" width="3.75" style="9" hidden="1" customWidth="1"/>
    <col min="53" max="54" width="3.75" style="8" hidden="1" customWidth="1"/>
    <col min="55" max="58" width="3.75" style="9" hidden="1" customWidth="1"/>
    <col min="59" max="59" width="3.75" style="9" customWidth="1"/>
    <col min="60" max="16384" width="9" style="8"/>
  </cols>
  <sheetData>
    <row r="1" spans="1:244" s="1" customFormat="1" ht="22.5" customHeight="1">
      <c r="A1" s="101" t="s">
        <v>0</v>
      </c>
      <c r="B1" s="101"/>
      <c r="C1" s="101"/>
      <c r="D1" s="101"/>
      <c r="E1" s="110" t="s">
        <v>1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U1" s="2"/>
      <c r="AV1" s="2"/>
      <c r="AW1" s="2"/>
      <c r="AX1" s="2"/>
      <c r="AY1" s="2"/>
      <c r="AZ1" s="2"/>
      <c r="BC1" s="2"/>
      <c r="BD1" s="2"/>
      <c r="BE1" s="2"/>
      <c r="BF1" s="2"/>
      <c r="BG1" s="2"/>
    </row>
    <row r="2" spans="1:244" s="1" customFormat="1" ht="22.5" customHeight="1" thickBot="1">
      <c r="A2" s="101" t="s">
        <v>2</v>
      </c>
      <c r="B2" s="101"/>
      <c r="C2" s="101"/>
      <c r="D2" s="101"/>
      <c r="E2" s="110" t="s">
        <v>125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U2" s="2"/>
      <c r="AV2" s="2"/>
      <c r="AW2" s="2"/>
      <c r="AX2" s="2"/>
      <c r="AY2" s="2"/>
      <c r="AZ2" s="2"/>
      <c r="BC2" s="2"/>
      <c r="BD2" s="2"/>
      <c r="BE2" s="2"/>
      <c r="BF2" s="2"/>
      <c r="BG2" s="2"/>
    </row>
    <row r="3" spans="1:244" ht="14.25" hidden="1" customHeight="1"/>
    <row r="4" spans="1:244" ht="20.25" hidden="1" customHeight="1">
      <c r="F4" s="7">
        <v>1</v>
      </c>
      <c r="G4" s="7">
        <v>1</v>
      </c>
      <c r="H4" s="7">
        <v>1</v>
      </c>
      <c r="I4" s="7">
        <v>1</v>
      </c>
      <c r="J4" s="7">
        <v>1</v>
      </c>
      <c r="L4" s="7">
        <v>1</v>
      </c>
      <c r="M4" s="7">
        <v>1</v>
      </c>
      <c r="O4" s="7">
        <v>1</v>
      </c>
      <c r="Q4" s="7">
        <v>1</v>
      </c>
      <c r="R4" s="7">
        <v>1</v>
      </c>
      <c r="S4" s="7">
        <v>1</v>
      </c>
      <c r="T4" s="7">
        <v>1</v>
      </c>
    </row>
    <row r="5" spans="1:244" ht="20.25" hidden="1" customHeight="1">
      <c r="F5" s="7">
        <v>2</v>
      </c>
      <c r="G5" s="7">
        <v>2</v>
      </c>
      <c r="H5" s="7">
        <v>2</v>
      </c>
      <c r="I5" s="7">
        <v>3</v>
      </c>
      <c r="J5" s="7">
        <v>2</v>
      </c>
      <c r="K5" s="7">
        <v>2</v>
      </c>
      <c r="L5" s="7">
        <v>3</v>
      </c>
      <c r="M5" s="7">
        <v>2</v>
      </c>
      <c r="Q5" s="7">
        <v>2</v>
      </c>
      <c r="R5" s="7">
        <v>3</v>
      </c>
      <c r="S5" s="7">
        <v>2</v>
      </c>
      <c r="T5" s="7">
        <v>3</v>
      </c>
      <c r="U5" s="7">
        <v>2</v>
      </c>
      <c r="V5" s="7">
        <v>2</v>
      </c>
      <c r="W5" s="7">
        <v>3</v>
      </c>
      <c r="AD5" s="8">
        <v>2</v>
      </c>
      <c r="AE5" s="8">
        <v>2</v>
      </c>
      <c r="AF5" s="8">
        <v>3</v>
      </c>
      <c r="AG5" s="8">
        <v>3</v>
      </c>
      <c r="AH5" s="8">
        <v>3</v>
      </c>
      <c r="AI5" s="8">
        <v>3</v>
      </c>
      <c r="AJ5" s="8">
        <v>2</v>
      </c>
      <c r="AM5" s="8">
        <v>3</v>
      </c>
      <c r="AN5" s="8">
        <v>3</v>
      </c>
      <c r="AO5" s="8">
        <v>3</v>
      </c>
      <c r="AP5" s="8">
        <v>3</v>
      </c>
      <c r="AS5" s="8">
        <v>65</v>
      </c>
    </row>
    <row r="6" spans="1:244" ht="16.5" hidden="1" thickBot="1">
      <c r="B6" s="3"/>
      <c r="D6" s="3"/>
      <c r="E6" s="3">
        <v>4</v>
      </c>
      <c r="F6" s="3">
        <v>8</v>
      </c>
      <c r="G6" s="3">
        <v>12</v>
      </c>
      <c r="H6" s="3">
        <v>16</v>
      </c>
      <c r="I6" s="3">
        <v>20</v>
      </c>
      <c r="J6" s="3">
        <v>24</v>
      </c>
      <c r="K6" s="3">
        <v>28</v>
      </c>
      <c r="L6" s="3">
        <v>32</v>
      </c>
      <c r="M6" s="3">
        <v>36</v>
      </c>
      <c r="N6" s="3">
        <v>40</v>
      </c>
      <c r="O6" s="69">
        <v>41</v>
      </c>
      <c r="P6" s="69"/>
      <c r="Q6" s="3">
        <v>45</v>
      </c>
      <c r="R6" s="3">
        <v>49</v>
      </c>
      <c r="S6" s="3">
        <v>53</v>
      </c>
      <c r="T6" s="3">
        <v>57</v>
      </c>
      <c r="U6" s="3">
        <v>61</v>
      </c>
      <c r="V6" s="3">
        <v>65</v>
      </c>
      <c r="W6" s="3">
        <v>69</v>
      </c>
      <c r="X6" s="3">
        <v>74</v>
      </c>
      <c r="Y6" s="3">
        <v>78</v>
      </c>
      <c r="Z6" s="3">
        <v>82</v>
      </c>
      <c r="AA6" s="3">
        <v>86</v>
      </c>
      <c r="AD6" s="70">
        <v>79</v>
      </c>
      <c r="AE6" s="70">
        <v>83</v>
      </c>
      <c r="AF6" s="70">
        <v>87</v>
      </c>
      <c r="AG6" s="70">
        <v>91</v>
      </c>
      <c r="AH6" s="70">
        <v>95</v>
      </c>
      <c r="AI6" s="70">
        <v>99</v>
      </c>
      <c r="AJ6" s="70">
        <v>103</v>
      </c>
      <c r="AK6" s="70">
        <v>108</v>
      </c>
      <c r="AM6" s="70">
        <v>112</v>
      </c>
      <c r="AN6" s="70">
        <v>116</v>
      </c>
      <c r="AO6" s="70">
        <v>120</v>
      </c>
      <c r="AP6" s="70">
        <v>124</v>
      </c>
      <c r="AQ6" s="70">
        <v>125</v>
      </c>
    </row>
    <row r="7" spans="1:244" s="77" customFormat="1" ht="90" customHeight="1">
      <c r="A7" s="103" t="s">
        <v>4</v>
      </c>
      <c r="B7" s="71" t="s">
        <v>5</v>
      </c>
      <c r="C7" s="111" t="s">
        <v>6</v>
      </c>
      <c r="D7" s="113" t="s">
        <v>7</v>
      </c>
      <c r="E7" s="108" t="s">
        <v>8</v>
      </c>
      <c r="F7" s="72" t="s">
        <v>9</v>
      </c>
      <c r="G7" s="72" t="s">
        <v>10</v>
      </c>
      <c r="H7" s="72" t="s">
        <v>11</v>
      </c>
      <c r="I7" s="72" t="s">
        <v>12</v>
      </c>
      <c r="J7" s="72" t="s">
        <v>13</v>
      </c>
      <c r="K7" s="72" t="s">
        <v>14</v>
      </c>
      <c r="L7" s="72" t="s">
        <v>15</v>
      </c>
      <c r="M7" s="72" t="s">
        <v>16</v>
      </c>
      <c r="N7" s="72" t="s">
        <v>17</v>
      </c>
      <c r="O7" s="73" t="s">
        <v>18</v>
      </c>
      <c r="P7" s="73" t="s">
        <v>19</v>
      </c>
      <c r="Q7" s="72" t="s">
        <v>20</v>
      </c>
      <c r="R7" s="72" t="s">
        <v>21</v>
      </c>
      <c r="S7" s="72" t="s">
        <v>126</v>
      </c>
      <c r="T7" s="72" t="s">
        <v>22</v>
      </c>
      <c r="U7" s="72" t="s">
        <v>127</v>
      </c>
      <c r="V7" s="72" t="s">
        <v>128</v>
      </c>
      <c r="W7" s="72" t="s">
        <v>25</v>
      </c>
      <c r="X7" s="73" t="s">
        <v>27</v>
      </c>
      <c r="Y7" s="73" t="s">
        <v>28</v>
      </c>
      <c r="Z7" s="15" t="s">
        <v>29</v>
      </c>
      <c r="AA7" s="15" t="s">
        <v>30</v>
      </c>
      <c r="AB7" s="74" t="s">
        <v>31</v>
      </c>
      <c r="AC7" s="75" t="s">
        <v>32</v>
      </c>
      <c r="AD7" s="72" t="s">
        <v>20</v>
      </c>
      <c r="AE7" s="72" t="s">
        <v>34</v>
      </c>
      <c r="AF7" s="72" t="s">
        <v>129</v>
      </c>
      <c r="AG7" s="72" t="s">
        <v>26</v>
      </c>
      <c r="AH7" s="72" t="s">
        <v>130</v>
      </c>
      <c r="AI7" s="72" t="s">
        <v>131</v>
      </c>
      <c r="AJ7" s="72" t="s">
        <v>132</v>
      </c>
      <c r="AK7" s="73" t="s">
        <v>41</v>
      </c>
      <c r="AL7" s="73" t="s">
        <v>133</v>
      </c>
      <c r="AM7" s="72" t="s">
        <v>36</v>
      </c>
      <c r="AN7" s="72" t="s">
        <v>35</v>
      </c>
      <c r="AO7" s="72" t="s">
        <v>134</v>
      </c>
      <c r="AP7" s="72" t="s">
        <v>135</v>
      </c>
      <c r="AQ7" s="73" t="s">
        <v>48</v>
      </c>
      <c r="AR7" s="73" t="s">
        <v>136</v>
      </c>
      <c r="AS7" s="73" t="s">
        <v>50</v>
      </c>
      <c r="AT7" s="73" t="s">
        <v>51</v>
      </c>
      <c r="AU7" s="76" t="s">
        <v>52</v>
      </c>
      <c r="AV7" s="76" t="s">
        <v>53</v>
      </c>
      <c r="AW7" s="76" t="s">
        <v>54</v>
      </c>
      <c r="AX7" s="76" t="s">
        <v>55</v>
      </c>
      <c r="AY7" s="76" t="s">
        <v>56</v>
      </c>
      <c r="AZ7" s="76" t="s">
        <v>57</v>
      </c>
      <c r="BA7" s="73" t="s">
        <v>58</v>
      </c>
      <c r="BB7" s="73" t="s">
        <v>59</v>
      </c>
      <c r="BC7" s="76" t="s">
        <v>60</v>
      </c>
      <c r="BD7" s="76" t="s">
        <v>61</v>
      </c>
      <c r="BE7" s="76" t="s">
        <v>62</v>
      </c>
      <c r="BF7" s="76" t="s">
        <v>63</v>
      </c>
      <c r="BG7" s="76" t="s">
        <v>64</v>
      </c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spans="1:244" s="24" customFormat="1" ht="15" customHeight="1">
      <c r="A8" s="104"/>
      <c r="B8" s="19">
        <v>0</v>
      </c>
      <c r="C8" s="112"/>
      <c r="D8" s="114"/>
      <c r="E8" s="109"/>
      <c r="F8" s="20">
        <v>2</v>
      </c>
      <c r="G8" s="21">
        <v>2</v>
      </c>
      <c r="H8" s="21">
        <v>2</v>
      </c>
      <c r="I8" s="21">
        <v>3</v>
      </c>
      <c r="J8" s="21">
        <v>2</v>
      </c>
      <c r="K8" s="21">
        <v>2</v>
      </c>
      <c r="L8" s="21">
        <v>3</v>
      </c>
      <c r="M8" s="21">
        <v>2</v>
      </c>
      <c r="N8" s="21">
        <v>0</v>
      </c>
      <c r="O8" s="78">
        <v>18</v>
      </c>
      <c r="P8" s="79">
        <v>18</v>
      </c>
      <c r="Q8" s="21">
        <v>2</v>
      </c>
      <c r="R8" s="21">
        <v>3</v>
      </c>
      <c r="S8" s="21">
        <v>2</v>
      </c>
      <c r="T8" s="21">
        <v>3</v>
      </c>
      <c r="U8" s="21">
        <v>2</v>
      </c>
      <c r="V8" s="21">
        <v>2</v>
      </c>
      <c r="W8" s="21">
        <v>3</v>
      </c>
      <c r="X8" s="79">
        <v>17</v>
      </c>
      <c r="Y8" s="79">
        <v>17</v>
      </c>
      <c r="Z8" s="21">
        <v>35</v>
      </c>
      <c r="AA8" s="21">
        <v>35</v>
      </c>
      <c r="AB8" s="80"/>
      <c r="AC8" s="81"/>
      <c r="AD8" s="82">
        <v>2</v>
      </c>
      <c r="AE8" s="82">
        <v>2</v>
      </c>
      <c r="AF8" s="82">
        <v>3</v>
      </c>
      <c r="AG8" s="82">
        <v>3</v>
      </c>
      <c r="AH8" s="82">
        <v>3</v>
      </c>
      <c r="AI8" s="82">
        <v>3</v>
      </c>
      <c r="AJ8" s="82">
        <v>2</v>
      </c>
      <c r="AK8" s="83">
        <v>18</v>
      </c>
      <c r="AL8" s="83">
        <v>18</v>
      </c>
      <c r="AM8" s="82">
        <v>3</v>
      </c>
      <c r="AN8" s="82">
        <v>3</v>
      </c>
      <c r="AO8" s="82">
        <v>3</v>
      </c>
      <c r="AP8" s="82">
        <v>3</v>
      </c>
      <c r="AQ8" s="83">
        <v>12</v>
      </c>
      <c r="AR8" s="83">
        <v>12</v>
      </c>
      <c r="AS8" s="83">
        <v>65</v>
      </c>
      <c r="AT8" s="83">
        <v>65</v>
      </c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</row>
    <row r="9" spans="1:244" s="31" customFormat="1" ht="15" customHeight="1">
      <c r="A9" s="25"/>
      <c r="B9" s="26" t="s">
        <v>65</v>
      </c>
      <c r="C9" s="27"/>
      <c r="D9" s="28"/>
      <c r="E9" s="29"/>
      <c r="F9" s="20"/>
      <c r="G9" s="21"/>
      <c r="H9" s="21"/>
      <c r="I9" s="21"/>
      <c r="J9" s="21"/>
      <c r="K9" s="21"/>
      <c r="L9" s="21"/>
      <c r="M9" s="21"/>
      <c r="N9" s="21"/>
      <c r="O9" s="78"/>
      <c r="P9" s="79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84"/>
      <c r="AC9" s="85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</row>
    <row r="10" spans="1:244" s="43" customFormat="1" ht="18.95" customHeight="1">
      <c r="A10" s="32">
        <v>1</v>
      </c>
      <c r="B10" s="86">
        <v>179332718</v>
      </c>
      <c r="C10" s="87" t="s">
        <v>137</v>
      </c>
      <c r="D10" s="88" t="s">
        <v>138</v>
      </c>
      <c r="E10" s="89" t="s">
        <v>139</v>
      </c>
      <c r="F10" s="37">
        <v>7.5</v>
      </c>
      <c r="G10" s="37">
        <v>8.6999999999999993</v>
      </c>
      <c r="H10" s="37">
        <v>5.6</v>
      </c>
      <c r="I10" s="37">
        <v>8.5</v>
      </c>
      <c r="J10" s="37">
        <v>8.1999999999999993</v>
      </c>
      <c r="K10" s="37">
        <v>7.9</v>
      </c>
      <c r="L10" s="37">
        <v>8.1</v>
      </c>
      <c r="M10" s="37">
        <v>8.6999999999999993</v>
      </c>
      <c r="N10" s="37"/>
      <c r="O10" s="38">
        <v>7.94</v>
      </c>
      <c r="P10" s="39">
        <v>3.53</v>
      </c>
      <c r="Q10" s="37">
        <v>6.8</v>
      </c>
      <c r="R10" s="37">
        <v>8.6999999999999993</v>
      </c>
      <c r="S10" s="37">
        <v>7.8</v>
      </c>
      <c r="T10" s="37">
        <v>7.5</v>
      </c>
      <c r="U10" s="37">
        <v>7.6</v>
      </c>
      <c r="V10" s="37">
        <v>9.4</v>
      </c>
      <c r="W10" s="37">
        <v>9.4</v>
      </c>
      <c r="X10" s="38">
        <v>8.24</v>
      </c>
      <c r="Y10" s="39">
        <v>3.57</v>
      </c>
      <c r="Z10" s="40">
        <v>8.09</v>
      </c>
      <c r="AA10" s="39">
        <v>3.55</v>
      </c>
      <c r="AB10" s="41" t="s">
        <v>119</v>
      </c>
      <c r="AC10" s="90" t="s">
        <v>122</v>
      </c>
      <c r="AD10" s="37">
        <v>6.3</v>
      </c>
      <c r="AE10" s="37">
        <v>8.4</v>
      </c>
      <c r="AF10" s="37">
        <v>7.5</v>
      </c>
      <c r="AG10" s="37">
        <v>7</v>
      </c>
      <c r="AH10" s="37">
        <v>7.7</v>
      </c>
      <c r="AI10" s="37">
        <v>7.6</v>
      </c>
      <c r="AJ10" s="37">
        <v>8.1999999999999993</v>
      </c>
      <c r="AK10" s="38">
        <v>7.51</v>
      </c>
      <c r="AL10" s="39">
        <v>3.24</v>
      </c>
      <c r="AM10" s="37">
        <v>8</v>
      </c>
      <c r="AN10" s="37">
        <v>7.2</v>
      </c>
      <c r="AO10" s="37">
        <v>7</v>
      </c>
      <c r="AP10" s="37">
        <v>8.1</v>
      </c>
      <c r="AQ10" s="38">
        <v>7.58</v>
      </c>
      <c r="AR10" s="39">
        <v>3.33</v>
      </c>
      <c r="AS10" s="40">
        <v>7.83</v>
      </c>
      <c r="AT10" s="39">
        <v>3.42</v>
      </c>
      <c r="AU10" s="20">
        <v>0</v>
      </c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</row>
    <row r="11" spans="1:244" ht="18.95" customHeight="1">
      <c r="A11" s="91">
        <v>2</v>
      </c>
      <c r="B11" s="86">
        <v>179332726</v>
      </c>
      <c r="C11" s="87" t="s">
        <v>140</v>
      </c>
      <c r="D11" s="88" t="s">
        <v>98</v>
      </c>
      <c r="E11" s="89" t="s">
        <v>141</v>
      </c>
      <c r="F11" s="37">
        <v>8.5</v>
      </c>
      <c r="G11" s="37">
        <v>8.3000000000000007</v>
      </c>
      <c r="H11" s="37">
        <v>7.8</v>
      </c>
      <c r="I11" s="37">
        <v>8.3000000000000007</v>
      </c>
      <c r="J11" s="37">
        <v>8</v>
      </c>
      <c r="K11" s="37">
        <v>7.2</v>
      </c>
      <c r="L11" s="37">
        <v>7.3</v>
      </c>
      <c r="M11" s="37">
        <v>7.7</v>
      </c>
      <c r="N11" s="37"/>
      <c r="O11" s="38">
        <v>7.88</v>
      </c>
      <c r="P11" s="39">
        <v>3.44</v>
      </c>
      <c r="Q11" s="37">
        <v>7.7</v>
      </c>
      <c r="R11" s="37">
        <v>8.8000000000000007</v>
      </c>
      <c r="S11" s="37">
        <v>7.1</v>
      </c>
      <c r="T11" s="37">
        <v>6.1</v>
      </c>
      <c r="U11" s="37">
        <v>7.3</v>
      </c>
      <c r="V11" s="37">
        <v>7.6</v>
      </c>
      <c r="W11" s="37">
        <v>8.8000000000000007</v>
      </c>
      <c r="X11" s="38">
        <v>7.68</v>
      </c>
      <c r="Y11" s="39">
        <v>3.31</v>
      </c>
      <c r="Z11" s="40">
        <v>7.78</v>
      </c>
      <c r="AA11" s="39">
        <v>3.38</v>
      </c>
      <c r="AB11" s="41" t="s">
        <v>119</v>
      </c>
      <c r="AC11" s="90" t="s">
        <v>122</v>
      </c>
      <c r="AD11" s="37">
        <v>7.3</v>
      </c>
      <c r="AE11" s="37">
        <v>5.8</v>
      </c>
      <c r="AF11" s="37">
        <v>7.3</v>
      </c>
      <c r="AG11" s="37">
        <v>6.1</v>
      </c>
      <c r="AH11" s="37">
        <v>6.7</v>
      </c>
      <c r="AI11" s="37">
        <v>6.5</v>
      </c>
      <c r="AJ11" s="37">
        <v>8.4</v>
      </c>
      <c r="AK11" s="38">
        <v>6.82</v>
      </c>
      <c r="AL11" s="39">
        <v>2.73</v>
      </c>
      <c r="AM11" s="37">
        <v>8.1</v>
      </c>
      <c r="AN11" s="37">
        <v>7.6</v>
      </c>
      <c r="AO11" s="37">
        <v>7.5</v>
      </c>
      <c r="AP11" s="37">
        <v>8.1999999999999993</v>
      </c>
      <c r="AQ11" s="38">
        <v>7.85</v>
      </c>
      <c r="AR11" s="39">
        <v>3.49</v>
      </c>
      <c r="AS11" s="40">
        <v>7.53</v>
      </c>
      <c r="AT11" s="39">
        <v>3.22</v>
      </c>
      <c r="AU11" s="20">
        <v>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</row>
    <row r="12" spans="1:244" ht="18.95" customHeight="1">
      <c r="A12" s="32">
        <v>3</v>
      </c>
      <c r="B12" s="86">
        <v>179332728</v>
      </c>
      <c r="C12" s="87" t="s">
        <v>142</v>
      </c>
      <c r="D12" s="88" t="s">
        <v>97</v>
      </c>
      <c r="E12" s="89" t="s">
        <v>143</v>
      </c>
      <c r="F12" s="37">
        <v>7.4</v>
      </c>
      <c r="G12" s="37">
        <v>7.8</v>
      </c>
      <c r="H12" s="37">
        <v>7.5</v>
      </c>
      <c r="I12" s="37">
        <v>8.8000000000000007</v>
      </c>
      <c r="J12" s="37">
        <v>7.6</v>
      </c>
      <c r="K12" s="37">
        <v>8.4</v>
      </c>
      <c r="L12" s="37">
        <v>7.9</v>
      </c>
      <c r="M12" s="37">
        <v>7.7</v>
      </c>
      <c r="N12" s="37"/>
      <c r="O12" s="38">
        <v>7.94</v>
      </c>
      <c r="P12" s="39">
        <v>3.44</v>
      </c>
      <c r="Q12" s="37">
        <v>7.6</v>
      </c>
      <c r="R12" s="37">
        <v>8.6</v>
      </c>
      <c r="S12" s="37">
        <v>7.1</v>
      </c>
      <c r="T12" s="37">
        <v>7.1</v>
      </c>
      <c r="U12" s="37">
        <v>7.9</v>
      </c>
      <c r="V12" s="37">
        <v>7.2</v>
      </c>
      <c r="W12" s="37">
        <v>7.5</v>
      </c>
      <c r="X12" s="38">
        <v>7.6</v>
      </c>
      <c r="Y12" s="39">
        <v>3.31</v>
      </c>
      <c r="Z12" s="40">
        <v>7.77</v>
      </c>
      <c r="AA12" s="39">
        <v>3.38</v>
      </c>
      <c r="AB12" s="41" t="s">
        <v>119</v>
      </c>
      <c r="AC12" s="90" t="s">
        <v>122</v>
      </c>
      <c r="AD12" s="37">
        <v>6</v>
      </c>
      <c r="AE12" s="37">
        <v>8.8000000000000007</v>
      </c>
      <c r="AF12" s="37">
        <v>7.2</v>
      </c>
      <c r="AG12" s="37">
        <v>5.8</v>
      </c>
      <c r="AH12" s="37">
        <v>8.1999999999999993</v>
      </c>
      <c r="AI12" s="37">
        <v>7.6</v>
      </c>
      <c r="AJ12" s="37">
        <v>8.3000000000000007</v>
      </c>
      <c r="AK12" s="38">
        <v>7.37</v>
      </c>
      <c r="AL12" s="39">
        <v>3.11</v>
      </c>
      <c r="AM12" s="37">
        <v>7.2</v>
      </c>
      <c r="AN12" s="37">
        <v>8</v>
      </c>
      <c r="AO12" s="37">
        <v>7.4</v>
      </c>
      <c r="AP12" s="37">
        <v>7.9</v>
      </c>
      <c r="AQ12" s="38">
        <v>7.63</v>
      </c>
      <c r="AR12" s="39">
        <v>3.25</v>
      </c>
      <c r="AS12" s="40">
        <v>7.63</v>
      </c>
      <c r="AT12" s="39">
        <v>3.28</v>
      </c>
      <c r="AU12" s="20">
        <v>0</v>
      </c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</row>
    <row r="13" spans="1:244" ht="18.95" customHeight="1">
      <c r="A13" s="91">
        <v>4</v>
      </c>
      <c r="B13" s="86">
        <v>179332727</v>
      </c>
      <c r="C13" s="87" t="s">
        <v>144</v>
      </c>
      <c r="D13" s="88" t="s">
        <v>97</v>
      </c>
      <c r="E13" s="89" t="s">
        <v>145</v>
      </c>
      <c r="F13" s="37">
        <v>7.4</v>
      </c>
      <c r="G13" s="37">
        <v>7.1</v>
      </c>
      <c r="H13" s="37">
        <v>7.9</v>
      </c>
      <c r="I13" s="37">
        <v>8.6999999999999993</v>
      </c>
      <c r="J13" s="37">
        <v>7.5</v>
      </c>
      <c r="K13" s="37">
        <v>8.5</v>
      </c>
      <c r="L13" s="37">
        <v>7.9</v>
      </c>
      <c r="M13" s="37">
        <v>8</v>
      </c>
      <c r="N13" s="37"/>
      <c r="O13" s="38">
        <v>7.92</v>
      </c>
      <c r="P13" s="39">
        <v>3.48</v>
      </c>
      <c r="Q13" s="37">
        <v>6.2</v>
      </c>
      <c r="R13" s="37">
        <v>8.9</v>
      </c>
      <c r="S13" s="37">
        <v>6.5</v>
      </c>
      <c r="T13" s="37">
        <v>7.1</v>
      </c>
      <c r="U13" s="37">
        <v>7.7</v>
      </c>
      <c r="V13" s="37">
        <v>8.5</v>
      </c>
      <c r="W13" s="37">
        <v>7.4</v>
      </c>
      <c r="X13" s="38">
        <v>7.53</v>
      </c>
      <c r="Y13" s="39">
        <v>3.21</v>
      </c>
      <c r="Z13" s="40">
        <v>7.73</v>
      </c>
      <c r="AA13" s="39">
        <v>3.35</v>
      </c>
      <c r="AB13" s="41" t="s">
        <v>119</v>
      </c>
      <c r="AC13" s="90" t="s">
        <v>122</v>
      </c>
      <c r="AD13" s="37">
        <v>5.2</v>
      </c>
      <c r="AE13" s="37">
        <v>8.6999999999999993</v>
      </c>
      <c r="AF13" s="37">
        <v>7.8</v>
      </c>
      <c r="AG13" s="37">
        <v>7.1</v>
      </c>
      <c r="AH13" s="37">
        <v>8.4</v>
      </c>
      <c r="AI13" s="37">
        <v>7.3</v>
      </c>
      <c r="AJ13" s="37">
        <v>8.4</v>
      </c>
      <c r="AK13" s="38">
        <v>7.58</v>
      </c>
      <c r="AL13" s="39">
        <v>3.2</v>
      </c>
      <c r="AM13" s="37">
        <v>6.9</v>
      </c>
      <c r="AN13" s="37">
        <v>7.7</v>
      </c>
      <c r="AO13" s="37">
        <v>7.4</v>
      </c>
      <c r="AP13" s="37">
        <v>6.6</v>
      </c>
      <c r="AQ13" s="38">
        <v>7.15</v>
      </c>
      <c r="AR13" s="39">
        <v>2.91</v>
      </c>
      <c r="AS13" s="40">
        <v>7.58</v>
      </c>
      <c r="AT13" s="39">
        <v>3.23</v>
      </c>
      <c r="AU13" s="20">
        <v>0</v>
      </c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</row>
    <row r="14" spans="1:244" ht="18.95" customHeight="1">
      <c r="A14" s="32">
        <v>5</v>
      </c>
      <c r="B14" s="86">
        <v>179332739</v>
      </c>
      <c r="C14" s="87" t="s">
        <v>146</v>
      </c>
      <c r="D14" s="88" t="s">
        <v>147</v>
      </c>
      <c r="E14" s="89" t="s">
        <v>148</v>
      </c>
      <c r="F14" s="37">
        <v>8</v>
      </c>
      <c r="G14" s="37">
        <v>8.8000000000000007</v>
      </c>
      <c r="H14" s="37">
        <v>6</v>
      </c>
      <c r="I14" s="37">
        <v>7</v>
      </c>
      <c r="J14" s="37">
        <v>8.6999999999999993</v>
      </c>
      <c r="K14" s="37">
        <v>9</v>
      </c>
      <c r="L14" s="37">
        <v>8.9</v>
      </c>
      <c r="M14" s="37">
        <v>9.4</v>
      </c>
      <c r="N14" s="37"/>
      <c r="O14" s="38">
        <v>8.19</v>
      </c>
      <c r="P14" s="39">
        <v>3.61</v>
      </c>
      <c r="Q14" s="37">
        <v>8.1</v>
      </c>
      <c r="R14" s="37">
        <v>8.6999999999999993</v>
      </c>
      <c r="S14" s="37">
        <v>6.7</v>
      </c>
      <c r="T14" s="37">
        <v>6.7</v>
      </c>
      <c r="U14" s="37">
        <v>7.5</v>
      </c>
      <c r="V14" s="37">
        <v>9.6999999999999993</v>
      </c>
      <c r="W14" s="37">
        <v>9.4</v>
      </c>
      <c r="X14" s="38">
        <v>8.14</v>
      </c>
      <c r="Y14" s="39">
        <v>3.48</v>
      </c>
      <c r="Z14" s="40">
        <v>8.17</v>
      </c>
      <c r="AA14" s="39">
        <v>3.55</v>
      </c>
      <c r="AB14" s="41" t="s">
        <v>119</v>
      </c>
      <c r="AC14" s="90" t="s">
        <v>122</v>
      </c>
      <c r="AD14" s="37">
        <v>6.4</v>
      </c>
      <c r="AE14" s="37">
        <v>6.3</v>
      </c>
      <c r="AF14" s="37">
        <v>8</v>
      </c>
      <c r="AG14" s="37">
        <v>8.3000000000000007</v>
      </c>
      <c r="AH14" s="37">
        <v>7.8</v>
      </c>
      <c r="AI14" s="37">
        <v>8.5</v>
      </c>
      <c r="AJ14" s="37">
        <v>8.6999999999999993</v>
      </c>
      <c r="AK14" s="38">
        <v>7.81</v>
      </c>
      <c r="AL14" s="39">
        <v>3.4</v>
      </c>
      <c r="AM14" s="37">
        <v>7.9</v>
      </c>
      <c r="AN14" s="37">
        <v>7.7</v>
      </c>
      <c r="AO14" s="37">
        <v>7.8</v>
      </c>
      <c r="AP14" s="37">
        <v>8.6</v>
      </c>
      <c r="AQ14" s="38">
        <v>8</v>
      </c>
      <c r="AR14" s="39">
        <v>3.5</v>
      </c>
      <c r="AS14" s="40">
        <v>8.0399999999999991</v>
      </c>
      <c r="AT14" s="39">
        <v>3.5</v>
      </c>
      <c r="AU14" s="20">
        <v>0</v>
      </c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</row>
    <row r="15" spans="1:244" ht="18.95" customHeight="1">
      <c r="A15" s="91">
        <v>6</v>
      </c>
      <c r="B15" s="86">
        <v>179332742</v>
      </c>
      <c r="C15" s="87" t="s">
        <v>149</v>
      </c>
      <c r="D15" s="88" t="s">
        <v>150</v>
      </c>
      <c r="E15" s="89" t="s">
        <v>151</v>
      </c>
      <c r="F15" s="37">
        <v>8</v>
      </c>
      <c r="G15" s="37">
        <v>7.7</v>
      </c>
      <c r="H15" s="37">
        <v>7.4</v>
      </c>
      <c r="I15" s="37">
        <v>8.4</v>
      </c>
      <c r="J15" s="37">
        <v>6.1</v>
      </c>
      <c r="K15" s="37">
        <v>7.9</v>
      </c>
      <c r="L15" s="37">
        <v>7.9</v>
      </c>
      <c r="M15" s="37">
        <v>7.5</v>
      </c>
      <c r="N15" s="37"/>
      <c r="O15" s="38">
        <v>7.67</v>
      </c>
      <c r="P15" s="39">
        <v>3.27</v>
      </c>
      <c r="Q15" s="37">
        <v>7.2</v>
      </c>
      <c r="R15" s="37">
        <v>7.5</v>
      </c>
      <c r="S15" s="37">
        <v>8.1</v>
      </c>
      <c r="T15" s="37">
        <v>6.1</v>
      </c>
      <c r="U15" s="37">
        <v>7.5</v>
      </c>
      <c r="V15" s="37">
        <v>7.7</v>
      </c>
      <c r="W15" s="37">
        <v>7.3</v>
      </c>
      <c r="X15" s="38">
        <v>7.28</v>
      </c>
      <c r="Y15" s="39">
        <v>3.09</v>
      </c>
      <c r="Z15" s="40">
        <v>7.48</v>
      </c>
      <c r="AA15" s="39">
        <v>3.19</v>
      </c>
      <c r="AB15" s="41" t="s">
        <v>119</v>
      </c>
      <c r="AC15" s="90" t="s">
        <v>120</v>
      </c>
      <c r="AD15" s="37">
        <v>6</v>
      </c>
      <c r="AE15" s="37">
        <v>8.1999999999999993</v>
      </c>
      <c r="AF15" s="37">
        <v>7.9</v>
      </c>
      <c r="AG15" s="37">
        <v>5.7</v>
      </c>
      <c r="AH15" s="37">
        <v>7.7</v>
      </c>
      <c r="AI15" s="37">
        <v>8.1999999999999993</v>
      </c>
      <c r="AJ15" s="37">
        <v>8.4</v>
      </c>
      <c r="AK15" s="38">
        <v>7.43</v>
      </c>
      <c r="AL15" s="39">
        <v>3.12</v>
      </c>
      <c r="AM15" s="37">
        <v>8.6999999999999993</v>
      </c>
      <c r="AN15" s="37">
        <v>7.3</v>
      </c>
      <c r="AO15" s="37">
        <v>8.3000000000000007</v>
      </c>
      <c r="AP15" s="37">
        <v>8</v>
      </c>
      <c r="AQ15" s="38">
        <v>8.08</v>
      </c>
      <c r="AR15" s="39">
        <v>3.58</v>
      </c>
      <c r="AS15" s="40">
        <v>7.58</v>
      </c>
      <c r="AT15" s="39">
        <v>3.24</v>
      </c>
      <c r="AU15" s="20">
        <v>0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</row>
    <row r="16" spans="1:244" ht="18.95" customHeight="1">
      <c r="A16" s="32">
        <v>7</v>
      </c>
      <c r="B16" s="86">
        <v>179332753</v>
      </c>
      <c r="C16" s="87" t="s">
        <v>152</v>
      </c>
      <c r="D16" s="88" t="s">
        <v>153</v>
      </c>
      <c r="E16" s="89" t="s">
        <v>154</v>
      </c>
      <c r="F16" s="37">
        <v>8.6</v>
      </c>
      <c r="G16" s="37">
        <v>8.6999999999999993</v>
      </c>
      <c r="H16" s="37">
        <v>7.8</v>
      </c>
      <c r="I16" s="37">
        <v>8.6999999999999993</v>
      </c>
      <c r="J16" s="37">
        <v>7.9</v>
      </c>
      <c r="K16" s="37">
        <v>8</v>
      </c>
      <c r="L16" s="37">
        <v>8.4</v>
      </c>
      <c r="M16" s="37">
        <v>9.6999999999999993</v>
      </c>
      <c r="N16" s="37"/>
      <c r="O16" s="38">
        <v>8.48</v>
      </c>
      <c r="P16" s="39">
        <v>3.75</v>
      </c>
      <c r="Q16" s="37">
        <v>8.1</v>
      </c>
      <c r="R16" s="37">
        <v>8.8000000000000007</v>
      </c>
      <c r="S16" s="37">
        <v>6.4</v>
      </c>
      <c r="T16" s="37">
        <v>7.5</v>
      </c>
      <c r="U16" s="37">
        <v>7.5</v>
      </c>
      <c r="V16" s="37">
        <v>8.4</v>
      </c>
      <c r="W16" s="37">
        <v>7.9</v>
      </c>
      <c r="X16" s="38">
        <v>7.85</v>
      </c>
      <c r="Y16" s="39">
        <v>3.41</v>
      </c>
      <c r="Z16" s="40">
        <v>8.17</v>
      </c>
      <c r="AA16" s="39">
        <v>3.58</v>
      </c>
      <c r="AB16" s="41" t="s">
        <v>119</v>
      </c>
      <c r="AC16" s="90" t="s">
        <v>122</v>
      </c>
      <c r="AD16" s="37">
        <v>6.9</v>
      </c>
      <c r="AE16" s="37">
        <v>8.1</v>
      </c>
      <c r="AF16" s="37">
        <v>7.9</v>
      </c>
      <c r="AG16" s="37">
        <v>7.9</v>
      </c>
      <c r="AH16" s="37">
        <v>8.4</v>
      </c>
      <c r="AI16" s="37">
        <v>9</v>
      </c>
      <c r="AJ16" s="37">
        <v>9.1</v>
      </c>
      <c r="AK16" s="38">
        <v>8.2100000000000009</v>
      </c>
      <c r="AL16" s="39">
        <v>3.53</v>
      </c>
      <c r="AM16" s="37">
        <v>8.5</v>
      </c>
      <c r="AN16" s="37">
        <v>8</v>
      </c>
      <c r="AO16" s="37">
        <v>8.4</v>
      </c>
      <c r="AP16" s="37">
        <v>8.5</v>
      </c>
      <c r="AQ16" s="38">
        <v>8.35</v>
      </c>
      <c r="AR16" s="39">
        <v>3.83</v>
      </c>
      <c r="AS16" s="40">
        <v>8.2200000000000006</v>
      </c>
      <c r="AT16" s="39">
        <v>3.61</v>
      </c>
      <c r="AU16" s="20">
        <v>0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</row>
    <row r="17" spans="1:59" ht="18.95" customHeight="1">
      <c r="A17" s="91">
        <v>8</v>
      </c>
      <c r="B17" s="86">
        <v>179332752</v>
      </c>
      <c r="C17" s="87" t="s">
        <v>155</v>
      </c>
      <c r="D17" s="88" t="s">
        <v>153</v>
      </c>
      <c r="E17" s="89" t="s">
        <v>156</v>
      </c>
      <c r="F17" s="37">
        <v>8.6999999999999993</v>
      </c>
      <c r="G17" s="37">
        <v>8.1</v>
      </c>
      <c r="H17" s="37">
        <v>8</v>
      </c>
      <c r="I17" s="37">
        <v>8.5</v>
      </c>
      <c r="J17" s="37">
        <v>7.6</v>
      </c>
      <c r="K17" s="37">
        <v>9.5</v>
      </c>
      <c r="L17" s="37">
        <v>8.4</v>
      </c>
      <c r="M17" s="37">
        <v>9</v>
      </c>
      <c r="N17" s="37"/>
      <c r="O17" s="38">
        <v>8.4700000000000006</v>
      </c>
      <c r="P17" s="39">
        <v>3.79</v>
      </c>
      <c r="Q17" s="37">
        <v>7.6</v>
      </c>
      <c r="R17" s="37">
        <v>8.6</v>
      </c>
      <c r="S17" s="37">
        <v>8.1999999999999993</v>
      </c>
      <c r="T17" s="37">
        <v>6.6</v>
      </c>
      <c r="U17" s="37">
        <v>7.8</v>
      </c>
      <c r="V17" s="37">
        <v>7.8</v>
      </c>
      <c r="W17" s="37">
        <v>9.1</v>
      </c>
      <c r="X17" s="38">
        <v>7.98</v>
      </c>
      <c r="Y17" s="39">
        <v>3.48</v>
      </c>
      <c r="Z17" s="40">
        <v>8.23</v>
      </c>
      <c r="AA17" s="39">
        <v>3.64</v>
      </c>
      <c r="AB17" s="41" t="s">
        <v>119</v>
      </c>
      <c r="AC17" s="90" t="s">
        <v>122</v>
      </c>
      <c r="AD17" s="37">
        <v>7.3</v>
      </c>
      <c r="AE17" s="37">
        <v>8.9</v>
      </c>
      <c r="AF17" s="37">
        <v>7.4</v>
      </c>
      <c r="AG17" s="37">
        <v>8</v>
      </c>
      <c r="AH17" s="37">
        <v>7.6</v>
      </c>
      <c r="AI17" s="37">
        <v>6.2</v>
      </c>
      <c r="AJ17" s="37">
        <v>8.5</v>
      </c>
      <c r="AK17" s="38">
        <v>7.61</v>
      </c>
      <c r="AL17" s="39">
        <v>3.27</v>
      </c>
      <c r="AM17" s="37">
        <v>9.5</v>
      </c>
      <c r="AN17" s="37">
        <v>7.9</v>
      </c>
      <c r="AO17" s="37">
        <v>6.9</v>
      </c>
      <c r="AP17" s="37">
        <v>8</v>
      </c>
      <c r="AQ17" s="38">
        <v>8.08</v>
      </c>
      <c r="AR17" s="39">
        <v>3.41</v>
      </c>
      <c r="AS17" s="40">
        <v>8.0299999999999994</v>
      </c>
      <c r="AT17" s="39">
        <v>3.5</v>
      </c>
      <c r="AU17" s="20">
        <v>0</v>
      </c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</row>
    <row r="18" spans="1:59" ht="18.95" customHeight="1">
      <c r="A18" s="32">
        <v>9</v>
      </c>
      <c r="B18" s="86">
        <v>179332755</v>
      </c>
      <c r="C18" s="87" t="s">
        <v>157</v>
      </c>
      <c r="D18" s="88" t="s">
        <v>99</v>
      </c>
      <c r="E18" s="89" t="s">
        <v>158</v>
      </c>
      <c r="F18" s="37">
        <v>8.1999999999999993</v>
      </c>
      <c r="G18" s="37">
        <v>8.6</v>
      </c>
      <c r="H18" s="37">
        <v>8.1</v>
      </c>
      <c r="I18" s="37">
        <v>7.6</v>
      </c>
      <c r="J18" s="37">
        <v>6.9</v>
      </c>
      <c r="K18" s="37">
        <v>8.3000000000000007</v>
      </c>
      <c r="L18" s="37">
        <v>6.9</v>
      </c>
      <c r="M18" s="37">
        <v>7.7</v>
      </c>
      <c r="N18" s="37"/>
      <c r="O18" s="38">
        <v>7.73</v>
      </c>
      <c r="P18" s="39">
        <v>3.32</v>
      </c>
      <c r="Q18" s="37">
        <v>7.5</v>
      </c>
      <c r="R18" s="37">
        <v>7.5</v>
      </c>
      <c r="S18" s="37">
        <v>7</v>
      </c>
      <c r="T18" s="37">
        <v>6.6</v>
      </c>
      <c r="U18" s="37">
        <v>7.5</v>
      </c>
      <c r="V18" s="37">
        <v>8.9</v>
      </c>
      <c r="W18" s="37">
        <v>6.8</v>
      </c>
      <c r="X18" s="38">
        <v>7.32</v>
      </c>
      <c r="Y18" s="39">
        <v>3.13</v>
      </c>
      <c r="Z18" s="40">
        <v>7.53</v>
      </c>
      <c r="AA18" s="39">
        <v>3.23</v>
      </c>
      <c r="AB18" s="41" t="s">
        <v>119</v>
      </c>
      <c r="AC18" s="90" t="s">
        <v>120</v>
      </c>
      <c r="AD18" s="37">
        <v>7.1</v>
      </c>
      <c r="AE18" s="37">
        <v>8.4</v>
      </c>
      <c r="AF18" s="37">
        <v>7.7</v>
      </c>
      <c r="AG18" s="37">
        <v>6.6</v>
      </c>
      <c r="AH18" s="37">
        <v>8.1999999999999993</v>
      </c>
      <c r="AI18" s="37">
        <v>7.6</v>
      </c>
      <c r="AJ18" s="37">
        <v>8.1999999999999993</v>
      </c>
      <c r="AK18" s="38">
        <v>7.65</v>
      </c>
      <c r="AL18" s="39">
        <v>3.3</v>
      </c>
      <c r="AM18" s="37">
        <v>8.1999999999999993</v>
      </c>
      <c r="AN18" s="37">
        <v>7.6</v>
      </c>
      <c r="AO18" s="37">
        <v>8.4</v>
      </c>
      <c r="AP18" s="37">
        <v>7.7</v>
      </c>
      <c r="AQ18" s="38">
        <v>7.98</v>
      </c>
      <c r="AR18" s="39">
        <v>3.49</v>
      </c>
      <c r="AS18" s="40">
        <v>7.65</v>
      </c>
      <c r="AT18" s="39">
        <v>3.3</v>
      </c>
      <c r="AU18" s="20">
        <v>0</v>
      </c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</row>
    <row r="19" spans="1:59" ht="18.95" customHeight="1">
      <c r="A19" s="91">
        <v>10</v>
      </c>
      <c r="B19" s="86">
        <v>179332760</v>
      </c>
      <c r="C19" s="87" t="s">
        <v>159</v>
      </c>
      <c r="D19" s="88" t="s">
        <v>160</v>
      </c>
      <c r="E19" s="89" t="s">
        <v>161</v>
      </c>
      <c r="F19" s="37">
        <v>8.1</v>
      </c>
      <c r="G19" s="37">
        <v>9</v>
      </c>
      <c r="H19" s="37">
        <v>7.7</v>
      </c>
      <c r="I19" s="37">
        <v>8.6999999999999993</v>
      </c>
      <c r="J19" s="37">
        <v>9.4</v>
      </c>
      <c r="K19" s="37">
        <v>8.9</v>
      </c>
      <c r="L19" s="37">
        <v>8.9</v>
      </c>
      <c r="M19" s="37">
        <v>9.9</v>
      </c>
      <c r="N19" s="37"/>
      <c r="O19" s="38">
        <v>8.82</v>
      </c>
      <c r="P19" s="39">
        <v>3.89</v>
      </c>
      <c r="Q19" s="37">
        <v>8.9</v>
      </c>
      <c r="R19" s="37">
        <v>8.4</v>
      </c>
      <c r="S19" s="37">
        <v>8.1</v>
      </c>
      <c r="T19" s="37">
        <v>7.6</v>
      </c>
      <c r="U19" s="37">
        <v>7.6</v>
      </c>
      <c r="V19" s="37">
        <v>9.5</v>
      </c>
      <c r="W19" s="37">
        <v>8.1999999999999993</v>
      </c>
      <c r="X19" s="38">
        <v>8.2799999999999994</v>
      </c>
      <c r="Y19" s="39">
        <v>3.64</v>
      </c>
      <c r="Z19" s="40">
        <v>8.56</v>
      </c>
      <c r="AA19" s="39">
        <v>3.77</v>
      </c>
      <c r="AB19" s="41" t="s">
        <v>119</v>
      </c>
      <c r="AC19" s="90" t="s">
        <v>121</v>
      </c>
      <c r="AD19" s="37">
        <v>6.8</v>
      </c>
      <c r="AE19" s="37">
        <v>8.3000000000000007</v>
      </c>
      <c r="AF19" s="37">
        <v>7.8</v>
      </c>
      <c r="AG19" s="37">
        <v>7.9</v>
      </c>
      <c r="AH19" s="37">
        <v>8.1999999999999993</v>
      </c>
      <c r="AI19" s="37">
        <v>8.1</v>
      </c>
      <c r="AJ19" s="37">
        <v>8.5</v>
      </c>
      <c r="AK19" s="38">
        <v>7.96</v>
      </c>
      <c r="AL19" s="39">
        <v>3.47</v>
      </c>
      <c r="AM19" s="37">
        <v>8.3000000000000007</v>
      </c>
      <c r="AN19" s="37">
        <v>7.4</v>
      </c>
      <c r="AO19" s="37">
        <v>8</v>
      </c>
      <c r="AP19" s="37">
        <v>8.6</v>
      </c>
      <c r="AQ19" s="38">
        <v>8.08</v>
      </c>
      <c r="AR19" s="39">
        <v>3.58</v>
      </c>
      <c r="AS19" s="40">
        <v>8.3000000000000007</v>
      </c>
      <c r="AT19" s="39">
        <v>3.65</v>
      </c>
      <c r="AU19" s="20">
        <v>0</v>
      </c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</row>
    <row r="20" spans="1:59" ht="18.95" customHeight="1">
      <c r="A20" s="32">
        <v>11</v>
      </c>
      <c r="B20" s="86">
        <v>179332771</v>
      </c>
      <c r="C20" s="87" t="s">
        <v>162</v>
      </c>
      <c r="D20" s="88" t="s">
        <v>163</v>
      </c>
      <c r="E20" s="89" t="s">
        <v>164</v>
      </c>
      <c r="F20" s="37">
        <v>9.1</v>
      </c>
      <c r="G20" s="37">
        <v>9</v>
      </c>
      <c r="H20" s="37">
        <v>8.1</v>
      </c>
      <c r="I20" s="37">
        <v>8.6</v>
      </c>
      <c r="J20" s="37">
        <v>8.5</v>
      </c>
      <c r="K20" s="37">
        <v>8.6999999999999993</v>
      </c>
      <c r="L20" s="37">
        <v>8.5</v>
      </c>
      <c r="M20" s="37">
        <v>8.8000000000000007</v>
      </c>
      <c r="N20" s="37"/>
      <c r="O20" s="38">
        <v>8.65</v>
      </c>
      <c r="P20" s="39">
        <v>3.96</v>
      </c>
      <c r="Q20" s="37">
        <v>9.1999999999999993</v>
      </c>
      <c r="R20" s="37">
        <v>8.6999999999999993</v>
      </c>
      <c r="S20" s="37">
        <v>8.5</v>
      </c>
      <c r="T20" s="37">
        <v>8.1</v>
      </c>
      <c r="U20" s="37">
        <v>7.5</v>
      </c>
      <c r="V20" s="37">
        <v>9.1999999999999993</v>
      </c>
      <c r="W20" s="37">
        <v>8.6999999999999993</v>
      </c>
      <c r="X20" s="38">
        <v>8.5500000000000007</v>
      </c>
      <c r="Y20" s="39">
        <v>3.86</v>
      </c>
      <c r="Z20" s="40">
        <v>8.6</v>
      </c>
      <c r="AA20" s="39">
        <v>3.91</v>
      </c>
      <c r="AB20" s="41" t="s">
        <v>119</v>
      </c>
      <c r="AC20" s="90" t="s">
        <v>121</v>
      </c>
      <c r="AD20" s="37">
        <v>8.6999999999999993</v>
      </c>
      <c r="AE20" s="37">
        <v>8.9</v>
      </c>
      <c r="AF20" s="37">
        <v>8.5</v>
      </c>
      <c r="AG20" s="37">
        <v>8.4</v>
      </c>
      <c r="AH20" s="37">
        <v>8.1999999999999993</v>
      </c>
      <c r="AI20" s="37">
        <v>7.1</v>
      </c>
      <c r="AJ20" s="37">
        <v>9.4</v>
      </c>
      <c r="AK20" s="38">
        <v>8.3699999999999992</v>
      </c>
      <c r="AL20" s="39">
        <v>3.72</v>
      </c>
      <c r="AM20" s="37">
        <v>9.1</v>
      </c>
      <c r="AN20" s="37">
        <v>8.5</v>
      </c>
      <c r="AO20" s="37">
        <v>7.5</v>
      </c>
      <c r="AP20" s="37">
        <v>9.3000000000000007</v>
      </c>
      <c r="AQ20" s="38">
        <v>8.6</v>
      </c>
      <c r="AR20" s="39">
        <v>3.83</v>
      </c>
      <c r="AS20" s="40">
        <v>8.5399999999999991</v>
      </c>
      <c r="AT20" s="39">
        <v>3.84</v>
      </c>
      <c r="AU20" s="20">
        <v>0</v>
      </c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</row>
    <row r="22" spans="1:59" s="122" customFormat="1" ht="24">
      <c r="A22" s="115"/>
      <c r="B22" s="117" t="s">
        <v>202</v>
      </c>
      <c r="C22" s="118"/>
      <c r="D22" s="119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16"/>
      <c r="AA22" s="116"/>
      <c r="AU22" s="123"/>
      <c r="AV22" s="123"/>
      <c r="AW22" s="123"/>
      <c r="AX22" s="123"/>
      <c r="AY22" s="123"/>
      <c r="AZ22" s="123"/>
      <c r="BC22" s="123"/>
      <c r="BD22" s="123"/>
      <c r="BE22" s="123"/>
      <c r="BF22" s="123"/>
      <c r="BG22" s="123"/>
    </row>
    <row r="35" spans="1:59" ht="18.95" customHeight="1" thickBot="1">
      <c r="A35" s="32">
        <v>1</v>
      </c>
      <c r="B35" s="86">
        <v>179332722</v>
      </c>
      <c r="C35" s="87" t="s">
        <v>167</v>
      </c>
      <c r="D35" s="88" t="s">
        <v>165</v>
      </c>
      <c r="E35" s="89" t="s">
        <v>168</v>
      </c>
      <c r="F35" s="37">
        <v>5.5</v>
      </c>
      <c r="G35" s="37">
        <v>5.5</v>
      </c>
      <c r="H35" s="37">
        <v>5.8</v>
      </c>
      <c r="I35" s="37">
        <v>5.0999999999999996</v>
      </c>
      <c r="J35" s="37">
        <v>5.2</v>
      </c>
      <c r="K35" s="37">
        <v>5.6</v>
      </c>
      <c r="L35" s="37">
        <v>0</v>
      </c>
      <c r="M35" s="37">
        <v>0</v>
      </c>
      <c r="N35" s="37"/>
      <c r="O35" s="38">
        <v>3.92</v>
      </c>
      <c r="P35" s="41">
        <v>1.35</v>
      </c>
      <c r="Q35" s="37">
        <v>2.6</v>
      </c>
      <c r="R35" s="37">
        <v>2.5</v>
      </c>
      <c r="S35" s="37">
        <v>5</v>
      </c>
      <c r="T35" s="37">
        <v>0</v>
      </c>
      <c r="U35" s="37">
        <v>6.6</v>
      </c>
      <c r="V35" s="37">
        <v>5.8</v>
      </c>
      <c r="W35" s="37">
        <v>4.9000000000000004</v>
      </c>
      <c r="X35" s="45">
        <v>3.66</v>
      </c>
      <c r="Y35" s="41">
        <v>1.03</v>
      </c>
      <c r="Z35" s="40">
        <v>3.79</v>
      </c>
      <c r="AA35" s="41">
        <v>1.19</v>
      </c>
      <c r="AB35" s="41" t="s">
        <v>124</v>
      </c>
      <c r="AC35" s="92" t="s">
        <v>123</v>
      </c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</row>
    <row r="36" spans="1:59" ht="18.95" customHeight="1" thickBot="1">
      <c r="A36" s="91">
        <v>2</v>
      </c>
      <c r="B36" s="86">
        <v>179332733</v>
      </c>
      <c r="C36" s="87" t="s">
        <v>169</v>
      </c>
      <c r="D36" s="88" t="s">
        <v>170</v>
      </c>
      <c r="E36" s="89" t="s">
        <v>86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5.9</v>
      </c>
      <c r="L36" s="37">
        <v>0</v>
      </c>
      <c r="M36" s="37">
        <v>0</v>
      </c>
      <c r="N36" s="37"/>
      <c r="O36" s="38">
        <v>0.66</v>
      </c>
      <c r="P36" s="41">
        <v>0.22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45">
        <v>0</v>
      </c>
      <c r="Y36" s="41">
        <v>0</v>
      </c>
      <c r="Z36" s="40">
        <v>0.34</v>
      </c>
      <c r="AA36" s="41">
        <v>0.11</v>
      </c>
      <c r="AB36" s="41" t="s">
        <v>124</v>
      </c>
      <c r="AC36" s="92" t="s">
        <v>123</v>
      </c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</row>
    <row r="37" spans="1:59" ht="18.95" customHeight="1" thickBot="1">
      <c r="A37" s="32">
        <v>3</v>
      </c>
      <c r="B37" s="86">
        <v>169331675</v>
      </c>
      <c r="C37" s="87" t="s">
        <v>171</v>
      </c>
      <c r="D37" s="88" t="s">
        <v>172</v>
      </c>
      <c r="E37" s="89">
        <v>32774</v>
      </c>
      <c r="F37" s="37">
        <v>0</v>
      </c>
      <c r="G37" s="37">
        <v>4.3</v>
      </c>
      <c r="H37" s="37">
        <v>6.5</v>
      </c>
      <c r="I37" s="37">
        <v>5.6</v>
      </c>
      <c r="J37" s="37">
        <v>4.7</v>
      </c>
      <c r="K37" s="37">
        <v>4.4000000000000004</v>
      </c>
      <c r="L37" s="37">
        <v>5.7</v>
      </c>
      <c r="M37" s="37">
        <v>5.8</v>
      </c>
      <c r="N37" s="37"/>
      <c r="O37" s="38">
        <v>4.74</v>
      </c>
      <c r="P37" s="41">
        <v>1.59</v>
      </c>
      <c r="Q37" s="37">
        <v>0</v>
      </c>
      <c r="R37" s="37">
        <v>4.7</v>
      </c>
      <c r="S37" s="37">
        <v>0</v>
      </c>
      <c r="T37" s="37">
        <v>0</v>
      </c>
      <c r="U37" s="37">
        <v>5.6</v>
      </c>
      <c r="V37" s="37">
        <v>4.9000000000000004</v>
      </c>
      <c r="W37" s="37">
        <v>5.9</v>
      </c>
      <c r="X37" s="45">
        <v>3.11</v>
      </c>
      <c r="Y37" s="41">
        <v>1.07</v>
      </c>
      <c r="Z37" s="40">
        <v>3.95</v>
      </c>
      <c r="AA37" s="41">
        <v>1.34</v>
      </c>
      <c r="AB37" s="41" t="s">
        <v>119</v>
      </c>
      <c r="AC37" s="92" t="s">
        <v>123</v>
      </c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</row>
    <row r="38" spans="1:59" ht="18.95" customHeight="1">
      <c r="A38" s="32">
        <v>4</v>
      </c>
      <c r="B38" s="86">
        <v>179332714</v>
      </c>
      <c r="C38" s="87" t="s">
        <v>173</v>
      </c>
      <c r="D38" s="88" t="s">
        <v>174</v>
      </c>
      <c r="E38" s="89" t="s">
        <v>175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4.0999999999999996</v>
      </c>
      <c r="L38" s="37">
        <v>0</v>
      </c>
      <c r="M38" s="37">
        <v>0</v>
      </c>
      <c r="N38" s="37"/>
      <c r="O38" s="38">
        <v>0.46</v>
      </c>
      <c r="P38" s="41">
        <v>0.11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45">
        <v>0</v>
      </c>
      <c r="Y38" s="41">
        <v>0</v>
      </c>
      <c r="Z38" s="40">
        <v>0.23</v>
      </c>
      <c r="AA38" s="41">
        <v>0.06</v>
      </c>
      <c r="AB38" s="41" t="s">
        <v>124</v>
      </c>
      <c r="AC38" s="42" t="s">
        <v>123</v>
      </c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</row>
    <row r="39" spans="1:59" ht="18.95" customHeight="1">
      <c r="A39" s="91">
        <v>5</v>
      </c>
      <c r="B39" s="86">
        <v>179332723</v>
      </c>
      <c r="C39" s="87" t="s">
        <v>176</v>
      </c>
      <c r="D39" s="88" t="s">
        <v>177</v>
      </c>
      <c r="E39" s="89" t="s">
        <v>178</v>
      </c>
      <c r="F39" s="37">
        <v>0</v>
      </c>
      <c r="G39" s="37">
        <v>0</v>
      </c>
      <c r="H39" s="37">
        <v>2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/>
      <c r="O39" s="38">
        <v>0.22</v>
      </c>
      <c r="P39" s="41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45">
        <v>0</v>
      </c>
      <c r="Y39" s="41">
        <v>0</v>
      </c>
      <c r="Z39" s="40">
        <v>0.11</v>
      </c>
      <c r="AA39" s="41">
        <v>0</v>
      </c>
      <c r="AB39" s="41" t="s">
        <v>124</v>
      </c>
      <c r="AC39" s="42" t="s">
        <v>123</v>
      </c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</row>
    <row r="40" spans="1:59" ht="18.95" customHeight="1">
      <c r="A40" s="32">
        <v>6</v>
      </c>
      <c r="B40" s="86">
        <v>179332730</v>
      </c>
      <c r="C40" s="87" t="s">
        <v>179</v>
      </c>
      <c r="D40" s="88" t="s">
        <v>180</v>
      </c>
      <c r="E40" s="89" t="s">
        <v>181</v>
      </c>
      <c r="F40" s="37">
        <v>0</v>
      </c>
      <c r="G40" s="37">
        <v>0</v>
      </c>
      <c r="H40" s="37">
        <v>1.2</v>
      </c>
      <c r="I40" s="37">
        <v>0</v>
      </c>
      <c r="J40" s="37">
        <v>0</v>
      </c>
      <c r="K40" s="37">
        <v>3.5</v>
      </c>
      <c r="L40" s="37">
        <v>0</v>
      </c>
      <c r="M40" s="37">
        <v>0</v>
      </c>
      <c r="N40" s="37"/>
      <c r="O40" s="38">
        <v>0.52</v>
      </c>
      <c r="P40" s="41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45">
        <v>0</v>
      </c>
      <c r="Y40" s="41">
        <v>0</v>
      </c>
      <c r="Z40" s="40">
        <v>0.27</v>
      </c>
      <c r="AA40" s="41">
        <v>0</v>
      </c>
      <c r="AB40" s="41" t="s">
        <v>124</v>
      </c>
      <c r="AC40" s="42" t="s">
        <v>123</v>
      </c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</row>
    <row r="41" spans="1:59" ht="18.95" customHeight="1">
      <c r="A41" s="32">
        <v>7</v>
      </c>
      <c r="B41" s="86">
        <v>179332732</v>
      </c>
      <c r="C41" s="87" t="s">
        <v>182</v>
      </c>
      <c r="D41" s="88" t="s">
        <v>170</v>
      </c>
      <c r="E41" s="89" t="s">
        <v>183</v>
      </c>
      <c r="F41" s="37">
        <v>0</v>
      </c>
      <c r="G41" s="37">
        <v>7.4</v>
      </c>
      <c r="H41" s="37">
        <v>5.3</v>
      </c>
      <c r="I41" s="37">
        <v>5.7</v>
      </c>
      <c r="J41" s="37">
        <v>5.4</v>
      </c>
      <c r="K41" s="37">
        <v>5.7</v>
      </c>
      <c r="L41" s="37">
        <v>5.9</v>
      </c>
      <c r="M41" s="37">
        <v>6.1</v>
      </c>
      <c r="N41" s="37"/>
      <c r="O41" s="38">
        <v>5.26</v>
      </c>
      <c r="P41" s="41">
        <v>1.85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45">
        <v>0</v>
      </c>
      <c r="Y41" s="41">
        <v>0</v>
      </c>
      <c r="Z41" s="40">
        <v>2.7</v>
      </c>
      <c r="AA41" s="41">
        <v>0.95</v>
      </c>
      <c r="AB41" s="41" t="s">
        <v>124</v>
      </c>
      <c r="AC41" s="42" t="s">
        <v>123</v>
      </c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</row>
    <row r="42" spans="1:59" ht="18.95" customHeight="1" thickBot="1">
      <c r="A42" s="91">
        <v>8</v>
      </c>
      <c r="B42" s="86">
        <v>179332738</v>
      </c>
      <c r="C42" s="87" t="s">
        <v>184</v>
      </c>
      <c r="D42" s="88" t="s">
        <v>147</v>
      </c>
      <c r="E42" s="89" t="s">
        <v>185</v>
      </c>
      <c r="F42" s="37">
        <v>0</v>
      </c>
      <c r="G42" s="37">
        <v>0</v>
      </c>
      <c r="H42" s="37">
        <v>2.6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/>
      <c r="O42" s="38">
        <v>0.28999999999999998</v>
      </c>
      <c r="P42" s="41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45">
        <v>0</v>
      </c>
      <c r="Y42" s="41">
        <v>0</v>
      </c>
      <c r="Z42" s="40">
        <v>0.15</v>
      </c>
      <c r="AA42" s="41">
        <v>0</v>
      </c>
      <c r="AB42" s="41" t="s">
        <v>124</v>
      </c>
      <c r="AC42" s="93" t="s">
        <v>123</v>
      </c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</row>
    <row r="43" spans="1:59" ht="18.95" customHeight="1" thickBot="1">
      <c r="A43" s="32">
        <v>9</v>
      </c>
      <c r="B43" s="86">
        <v>179332740</v>
      </c>
      <c r="C43" s="87" t="s">
        <v>186</v>
      </c>
      <c r="D43" s="88" t="s">
        <v>187</v>
      </c>
      <c r="E43" s="89" t="s">
        <v>188</v>
      </c>
      <c r="F43" s="37">
        <v>0</v>
      </c>
      <c r="G43" s="37">
        <v>0</v>
      </c>
      <c r="H43" s="37">
        <v>1.2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/>
      <c r="O43" s="38">
        <v>0.13</v>
      </c>
      <c r="P43" s="41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45">
        <v>0</v>
      </c>
      <c r="Y43" s="41">
        <v>0</v>
      </c>
      <c r="Z43" s="40">
        <v>7.0000000000000007E-2</v>
      </c>
      <c r="AA43" s="41">
        <v>0</v>
      </c>
      <c r="AB43" s="41" t="s">
        <v>124</v>
      </c>
      <c r="AC43" s="93" t="s">
        <v>123</v>
      </c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</row>
    <row r="44" spans="1:59" ht="18.95" customHeight="1" thickBot="1">
      <c r="A44" s="32">
        <v>10</v>
      </c>
      <c r="B44" s="86">
        <v>179332759</v>
      </c>
      <c r="C44" s="87" t="s">
        <v>93</v>
      </c>
      <c r="D44" s="88" t="s">
        <v>160</v>
      </c>
      <c r="E44" s="89" t="s">
        <v>189</v>
      </c>
      <c r="F44" s="37">
        <v>0</v>
      </c>
      <c r="G44" s="37">
        <v>0</v>
      </c>
      <c r="H44" s="37">
        <v>5</v>
      </c>
      <c r="I44" s="37">
        <v>0</v>
      </c>
      <c r="J44" s="37">
        <v>0</v>
      </c>
      <c r="K44" s="37">
        <v>5.6</v>
      </c>
      <c r="L44" s="37">
        <v>0</v>
      </c>
      <c r="M44" s="37">
        <v>0</v>
      </c>
      <c r="N44" s="37"/>
      <c r="O44" s="38">
        <v>1.18</v>
      </c>
      <c r="P44" s="41">
        <v>0.41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45">
        <v>0</v>
      </c>
      <c r="Y44" s="41">
        <v>0</v>
      </c>
      <c r="Z44" s="40">
        <v>0.61</v>
      </c>
      <c r="AA44" s="41">
        <v>0.21</v>
      </c>
      <c r="AB44" s="41" t="s">
        <v>124</v>
      </c>
      <c r="AC44" s="93" t="s">
        <v>123</v>
      </c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</row>
    <row r="45" spans="1:59" ht="18.95" customHeight="1" thickBot="1">
      <c r="A45" s="91">
        <v>11</v>
      </c>
      <c r="B45" s="86">
        <v>179332762</v>
      </c>
      <c r="C45" s="87" t="s">
        <v>190</v>
      </c>
      <c r="D45" s="88" t="s">
        <v>191</v>
      </c>
      <c r="E45" s="89" t="s">
        <v>192</v>
      </c>
      <c r="F45" s="37">
        <v>0</v>
      </c>
      <c r="G45" s="37">
        <v>1.8</v>
      </c>
      <c r="H45" s="37">
        <v>1.1000000000000001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/>
      <c r="O45" s="38">
        <v>0.32</v>
      </c>
      <c r="P45" s="41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45">
        <v>0</v>
      </c>
      <c r="Y45" s="41">
        <v>0</v>
      </c>
      <c r="Z45" s="40">
        <v>0.17</v>
      </c>
      <c r="AA45" s="41">
        <v>0</v>
      </c>
      <c r="AB45" s="41" t="s">
        <v>124</v>
      </c>
      <c r="AC45" s="93" t="s">
        <v>123</v>
      </c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</row>
    <row r="46" spans="1:59" ht="18.95" customHeight="1" thickBot="1">
      <c r="A46" s="32">
        <v>12</v>
      </c>
      <c r="B46" s="86">
        <v>179332767</v>
      </c>
      <c r="C46" s="87" t="s">
        <v>193</v>
      </c>
      <c r="D46" s="88" t="s">
        <v>110</v>
      </c>
      <c r="E46" s="89" t="s">
        <v>194</v>
      </c>
      <c r="F46" s="37">
        <v>0</v>
      </c>
      <c r="G46" s="37">
        <v>2.5</v>
      </c>
      <c r="H46" s="37">
        <v>5.9</v>
      </c>
      <c r="I46" s="37">
        <v>0</v>
      </c>
      <c r="J46" s="37">
        <v>0</v>
      </c>
      <c r="K46" s="37">
        <v>0</v>
      </c>
      <c r="L46" s="37">
        <v>5.4</v>
      </c>
      <c r="M46" s="37">
        <v>0</v>
      </c>
      <c r="N46" s="37"/>
      <c r="O46" s="38">
        <v>1.83</v>
      </c>
      <c r="P46" s="41">
        <v>0.5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45">
        <v>0</v>
      </c>
      <c r="Y46" s="41">
        <v>0</v>
      </c>
      <c r="Z46" s="40">
        <v>0.94</v>
      </c>
      <c r="AA46" s="41">
        <v>0.26</v>
      </c>
      <c r="AB46" s="41" t="s">
        <v>124</v>
      </c>
      <c r="AC46" s="93" t="s">
        <v>123</v>
      </c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</row>
    <row r="47" spans="1:59" ht="18.95" customHeight="1" thickBot="1">
      <c r="A47" s="32">
        <v>13</v>
      </c>
      <c r="B47" s="86">
        <v>179332768</v>
      </c>
      <c r="C47" s="87" t="s">
        <v>195</v>
      </c>
      <c r="D47" s="88" t="s">
        <v>100</v>
      </c>
      <c r="E47" s="89" t="s">
        <v>196</v>
      </c>
      <c r="F47" s="37">
        <v>0</v>
      </c>
      <c r="G47" s="37">
        <v>1</v>
      </c>
      <c r="H47" s="37">
        <v>2.9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/>
      <c r="O47" s="38">
        <v>0.43</v>
      </c>
      <c r="P47" s="41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45">
        <v>0</v>
      </c>
      <c r="Y47" s="41">
        <v>0</v>
      </c>
      <c r="Z47" s="40">
        <v>0.22</v>
      </c>
      <c r="AA47" s="41">
        <v>0</v>
      </c>
      <c r="AB47" s="41" t="s">
        <v>124</v>
      </c>
      <c r="AC47" s="93" t="s">
        <v>123</v>
      </c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1:59" ht="18.95" customHeight="1">
      <c r="A48" s="94">
        <v>14</v>
      </c>
      <c r="B48" s="95">
        <v>179332772</v>
      </c>
      <c r="C48" s="96" t="s">
        <v>197</v>
      </c>
      <c r="D48" s="97" t="s">
        <v>198</v>
      </c>
      <c r="E48" s="98" t="s">
        <v>96</v>
      </c>
      <c r="F48" s="64">
        <v>6</v>
      </c>
      <c r="G48" s="64">
        <v>7.2</v>
      </c>
      <c r="H48" s="64">
        <v>7.4</v>
      </c>
      <c r="I48" s="64">
        <v>0</v>
      </c>
      <c r="J48" s="64">
        <v>5.7</v>
      </c>
      <c r="K48" s="64">
        <v>5.6</v>
      </c>
      <c r="L48" s="64">
        <v>5.7</v>
      </c>
      <c r="M48" s="64">
        <v>7.4</v>
      </c>
      <c r="N48" s="64"/>
      <c r="O48" s="99">
        <v>5.32</v>
      </c>
      <c r="P48" s="66">
        <v>2.04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5">
        <v>0</v>
      </c>
      <c r="Y48" s="66">
        <v>0</v>
      </c>
      <c r="Z48" s="67">
        <v>2.73</v>
      </c>
      <c r="AA48" s="66">
        <v>1.05</v>
      </c>
      <c r="AB48" s="66" t="s">
        <v>124</v>
      </c>
      <c r="AC48" s="100" t="s">
        <v>123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</row>
    <row r="49" spans="1:59" ht="18.95" customHeight="1">
      <c r="A49" s="91">
        <v>40</v>
      </c>
      <c r="B49" s="86">
        <v>179332765</v>
      </c>
      <c r="C49" s="87" t="s">
        <v>199</v>
      </c>
      <c r="D49" s="88" t="s">
        <v>166</v>
      </c>
      <c r="E49" s="89" t="s">
        <v>200</v>
      </c>
      <c r="F49" s="37">
        <v>8</v>
      </c>
      <c r="G49" s="37">
        <v>7.6</v>
      </c>
      <c r="H49" s="37">
        <v>8</v>
      </c>
      <c r="I49" s="37">
        <v>7.6</v>
      </c>
      <c r="J49" s="37">
        <v>6.8</v>
      </c>
      <c r="K49" s="37">
        <v>7.4</v>
      </c>
      <c r="L49" s="37">
        <v>6.9</v>
      </c>
      <c r="M49" s="37">
        <v>6.9</v>
      </c>
      <c r="N49" s="37"/>
      <c r="O49" s="38">
        <v>7.38</v>
      </c>
      <c r="P49" s="41">
        <v>3.1</v>
      </c>
      <c r="Q49" s="37">
        <v>6.7</v>
      </c>
      <c r="R49" s="37">
        <v>8.1</v>
      </c>
      <c r="S49" s="37">
        <v>5.9</v>
      </c>
      <c r="T49" s="37">
        <v>6.8</v>
      </c>
      <c r="U49" s="37">
        <v>7.3</v>
      </c>
      <c r="V49" s="37">
        <v>5.7</v>
      </c>
      <c r="W49" s="37">
        <v>7.4</v>
      </c>
      <c r="X49" s="45">
        <v>6.95</v>
      </c>
      <c r="Y49" s="41">
        <v>2.78</v>
      </c>
      <c r="Z49" s="40">
        <v>7.17</v>
      </c>
      <c r="AA49" s="41">
        <v>2.94</v>
      </c>
      <c r="AB49" s="41" t="s">
        <v>119</v>
      </c>
      <c r="AC49" s="90" t="s">
        <v>120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41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41">
        <v>0</v>
      </c>
      <c r="AS49" s="40">
        <v>3.86</v>
      </c>
      <c r="AT49" s="41">
        <v>1.58</v>
      </c>
      <c r="AU49" s="20">
        <v>30</v>
      </c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</row>
    <row r="50" spans="1:59" ht="18.95" customHeight="1">
      <c r="A50" s="91">
        <v>24</v>
      </c>
      <c r="B50" s="86">
        <v>179332743</v>
      </c>
      <c r="C50" s="87" t="s">
        <v>93</v>
      </c>
      <c r="D50" s="88" t="s">
        <v>150</v>
      </c>
      <c r="E50" s="89" t="s">
        <v>201</v>
      </c>
      <c r="F50" s="37">
        <v>7.9</v>
      </c>
      <c r="G50" s="37">
        <v>8.5</v>
      </c>
      <c r="H50" s="37">
        <v>5.7</v>
      </c>
      <c r="I50" s="37">
        <v>7.4</v>
      </c>
      <c r="J50" s="37">
        <v>7</v>
      </c>
      <c r="K50" s="37">
        <v>6.6</v>
      </c>
      <c r="L50" s="37">
        <v>7.3</v>
      </c>
      <c r="M50" s="37">
        <v>8.6</v>
      </c>
      <c r="N50" s="37"/>
      <c r="O50" s="38">
        <v>7.37</v>
      </c>
      <c r="P50" s="41">
        <v>3.11</v>
      </c>
      <c r="Q50" s="37">
        <v>6.2</v>
      </c>
      <c r="R50" s="37">
        <v>8.9</v>
      </c>
      <c r="S50" s="37">
        <v>6.5</v>
      </c>
      <c r="T50" s="37">
        <v>5.2</v>
      </c>
      <c r="U50" s="37">
        <v>7.2</v>
      </c>
      <c r="V50" s="37">
        <v>5.9</v>
      </c>
      <c r="W50" s="37">
        <v>5.7</v>
      </c>
      <c r="X50" s="45">
        <v>6.53</v>
      </c>
      <c r="Y50" s="41">
        <v>2.52</v>
      </c>
      <c r="Z50" s="40">
        <v>6.96</v>
      </c>
      <c r="AA50" s="41">
        <v>2.82</v>
      </c>
      <c r="AB50" s="41" t="s">
        <v>119</v>
      </c>
      <c r="AC50" s="90" t="s">
        <v>120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41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41">
        <v>0</v>
      </c>
      <c r="AS50" s="40">
        <v>3.75</v>
      </c>
      <c r="AT50" s="41">
        <v>1.52</v>
      </c>
      <c r="AU50" s="20">
        <v>30</v>
      </c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</row>
  </sheetData>
  <mergeCells count="8">
    <mergeCell ref="A1:D1"/>
    <mergeCell ref="E1:AC1"/>
    <mergeCell ref="A2:D2"/>
    <mergeCell ref="E2:AC2"/>
    <mergeCell ref="A7:A8"/>
    <mergeCell ref="C7:C8"/>
    <mergeCell ref="D7:D8"/>
    <mergeCell ref="E7:E8"/>
  </mergeCells>
  <conditionalFormatting sqref="AC35:AC48 AS49:AS50 F35:O50 AC49:AK50 Z35:Z50 Q35:X50 AM49:AQ50 AS10:AS20 AM10:AQ20 F10:O20 AC10:AK20 Z10:Z20 Q10:X20">
    <cfRule type="cellIs" dxfId="3" priority="4" stopIfTrue="1" operator="lessThan">
      <formula>4</formula>
    </cfRule>
  </conditionalFormatting>
  <conditionalFormatting sqref="AT49:AT50 Y35:Y50 AA35:AB50 AL49:AL50 AR49:AR50 P35:P50 AT10:AT20 Y10:Y20 AA10:AB20 AL10:AL20 AR10:AR20 P10:P20">
    <cfRule type="cellIs" dxfId="2" priority="3" stopIfTrue="1" operator="lessThan">
      <formula>1</formula>
    </cfRule>
  </conditionalFormatting>
  <conditionalFormatting sqref="AV7:BG7">
    <cfRule type="cellIs" dxfId="1" priority="2" stopIfTrue="1" operator="lessThan">
      <formula>4</formula>
    </cfRule>
  </conditionalFormatting>
  <conditionalFormatting sqref="AU49:AU50 AU10:AU20">
    <cfRule type="cellIs" dxfId="0" priority="1" stopIfTrue="1" operator="greaterThan">
      <formula>0</formula>
    </cfRule>
  </conditionalFormatting>
  <pageMargins left="0.24" right="0.16" top="0.25" bottom="0.25" header="0.2" footer="0.2"/>
  <pageSetup paperSize="9" scale="7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D17QNH-XLKQHT</vt:lpstr>
      <vt:lpstr>D17QTH-XLKQHT</vt:lpstr>
      <vt:lpstr>'D17QNH-XLKQHT'!Print_Titles</vt:lpstr>
      <vt:lpstr>'D17QTH-XLKQHT'!Print_Titles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2013-06-14T10:21:06Z</dcterms:created>
  <dcterms:modified xsi:type="dcterms:W3CDTF">2013-06-15T03:30:30Z</dcterms:modified>
</cp:coreProperties>
</file>