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950E1B7-D3F4-4943-98AB-218FCEB2835C}" xr6:coauthVersionLast="47" xr6:coauthVersionMax="47" xr10:uidLastSave="{00000000-0000-0000-0000-000000000000}"/>
  <bookViews>
    <workbookView xWindow="-108" yWindow="-108" windowWidth="23256" windowHeight="12576" activeTab="6" xr2:uid="{694EBB76-52C8-CD4D-A578-74F11FC3A0D3}"/>
  </bookViews>
  <sheets>
    <sheet name="QTH" sheetId="1" r:id="rId1"/>
    <sheet name="QTN" sheetId="3" r:id="rId2"/>
    <sheet name="QKB" sheetId="4" r:id="rId3"/>
    <sheet name="QTM" sheetId="5" r:id="rId4"/>
    <sheet name="QTD" sheetId="8" r:id="rId5"/>
    <sheet name="QNT" sheetId="9" r:id="rId6"/>
    <sheet name="Thông tin GV" sheetId="7" r:id="rId7"/>
  </sheets>
  <definedNames>
    <definedName name="_xlnm._FilterDatabase" localSheetId="2" hidden="1">QKB!$A$4:$WVP$4</definedName>
    <definedName name="_xlnm._FilterDatabase" localSheetId="5" hidden="1">QNT!$A$4:$I$4</definedName>
    <definedName name="_xlnm._FilterDatabase" localSheetId="4" hidden="1">QTD!$A$4:$WVO$54</definedName>
    <definedName name="_xlnm._FilterDatabase" localSheetId="0" hidden="1">QTH!$A$4:$WVO$4</definedName>
    <definedName name="_xlnm._FilterDatabase" localSheetId="3" hidden="1">QTM!$A$4:$WVO$4</definedName>
    <definedName name="_xlnm._FilterDatabase" localSheetId="1" hidden="1">QTN!$A$4:$WVP$65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9" l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5" i="9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" i="8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5" i="5"/>
  <c r="J6" i="4"/>
  <c r="J7" i="4"/>
  <c r="J8" i="4"/>
  <c r="J9" i="4"/>
  <c r="J10" i="4"/>
  <c r="J5" i="4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5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5" i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6" i="4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<sst xmlns="http://schemas.openxmlformats.org/spreadsheetml/2006/main" count="4578" uniqueCount="942">
  <si>
    <t>BỘ GIÁO DỤC VÀ ĐÀO TẠO</t>
  </si>
  <si>
    <t>DANH SÁCH GIẢNG VIÊN HƯỚNG DẪN THỰC TẬP TỐT NGHIỆP</t>
  </si>
  <si>
    <t>TRƯỜNG ĐẠI HỌC DUY TÂN</t>
  </si>
  <si>
    <t>Kèm theo quyết định số: ……………./QĐ-ĐHDT-HDTN                 ngày …… tháng ……. Năm ……….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</si>
  <si>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</si>
  <si>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</si>
  <si>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</si>
  <si>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</si>
  <si>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</si>
  <si>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</si>
  <si>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</si>
  <si>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GHI CHÚ</t>
  </si>
  <si>
    <t>HIỆU TRƯỞNG</t>
  </si>
  <si>
    <t>PHÒNG ĐÀO TẠO</t>
  </si>
  <si>
    <t>TRƯỞNG KHOA</t>
  </si>
  <si>
    <t>LƯU Ý: SV LÀM KHOÁ LUẬN 100%</t>
  </si>
  <si>
    <t>Huy</t>
  </si>
  <si>
    <t>Võ Khánh</t>
  </si>
  <si>
    <t>Huyền</t>
  </si>
  <si>
    <t>Hiền</t>
  </si>
  <si>
    <t>Toàn</t>
  </si>
  <si>
    <t>An</t>
  </si>
  <si>
    <t>Nguyễn Thanh</t>
  </si>
  <si>
    <t>Bình</t>
  </si>
  <si>
    <t>Nguyễn Thành</t>
  </si>
  <si>
    <t>Danh</t>
  </si>
  <si>
    <t>Đạt</t>
  </si>
  <si>
    <t>Đức</t>
  </si>
  <si>
    <t>Dương</t>
  </si>
  <si>
    <t>Đoàn Quang</t>
  </si>
  <si>
    <t>Duy</t>
  </si>
  <si>
    <t>Duyên</t>
  </si>
  <si>
    <t>Hiếu</t>
  </si>
  <si>
    <t>Lâm</t>
  </si>
  <si>
    <t>Ly</t>
  </si>
  <si>
    <t>Nam</t>
  </si>
  <si>
    <t>Nguyên</t>
  </si>
  <si>
    <t>Như</t>
  </si>
  <si>
    <t>Phạm Đình</t>
  </si>
  <si>
    <t>Phúc</t>
  </si>
  <si>
    <t>Nguyễn Hoàng</t>
  </si>
  <si>
    <t>Phước</t>
  </si>
  <si>
    <t>Quyên</t>
  </si>
  <si>
    <t>Quỳnh</t>
  </si>
  <si>
    <t>Sinh</t>
  </si>
  <si>
    <t>Tâm</t>
  </si>
  <si>
    <t>Thanh</t>
  </si>
  <si>
    <t>Thi</t>
  </si>
  <si>
    <t>Thư</t>
  </si>
  <si>
    <t>Trần Thị Thu</t>
  </si>
  <si>
    <t>Trang</t>
  </si>
  <si>
    <t>Vân</t>
  </si>
  <si>
    <t>Lê Văn</t>
  </si>
  <si>
    <t>Vinh</t>
  </si>
  <si>
    <t>Trần Quốc</t>
  </si>
  <si>
    <t>Vũ</t>
  </si>
  <si>
    <t>Anh</t>
  </si>
  <si>
    <t>Mai Hoàng</t>
  </si>
  <si>
    <t>Trần Thế</t>
  </si>
  <si>
    <t>Lê Thị Thu</t>
  </si>
  <si>
    <t>Hạnh</t>
  </si>
  <si>
    <t>Hoa</t>
  </si>
  <si>
    <t>Nguyễn Thị</t>
  </si>
  <si>
    <t>Linh</t>
  </si>
  <si>
    <t>Ngân</t>
  </si>
  <si>
    <t>Nguyễn Thị Ngọc</t>
  </si>
  <si>
    <t>Oanh</t>
  </si>
  <si>
    <t>Trương Công</t>
  </si>
  <si>
    <t>Sơn</t>
  </si>
  <si>
    <t>Thành</t>
  </si>
  <si>
    <t>Tiên</t>
  </si>
  <si>
    <t>Trâm</t>
  </si>
  <si>
    <t>Nguyễn Hữu</t>
  </si>
  <si>
    <t>Trúc</t>
  </si>
  <si>
    <t>Nguyễn Văn</t>
  </si>
  <si>
    <t>Trường</t>
  </si>
  <si>
    <t>Vy</t>
  </si>
  <si>
    <t>Dũng</t>
  </si>
  <si>
    <t>Nguyễn Ngọc</t>
  </si>
  <si>
    <t>Quý</t>
  </si>
  <si>
    <t>My</t>
  </si>
  <si>
    <t>Vững</t>
  </si>
  <si>
    <t>Tuân</t>
  </si>
  <si>
    <t>Thảo</t>
  </si>
  <si>
    <t>Trần Thanh</t>
  </si>
  <si>
    <t>Tân</t>
  </si>
  <si>
    <t>Nhung</t>
  </si>
  <si>
    <t>Khánh</t>
  </si>
  <si>
    <t>Nguyễn Minh</t>
  </si>
  <si>
    <t>Nhật</t>
  </si>
  <si>
    <t>Tuyến</t>
  </si>
  <si>
    <t>GVHD</t>
  </si>
  <si>
    <t>Phương</t>
  </si>
  <si>
    <t>Ngọc</t>
  </si>
  <si>
    <t>CHUYÊN NGÀNH: QUẢN TRỊ NHÂN LỰC - KHÓA: K26</t>
  </si>
  <si>
    <t>CHUYÊN NGÀNH: QUẢN TRỊ KINH DOANH TỔNG HỢP - KHÓA: K26</t>
  </si>
  <si>
    <t>Trần Ngô Nguyên</t>
  </si>
  <si>
    <t>Đồng Thị Ngọc</t>
  </si>
  <si>
    <t>Hồ Quốc</t>
  </si>
  <si>
    <t>Đại</t>
  </si>
  <si>
    <t>Phan Đức Linh</t>
  </si>
  <si>
    <t>Giang</t>
  </si>
  <si>
    <t>Bùi Thành</t>
  </si>
  <si>
    <t>Lộc</t>
  </si>
  <si>
    <t>Trần Mạnh</t>
  </si>
  <si>
    <t>Quân</t>
  </si>
  <si>
    <t>K26QKB1</t>
  </si>
  <si>
    <t>Mai Xuân Bình</t>
  </si>
  <si>
    <t>CHUYÊN NGÀNH: QTKD BẤT ĐỘNG SẢN - KHÓA: K26</t>
  </si>
  <si>
    <t>Hồ Diệu Khánh</t>
  </si>
  <si>
    <t>Đỗ Văn Tính</t>
  </si>
  <si>
    <t>Nguyễn Thị Tuyên Ngôn</t>
  </si>
  <si>
    <t>Hà Thị Duy Linh</t>
  </si>
  <si>
    <t>Nguyễn Huy Tuân</t>
  </si>
  <si>
    <t>Nguyễn Thị Nguyệt</t>
  </si>
  <si>
    <t>Ánh</t>
  </si>
  <si>
    <t>Nguyễn Xuân</t>
  </si>
  <si>
    <t>Biển</t>
  </si>
  <si>
    <t>Đỗ Hoàng</t>
  </si>
  <si>
    <t>Châu</t>
  </si>
  <si>
    <t>Lưu Ngọc</t>
  </si>
  <si>
    <t>Cường</t>
  </si>
  <si>
    <t>Nguyễn Ngọc Hiếu</t>
  </si>
  <si>
    <t>Nguyễn Thùy</t>
  </si>
  <si>
    <t>Đinh Thị Thu</t>
  </si>
  <si>
    <t>Hà</t>
  </si>
  <si>
    <t>Trần Thị Minh</t>
  </si>
  <si>
    <t>Hân</t>
  </si>
  <si>
    <t>Hằng</t>
  </si>
  <si>
    <t>Lê Thị Thanh</t>
  </si>
  <si>
    <t>Trần Lương</t>
  </si>
  <si>
    <t>Đinh Thị Mỹ</t>
  </si>
  <si>
    <t>Trần Thị Bảo</t>
  </si>
  <si>
    <t>Trần Bảo Thanh</t>
  </si>
  <si>
    <t>Phan Trà</t>
  </si>
  <si>
    <t>Na</t>
  </si>
  <si>
    <t>Lê Thị Việt</t>
  </si>
  <si>
    <t>Nguyễn Thị Kim</t>
  </si>
  <si>
    <t>Nga</t>
  </si>
  <si>
    <t>Phan Thị Quỳnh</t>
  </si>
  <si>
    <t>Nguyễn Thị Bích</t>
  </si>
  <si>
    <t>Huỳnh Hiếu</t>
  </si>
  <si>
    <t>Hoàng Trọng</t>
  </si>
  <si>
    <t>Nghĩa</t>
  </si>
  <si>
    <t>Nguyễn Hà Phúc</t>
  </si>
  <si>
    <t>Châu Công</t>
  </si>
  <si>
    <t>Bạch Trương Quỳnh</t>
  </si>
  <si>
    <t>Nhi</t>
  </si>
  <si>
    <t>Lê Xuân</t>
  </si>
  <si>
    <t>Lê Thị Tuyết</t>
  </si>
  <si>
    <t>Lê Thị Phương</t>
  </si>
  <si>
    <t>Thái Phạm Như</t>
  </si>
  <si>
    <t>Nguyễn Thị Lan</t>
  </si>
  <si>
    <t>Nguyễn Thị Thảo</t>
  </si>
  <si>
    <t>Trần Thị Mỹ</t>
  </si>
  <si>
    <t>Ngô Thị Lạc</t>
  </si>
  <si>
    <t>Nguyễn Thị Hồng</t>
  </si>
  <si>
    <t>Thấm</t>
  </si>
  <si>
    <t>Lê Viết Vũ</t>
  </si>
  <si>
    <t>Thắng</t>
  </si>
  <si>
    <t>Trần Ngọc</t>
  </si>
  <si>
    <t>Thiện</t>
  </si>
  <si>
    <t>Thông</t>
  </si>
  <si>
    <t>Dương Anh</t>
  </si>
  <si>
    <t>Lý Thị Thủy</t>
  </si>
  <si>
    <t>Phạm Thị Ngọc</t>
  </si>
  <si>
    <t>Trịnh Thị Tuyết</t>
  </si>
  <si>
    <t>Trần Thị Hiền</t>
  </si>
  <si>
    <t>Trần Văn</t>
  </si>
  <si>
    <t>Trọng</t>
  </si>
  <si>
    <t>Nguyễn Trầm Thanh</t>
  </si>
  <si>
    <t>Nguyễn Thị Diệu</t>
  </si>
  <si>
    <t>Uyên</t>
  </si>
  <si>
    <t>Phạm Thị Thu</t>
  </si>
  <si>
    <t>Lê Ngọc Phương</t>
  </si>
  <si>
    <t>Vi</t>
  </si>
  <si>
    <t>Nguyễn Thị Tường</t>
  </si>
  <si>
    <t>Phan Trần Trung</t>
  </si>
  <si>
    <t>Vĩ</t>
  </si>
  <si>
    <t>Hoàng Thị Yến</t>
  </si>
  <si>
    <t>Lê Thị Ngọc</t>
  </si>
  <si>
    <t>Ý</t>
  </si>
  <si>
    <t>Nguyễn Thị Mỹ</t>
  </si>
  <si>
    <t>K26QTN12</t>
  </si>
  <si>
    <t>Ái</t>
  </si>
  <si>
    <t>Đỗ Thị Hoàng</t>
  </si>
  <si>
    <t>Nguyễn Thị Thúy</t>
  </si>
  <si>
    <t>Phạm Ngọc</t>
  </si>
  <si>
    <t>Trần Thị Trâm</t>
  </si>
  <si>
    <t>Mai Quỳnh</t>
  </si>
  <si>
    <t>Vũ Tạ Tuấn</t>
  </si>
  <si>
    <t>Hoàng Tuấn</t>
  </si>
  <si>
    <t>Nguyễn Việt</t>
  </si>
  <si>
    <t>Võ Hoàng</t>
  </si>
  <si>
    <t>Võ Trọng</t>
  </si>
  <si>
    <t>Bảo</t>
  </si>
  <si>
    <t>Huỳnh Quốc</t>
  </si>
  <si>
    <t>Nguyễn Lê Gia</t>
  </si>
  <si>
    <t>Quảng Trọng</t>
  </si>
  <si>
    <t>Phan Thị Thanh</t>
  </si>
  <si>
    <t>Huỳnh Đức</t>
  </si>
  <si>
    <t>Bửu</t>
  </si>
  <si>
    <t>Phan Thị Bảo</t>
  </si>
  <si>
    <t>Đặng Nguyễn Bảo</t>
  </si>
  <si>
    <t>Chi</t>
  </si>
  <si>
    <t>Phạm Thị Mai</t>
  </si>
  <si>
    <t>Hà Hoàng Vân</t>
  </si>
  <si>
    <t>Nguyễn Trường</t>
  </si>
  <si>
    <t>Chinh</t>
  </si>
  <si>
    <t>Phạm Kiều</t>
  </si>
  <si>
    <t>Nguyễn Tấn</t>
  </si>
  <si>
    <t>Chung</t>
  </si>
  <si>
    <t>Đỗ Chí</t>
  </si>
  <si>
    <t>Huỳnh Quang</t>
  </si>
  <si>
    <t>Lưu Đức</t>
  </si>
  <si>
    <t>Dương Quốc</t>
  </si>
  <si>
    <t>Trần Công</t>
  </si>
  <si>
    <t>Nguyễn Tài</t>
  </si>
  <si>
    <t>Nguyễn Đức</t>
  </si>
  <si>
    <t>Hồ Ngọc</t>
  </si>
  <si>
    <t>Võ Thị Kiều</t>
  </si>
  <si>
    <t>Diễm</t>
  </si>
  <si>
    <t>Diệp</t>
  </si>
  <si>
    <t>Huỳnh Phước</t>
  </si>
  <si>
    <t>Dinh</t>
  </si>
  <si>
    <t>Doãn</t>
  </si>
  <si>
    <t>Phạm Khắc</t>
  </si>
  <si>
    <t>Đông</t>
  </si>
  <si>
    <t>Nguyễn Anh</t>
  </si>
  <si>
    <t>Lê Công</t>
  </si>
  <si>
    <t>Trần Minh</t>
  </si>
  <si>
    <t>Võ Đặng Hoàng</t>
  </si>
  <si>
    <t>Bùi Thị Quỳnh</t>
  </si>
  <si>
    <t>Dung</t>
  </si>
  <si>
    <t>Vũ Thị</t>
  </si>
  <si>
    <t>Trương Quốc</t>
  </si>
  <si>
    <t>Đỗ Mạnh</t>
  </si>
  <si>
    <t>Trần Thị Thùy</t>
  </si>
  <si>
    <t>Nguyễn Thị Thùy</t>
  </si>
  <si>
    <t>Huỳnh Thị Thùy</t>
  </si>
  <si>
    <t>Phan Tâm</t>
  </si>
  <si>
    <t>Dương Thị</t>
  </si>
  <si>
    <t>Mai Hà Hương</t>
  </si>
  <si>
    <t>Trần Hoàng Quỳnh</t>
  </si>
  <si>
    <t>Giao</t>
  </si>
  <si>
    <t>Lê Thị Quỳnh</t>
  </si>
  <si>
    <t>Lê Thị</t>
  </si>
  <si>
    <t>Trần Đàm Thu</t>
  </si>
  <si>
    <t>Trần Diệu</t>
  </si>
  <si>
    <t>Võ Thị Ngọc</t>
  </si>
  <si>
    <t>Nguyễn Thị Thu</t>
  </si>
  <si>
    <t>Lê Thế</t>
  </si>
  <si>
    <t>Đặng Thị Hồng</t>
  </si>
  <si>
    <t>Hạ</t>
  </si>
  <si>
    <t>Nguyễn Nhật</t>
  </si>
  <si>
    <t>Phan Thị</t>
  </si>
  <si>
    <t>Dụng Thị</t>
  </si>
  <si>
    <t>Trần Thị Thanh</t>
  </si>
  <si>
    <t>Trần Thị Thúy</t>
  </si>
  <si>
    <t>Trần Thị Lệ</t>
  </si>
  <si>
    <t>Phan Thị Xuân</t>
  </si>
  <si>
    <t>Nguyễn Phi</t>
  </si>
  <si>
    <t>Hào</t>
  </si>
  <si>
    <t>Đinh Minh</t>
  </si>
  <si>
    <t>Hảo</t>
  </si>
  <si>
    <t>Đoàn Văn</t>
  </si>
  <si>
    <t>Hậu</t>
  </si>
  <si>
    <t>Hiên</t>
  </si>
  <si>
    <t>Văn Thị Thanh</t>
  </si>
  <si>
    <t>Bùi Thị Thanh</t>
  </si>
  <si>
    <t>Đoàn Thanh</t>
  </si>
  <si>
    <t>Trần Tấn</t>
  </si>
  <si>
    <t>Lê Nguyễn Văn</t>
  </si>
  <si>
    <t>Văn Phú</t>
  </si>
  <si>
    <t>Văn Thị Như</t>
  </si>
  <si>
    <t>Hòa</t>
  </si>
  <si>
    <t>Mai Thị Kim</t>
  </si>
  <si>
    <t>Hoài</t>
  </si>
  <si>
    <t>Hoan</t>
  </si>
  <si>
    <t>Hoàng</t>
  </si>
  <si>
    <t>Phan Huy</t>
  </si>
  <si>
    <t>Học</t>
  </si>
  <si>
    <t>Nguyễn Thị Ánh</t>
  </si>
  <si>
    <t>Hồng</t>
  </si>
  <si>
    <t>Lê Thị Mỹ</t>
  </si>
  <si>
    <t>Hùng</t>
  </si>
  <si>
    <t>Văn Công</t>
  </si>
  <si>
    <t>Hưng</t>
  </si>
  <si>
    <t>Bùi Phước</t>
  </si>
  <si>
    <t>Hương</t>
  </si>
  <si>
    <t>Nguyễn Sĩ</t>
  </si>
  <si>
    <t>Nguyễn Hoàng Phước</t>
  </si>
  <si>
    <t>Đặng Đại</t>
  </si>
  <si>
    <t>Đoàn Thị Ngọc</t>
  </si>
  <si>
    <t>Khải</t>
  </si>
  <si>
    <t>Võ Nhất</t>
  </si>
  <si>
    <t>Khang</t>
  </si>
  <si>
    <t>Hà Minh</t>
  </si>
  <si>
    <t>Quách Đăng</t>
  </si>
  <si>
    <t>Dương Nam</t>
  </si>
  <si>
    <t>Nguyễn Võ Đăng</t>
  </si>
  <si>
    <t>Khoa</t>
  </si>
  <si>
    <t>Trần Văn Anh</t>
  </si>
  <si>
    <t>Phan Sĩ</t>
  </si>
  <si>
    <t>Trần Đăng</t>
  </si>
  <si>
    <t>Khôi</t>
  </si>
  <si>
    <t>Nguyễn Duyên</t>
  </si>
  <si>
    <t>Khuê</t>
  </si>
  <si>
    <t>Phùng Thị</t>
  </si>
  <si>
    <t>Khuyên</t>
  </si>
  <si>
    <t>Nguyễn Hào</t>
  </si>
  <si>
    <t>Kiệt</t>
  </si>
  <si>
    <t>Ngô Gia</t>
  </si>
  <si>
    <t>Kin</t>
  </si>
  <si>
    <t>Phạm Hồng</t>
  </si>
  <si>
    <t>Kỳ</t>
  </si>
  <si>
    <t>Lai</t>
  </si>
  <si>
    <t>Lài</t>
  </si>
  <si>
    <t>Nguyễn Hữu Hoài</t>
  </si>
  <si>
    <t>Phạm Hưng</t>
  </si>
  <si>
    <t>Lập</t>
  </si>
  <si>
    <t>Nguyễn Phạm Thùy</t>
  </si>
  <si>
    <t>Nguyễn Thị Nhã</t>
  </si>
  <si>
    <t>Phan Hoàng Thanh</t>
  </si>
  <si>
    <t>Lê Thị Trúc</t>
  </si>
  <si>
    <t>Cáp Thị Diệu</t>
  </si>
  <si>
    <t>Lê Nguyễn Thanh</t>
  </si>
  <si>
    <t>Bùi Thị Thùy</t>
  </si>
  <si>
    <t>Phan Thị Châu</t>
  </si>
  <si>
    <t>Loan</t>
  </si>
  <si>
    <t>Huỳnh Thị Nhi</t>
  </si>
  <si>
    <t>Đồng Thị Kiều</t>
  </si>
  <si>
    <t>Huỳnh Quang Hoàng</t>
  </si>
  <si>
    <t>Dương Quốc Hồng</t>
  </si>
  <si>
    <t>Phạm Phước Thành</t>
  </si>
  <si>
    <t>Long</t>
  </si>
  <si>
    <t>Hồ Đoàn Hoàng</t>
  </si>
  <si>
    <t>Phan Thị Ánh</t>
  </si>
  <si>
    <t>Lương</t>
  </si>
  <si>
    <t>Phạm Bá</t>
  </si>
  <si>
    <t>Lượng</t>
  </si>
  <si>
    <t>Hoàng Thị Cẩm</t>
  </si>
  <si>
    <t>Võ Gia</t>
  </si>
  <si>
    <t>Đào Thị Phương</t>
  </si>
  <si>
    <t>Nguyễn Thị Mai</t>
  </si>
  <si>
    <t>Nguyễn Thị Hoàng</t>
  </si>
  <si>
    <t>Lê Đức</t>
  </si>
  <si>
    <t>Mạnh</t>
  </si>
  <si>
    <t>Lê Thị Hải</t>
  </si>
  <si>
    <t>Mi</t>
  </si>
  <si>
    <t>Lê Quang</t>
  </si>
  <si>
    <t>Minh</t>
  </si>
  <si>
    <t>Ngô Thanh</t>
  </si>
  <si>
    <t>Trần Thị Trà</t>
  </si>
  <si>
    <t>Trà Huyền</t>
  </si>
  <si>
    <t>Nguyễn Hà</t>
  </si>
  <si>
    <t>Văn Huỳnh Phương</t>
  </si>
  <si>
    <t>Thái Vỹ</t>
  </si>
  <si>
    <t>Đặng Thế</t>
  </si>
  <si>
    <t>Đỗ Thu</t>
  </si>
  <si>
    <t>Đặng Thị Tiểu</t>
  </si>
  <si>
    <t>Nghi</t>
  </si>
  <si>
    <t>Thân Nữ Đông</t>
  </si>
  <si>
    <t>Trương Thị Thanh</t>
  </si>
  <si>
    <t>Võ Đào Hoài</t>
  </si>
  <si>
    <t>Phạm Phan Hoài</t>
  </si>
  <si>
    <t>Hồ Thảo</t>
  </si>
  <si>
    <t>Nguyễn Thị Như</t>
  </si>
  <si>
    <t>Nguyệt</t>
  </si>
  <si>
    <t>Mai Huỳnh</t>
  </si>
  <si>
    <t>Mai Uyển</t>
  </si>
  <si>
    <t>Võ Ý</t>
  </si>
  <si>
    <t>Trà Yến</t>
  </si>
  <si>
    <t>Lê Thị Yến</t>
  </si>
  <si>
    <t>Nguyễn Thị Phương</t>
  </si>
  <si>
    <t>Trương Thị Yến</t>
  </si>
  <si>
    <t>Nguyễn Châu Uyển</t>
  </si>
  <si>
    <t>Nguyễn Thị Minh</t>
  </si>
  <si>
    <t>Trần Ý</t>
  </si>
  <si>
    <t>Phan Thị Ái</t>
  </si>
  <si>
    <t>Trần Thị Ý</t>
  </si>
  <si>
    <t>Nhị</t>
  </si>
  <si>
    <t>Trần Đặng Quỳnh</t>
  </si>
  <si>
    <t>Võ Huyền</t>
  </si>
  <si>
    <t>Lê Thị Cẩm</t>
  </si>
  <si>
    <t>Nhựt</t>
  </si>
  <si>
    <t>Hoàng Trần Xuân</t>
  </si>
  <si>
    <t>Nữ</t>
  </si>
  <si>
    <t>Bùi Thị</t>
  </si>
  <si>
    <t>Trần Thị Kiều</t>
  </si>
  <si>
    <t>Ny</t>
  </si>
  <si>
    <t>Võ Quốc</t>
  </si>
  <si>
    <t>Oai</t>
  </si>
  <si>
    <t>Nguyễn Thị Kiều</t>
  </si>
  <si>
    <t>Pháp</t>
  </si>
  <si>
    <t>Trần Châu</t>
  </si>
  <si>
    <t>Phát</t>
  </si>
  <si>
    <t>Hồ Nhật</t>
  </si>
  <si>
    <t>Trần Tiến</t>
  </si>
  <si>
    <t>Phi</t>
  </si>
  <si>
    <t>Đinh Ngọc An</t>
  </si>
  <si>
    <t>Phú</t>
  </si>
  <si>
    <t>Nguyễn Hồng</t>
  </si>
  <si>
    <t>Hoàng Ngọc Bảo</t>
  </si>
  <si>
    <t>Phan Thế</t>
  </si>
  <si>
    <t>Lâm Như</t>
  </si>
  <si>
    <t>Phượng</t>
  </si>
  <si>
    <t>Huỳnh Phan Vũ</t>
  </si>
  <si>
    <t>Nguyễn Nho Anh</t>
  </si>
  <si>
    <t>Lê Đình Anh</t>
  </si>
  <si>
    <t>Đỗ Đăng</t>
  </si>
  <si>
    <t>Quang</t>
  </si>
  <si>
    <t>Nguyễn Trần Phước</t>
  </si>
  <si>
    <t>Đỗ Vinh</t>
  </si>
  <si>
    <t>Hoàng Văn Bảo</t>
  </si>
  <si>
    <t>Trần Phú</t>
  </si>
  <si>
    <t>Lê Thị Lệ</t>
  </si>
  <si>
    <t>Đặng Diễm</t>
  </si>
  <si>
    <t>Phan Như</t>
  </si>
  <si>
    <t>Phạm Thị Như</t>
  </si>
  <si>
    <t>Nguyễn Đình Cẩm</t>
  </si>
  <si>
    <t>Nguyễn Khánh</t>
  </si>
  <si>
    <t>Nguyễn Thị Diễm</t>
  </si>
  <si>
    <t>Võ Thị Như</t>
  </si>
  <si>
    <t>Phạm Nhật</t>
  </si>
  <si>
    <t>Rin</t>
  </si>
  <si>
    <t>Đinh Tấn</t>
  </si>
  <si>
    <t>Sang</t>
  </si>
  <si>
    <t>Huỳnh Thị</t>
  </si>
  <si>
    <t>Nguyễn Đình</t>
  </si>
  <si>
    <t>Trần Hồ Nam</t>
  </si>
  <si>
    <t>Nguyễn Hữu Cao</t>
  </si>
  <si>
    <t>Đồng Vĩnh</t>
  </si>
  <si>
    <t>Nguyễn Phạm Phú</t>
  </si>
  <si>
    <t>Sỹ</t>
  </si>
  <si>
    <t>Tài</t>
  </si>
  <si>
    <t>Trọng Văn</t>
  </si>
  <si>
    <t>Phan Anh</t>
  </si>
  <si>
    <t>Bùi Hà Minh</t>
  </si>
  <si>
    <t>Hoàng Nhật</t>
  </si>
  <si>
    <t>Nguyễn Quý Tri</t>
  </si>
  <si>
    <t>Thái</t>
  </si>
  <si>
    <t>Thắm</t>
  </si>
  <si>
    <t>Phạm Lê Mạnh</t>
  </si>
  <si>
    <t>Thẳng</t>
  </si>
  <si>
    <t>Đặng Thị</t>
  </si>
  <si>
    <t>Trịnh Thị Phương</t>
  </si>
  <si>
    <t>Lê Viết</t>
  </si>
  <si>
    <t>Trần Đình</t>
  </si>
  <si>
    <t>Hà Đinh Minh</t>
  </si>
  <si>
    <t>Võ Minh</t>
  </si>
  <si>
    <t>Trương Tuấn</t>
  </si>
  <si>
    <t>Thảnh</t>
  </si>
  <si>
    <t>Phan Lê Kim</t>
  </si>
  <si>
    <t>Võ Thị</t>
  </si>
  <si>
    <t>Mai Uyên</t>
  </si>
  <si>
    <t>Trần Lê Phương</t>
  </si>
  <si>
    <t>Lương Thị Thu</t>
  </si>
  <si>
    <t>Lê Kim</t>
  </si>
  <si>
    <t>Nguyễn Thị Uyên</t>
  </si>
  <si>
    <t>Võ Nguyễn Quỳnh</t>
  </si>
  <si>
    <t>Phan Gia</t>
  </si>
  <si>
    <t>Thịnh</t>
  </si>
  <si>
    <t>Phùng Hữu Khánh</t>
  </si>
  <si>
    <t>Trần Thị Hoài</t>
  </si>
  <si>
    <t>Thu</t>
  </si>
  <si>
    <t>Lê Thị Minh</t>
  </si>
  <si>
    <t>Nguyễn Thị Anh</t>
  </si>
  <si>
    <t>Phùng Ngọc Anh</t>
  </si>
  <si>
    <t>Thuận</t>
  </si>
  <si>
    <t>Võ Thị Hoài</t>
  </si>
  <si>
    <t>Thương</t>
  </si>
  <si>
    <t>Trần Thị Phương</t>
  </si>
  <si>
    <t>Thúy</t>
  </si>
  <si>
    <t>Trương Thị Kim</t>
  </si>
  <si>
    <t>Thủy</t>
  </si>
  <si>
    <t>Nguyễn Thị Thủy</t>
  </si>
  <si>
    <t>Nguyễn Võ Anh</t>
  </si>
  <si>
    <t>Tiến</t>
  </si>
  <si>
    <t>Dương Quang</t>
  </si>
  <si>
    <t>Trần Kim</t>
  </si>
  <si>
    <t>Tiền</t>
  </si>
  <si>
    <t>Phạm Đức Trí</t>
  </si>
  <si>
    <t>Tín</t>
  </si>
  <si>
    <t>Tố</t>
  </si>
  <si>
    <t>Trương Nguyễn Đức</t>
  </si>
  <si>
    <t>Lê Thị Bảo</t>
  </si>
  <si>
    <t>Nguyễn Thị Huyền</t>
  </si>
  <si>
    <t>Nguyễn Thị Quỳnh</t>
  </si>
  <si>
    <t>Trần Huyền</t>
  </si>
  <si>
    <t>Trân</t>
  </si>
  <si>
    <t>Võ Kiều</t>
  </si>
  <si>
    <t>Hồ Thị</t>
  </si>
  <si>
    <t>Hồ Thị Kiều</t>
  </si>
  <si>
    <t>Phan Thị Huyền</t>
  </si>
  <si>
    <t>Phạm Thị Thùy</t>
  </si>
  <si>
    <t>Trần Thị Huyền</t>
  </si>
  <si>
    <t>Nguyễn Lê Thùy</t>
  </si>
  <si>
    <t>Nguyễn Trịnh Nhật</t>
  </si>
  <si>
    <t>Trí</t>
  </si>
  <si>
    <t>Đỗ Minh</t>
  </si>
  <si>
    <t>Trinh</t>
  </si>
  <si>
    <t>Nguyễn Mai Lan</t>
  </si>
  <si>
    <t>Phạm Vĩnh An</t>
  </si>
  <si>
    <t>Lê Nữ Thục</t>
  </si>
  <si>
    <t>Nguyễn Thảo</t>
  </si>
  <si>
    <t>Bùi Quốc</t>
  </si>
  <si>
    <t>Hoàng Khắc</t>
  </si>
  <si>
    <t>Trung</t>
  </si>
  <si>
    <t>Phan Thanh</t>
  </si>
  <si>
    <t>Nguyễn Cảnh</t>
  </si>
  <si>
    <t>Tú</t>
  </si>
  <si>
    <t>Lê Thị Ánh</t>
  </si>
  <si>
    <t>Châu Ngọc</t>
  </si>
  <si>
    <t>Trần Nguyễn Công</t>
  </si>
  <si>
    <t>Tựa</t>
  </si>
  <si>
    <t>Nguyễn Hoàng Anh</t>
  </si>
  <si>
    <t>Tuấn</t>
  </si>
  <si>
    <t>Lê Bá Anh</t>
  </si>
  <si>
    <t>Nguyễn Hà Anh</t>
  </si>
  <si>
    <t>Phan Duy</t>
  </si>
  <si>
    <t>Tùng</t>
  </si>
  <si>
    <t>Huỳnh Kim</t>
  </si>
  <si>
    <t>Cao Kim</t>
  </si>
  <si>
    <t>Phạm Thị Ánh</t>
  </si>
  <si>
    <t>Tuyết</t>
  </si>
  <si>
    <t>Nguyễn Lê Phương</t>
  </si>
  <si>
    <t>Võ Nguyễn Ti</t>
  </si>
  <si>
    <t>Val</t>
  </si>
  <si>
    <t>Dương Thị Thảo</t>
  </si>
  <si>
    <t>Ngô Anh</t>
  </si>
  <si>
    <t>Văn</t>
  </si>
  <si>
    <t>Võ Công</t>
  </si>
  <si>
    <t>Đỗ Quang</t>
  </si>
  <si>
    <t>Diệp Quốc</t>
  </si>
  <si>
    <t>Nguyễn Phước Long</t>
  </si>
  <si>
    <t>Dương Nữ Tường</t>
  </si>
  <si>
    <t>Lê Thị Tường</t>
  </si>
  <si>
    <t>Đặng Thị Na</t>
  </si>
  <si>
    <t>Ngô Thị Yến</t>
  </si>
  <si>
    <t>Hồ Kiều</t>
  </si>
  <si>
    <t>Hứa Thị Khánh</t>
  </si>
  <si>
    <t>Lê Ngọc Tường</t>
  </si>
  <si>
    <t>Lê Minh Bảo</t>
  </si>
  <si>
    <t>Nguyễn Lê</t>
  </si>
  <si>
    <t>Huỳnh Triệu</t>
  </si>
  <si>
    <t>Vỹ</t>
  </si>
  <si>
    <t>Đặng Chí</t>
  </si>
  <si>
    <t>Nguyễn Như</t>
  </si>
  <si>
    <t>Huỳnh Thị Như</t>
  </si>
  <si>
    <t>Bùi Phi</t>
  </si>
  <si>
    <t>Yến</t>
  </si>
  <si>
    <t>Hồ Thị Mỹ</t>
  </si>
  <si>
    <t>Huỳnh Tố Hoàng</t>
  </si>
  <si>
    <t>K26QTH2</t>
  </si>
  <si>
    <t>K26QTH14</t>
  </si>
  <si>
    <t>K26QTH11</t>
  </si>
  <si>
    <t>K26QTH12</t>
  </si>
  <si>
    <t>K26QTH1</t>
  </si>
  <si>
    <t>K26QTH7</t>
  </si>
  <si>
    <t>K26QTH3</t>
  </si>
  <si>
    <t>K26QTH8</t>
  </si>
  <si>
    <t>K26QTH10</t>
  </si>
  <si>
    <t>K26QTH6</t>
  </si>
  <si>
    <t>K26QTH5</t>
  </si>
  <si>
    <t>K26QTH9</t>
  </si>
  <si>
    <t>K26QTH4</t>
  </si>
  <si>
    <t>K26QTH13</t>
  </si>
  <si>
    <t>k26qth5</t>
  </si>
  <si>
    <t>Hồ Tấn Tuyến</t>
  </si>
  <si>
    <t>Sái Thị Lệ Thuỷ</t>
  </si>
  <si>
    <t>Nguyễn Ngọc Quý</t>
  </si>
  <si>
    <t>Trương Hoàng Hoa Duyên</t>
  </si>
  <si>
    <t>Đặng Thiện Tâm</t>
  </si>
  <si>
    <t>Trần Thanh Hải</t>
  </si>
  <si>
    <t>Phạm Thị Quỳnh Lệ</t>
  </si>
  <si>
    <t>Lê Hoàng Thiên Tân</t>
  </si>
  <si>
    <t>Mai Thị Hồng Nhung</t>
  </si>
  <si>
    <t>Huỳnh Tịnh Cát</t>
  </si>
  <si>
    <t>Đặng Thanh Dũng</t>
  </si>
  <si>
    <t>Lê Thị Kiều My</t>
  </si>
  <si>
    <t>Lương Định Vững</t>
  </si>
  <si>
    <t>Nguyễn Minh Nhật</t>
  </si>
  <si>
    <t>Nguyễn Thị Hạnh</t>
  </si>
  <si>
    <t>Nguyễn Thị Thu Hằng</t>
  </si>
  <si>
    <t>Lê Thị Hoài Trinh</t>
  </si>
  <si>
    <t>Võ Thị Thanh Thương</t>
  </si>
  <si>
    <t>Trương Thị Mỹ</t>
  </si>
  <si>
    <t>K26QTM1</t>
  </si>
  <si>
    <t>K26QTM3</t>
  </si>
  <si>
    <t>K26QTM2</t>
  </si>
  <si>
    <t>Ngô Hương Lan</t>
  </si>
  <si>
    <t>K26QTM5</t>
  </si>
  <si>
    <t>Đậu Mai</t>
  </si>
  <si>
    <t>Võ Thị Quỳnh</t>
  </si>
  <si>
    <t>K26QTM6</t>
  </si>
  <si>
    <t>Đậu Thị</t>
  </si>
  <si>
    <t>K26QTM4</t>
  </si>
  <si>
    <t>Dương Ngọc</t>
  </si>
  <si>
    <t>Bá</t>
  </si>
  <si>
    <t>K26QTM7</t>
  </si>
  <si>
    <t>Lê Tuấn</t>
  </si>
  <si>
    <t>Trần Viết</t>
  </si>
  <si>
    <t>Nguyễn Trần Quốc</t>
  </si>
  <si>
    <t>Hồ Thị Thu</t>
  </si>
  <si>
    <t>Biên</t>
  </si>
  <si>
    <t>Dương Thị Thanh</t>
  </si>
  <si>
    <t>Nguyễn Lê Quốc</t>
  </si>
  <si>
    <t>Ngô Huỳnh Bích</t>
  </si>
  <si>
    <t>Nguyễn Linh</t>
  </si>
  <si>
    <t>Chương</t>
  </si>
  <si>
    <t>Huỳnh Ngọc</t>
  </si>
  <si>
    <t>Phạm Xuân</t>
  </si>
  <si>
    <t>Nguyễn Thế</t>
  </si>
  <si>
    <t>Dương Văn</t>
  </si>
  <si>
    <t>Nguyễn Phong</t>
  </si>
  <si>
    <t>Đích</t>
  </si>
  <si>
    <t>Dương Thị Kiều</t>
  </si>
  <si>
    <t>Huỳnh Thị Hồng</t>
  </si>
  <si>
    <t>Võ Thị Thanh</t>
  </si>
  <si>
    <t>Đoàn Bích</t>
  </si>
  <si>
    <t>Diệu</t>
  </si>
  <si>
    <t>Nguyễn Thị Trà</t>
  </si>
  <si>
    <t>Din</t>
  </si>
  <si>
    <t>Hồ Mạnh</t>
  </si>
  <si>
    <t>Dương Hưng</t>
  </si>
  <si>
    <t>Du</t>
  </si>
  <si>
    <t>Hoàng Quang</t>
  </si>
  <si>
    <t>Nguyễn Trang Thùy</t>
  </si>
  <si>
    <t>Võ Jony</t>
  </si>
  <si>
    <t>Hoàng Mai Thùy</t>
  </si>
  <si>
    <t>K26QTM8</t>
  </si>
  <si>
    <t>Nguyễn Hoàng Bảo</t>
  </si>
  <si>
    <t>Trịnh Quang Anh</t>
  </si>
  <si>
    <t>Mai Thị Mỹ</t>
  </si>
  <si>
    <t>Dương Thị Mỹ</t>
  </si>
  <si>
    <t>Vũ Thanh</t>
  </si>
  <si>
    <t>Diệp Quỳnh</t>
  </si>
  <si>
    <t>Lê Thị Trà</t>
  </si>
  <si>
    <t>Bùi Võ Hoàng</t>
  </si>
  <si>
    <t>Trần Thu</t>
  </si>
  <si>
    <t>Đỗ Nguyễn Nhật</t>
  </si>
  <si>
    <t>Hoàng Thị Mỹ</t>
  </si>
  <si>
    <t>Hòa Ngân</t>
  </si>
  <si>
    <t>Mai Phan Thảo</t>
  </si>
  <si>
    <t>Trịnh Thanh</t>
  </si>
  <si>
    <t>Phùng Ngọc</t>
  </si>
  <si>
    <t>Hải</t>
  </si>
  <si>
    <t>Võ Thúy</t>
  </si>
  <si>
    <t>Phạm Thị Thúy</t>
  </si>
  <si>
    <t>Lê Công Nguyên</t>
  </si>
  <si>
    <t>Cao Xuân</t>
  </si>
  <si>
    <t>Hàn Thị Minh</t>
  </si>
  <si>
    <t>Huỳnh Thanh</t>
  </si>
  <si>
    <t>Hoàng Thị</t>
  </si>
  <si>
    <t>Lê Gia Minh</t>
  </si>
  <si>
    <t>Đoàn Nhật</t>
  </si>
  <si>
    <t>Phạm Huỳnh Thúy</t>
  </si>
  <si>
    <t>Lê Nhật</t>
  </si>
  <si>
    <t>La Đình</t>
  </si>
  <si>
    <t>Đinh Thị Uyến</t>
  </si>
  <si>
    <t>Hoanh</t>
  </si>
  <si>
    <t>Lê Thị Hoa</t>
  </si>
  <si>
    <t>Đỗ Thị Bích</t>
  </si>
  <si>
    <t>Hợp</t>
  </si>
  <si>
    <t>Trần Phi</t>
  </si>
  <si>
    <t>Phạm Tấn</t>
  </si>
  <si>
    <t>Nguyễn Lương</t>
  </si>
  <si>
    <t>Trần Nguyên</t>
  </si>
  <si>
    <t>Lê Huỳnh</t>
  </si>
  <si>
    <t>Hoàng Thị Thu</t>
  </si>
  <si>
    <t>Nguyễn Văn Tuấn</t>
  </si>
  <si>
    <t>Ngô Quang</t>
  </si>
  <si>
    <t>Lê Tấn Anh</t>
  </si>
  <si>
    <t>Nguyễn Quang Anh</t>
  </si>
  <si>
    <t>Trần Thị Ánh</t>
  </si>
  <si>
    <t>Trần Lê Nguyên</t>
  </si>
  <si>
    <t>Kha</t>
  </si>
  <si>
    <t>Cao Thị</t>
  </si>
  <si>
    <t>Đoàn Minh</t>
  </si>
  <si>
    <t>Hà Việt</t>
  </si>
  <si>
    <t>Nguyễn Trần Đăng</t>
  </si>
  <si>
    <t>Phạm Minh</t>
  </si>
  <si>
    <t>Nguyễn Trọng Phúc</t>
  </si>
  <si>
    <t>Khương</t>
  </si>
  <si>
    <t>Đặng Lê Bảo</t>
  </si>
  <si>
    <t>Huỳnh Trung</t>
  </si>
  <si>
    <t>Kiên</t>
  </si>
  <si>
    <t>Kiều</t>
  </si>
  <si>
    <t>Võ Trần Diệu</t>
  </si>
  <si>
    <t>k26qtm5</t>
  </si>
  <si>
    <t>Trương Tùng</t>
  </si>
  <si>
    <t>Phạm Hoàng</t>
  </si>
  <si>
    <t>Lan</t>
  </si>
  <si>
    <t>Khổng Thị Cẩm</t>
  </si>
  <si>
    <t>Lê</t>
  </si>
  <si>
    <t>Võ Thị Vi</t>
  </si>
  <si>
    <t>Hoàng Thị Tuyết</t>
  </si>
  <si>
    <t>Huỳnh Thị Mỹ</t>
  </si>
  <si>
    <t>Bùi Phương</t>
  </si>
  <si>
    <t>Hoàng Thị Ái</t>
  </si>
  <si>
    <t>Nguyễn Hoài</t>
  </si>
  <si>
    <t>Huỳnh Khánh</t>
  </si>
  <si>
    <t>Nguyễn Ngọc Khánh</t>
  </si>
  <si>
    <t>Huỳnh Thị Thu</t>
  </si>
  <si>
    <t>Lợi</t>
  </si>
  <si>
    <t>Trần Nhân</t>
  </si>
  <si>
    <t>Đặng Hữu Phi</t>
  </si>
  <si>
    <t>Nguyễn Phan Thành</t>
  </si>
  <si>
    <t>Luân</t>
  </si>
  <si>
    <t>Cao Minh</t>
  </si>
  <si>
    <t>Lực</t>
  </si>
  <si>
    <t>Luyến</t>
  </si>
  <si>
    <t>Phan Kiều</t>
  </si>
  <si>
    <t>Trương Ngọc Bảo</t>
  </si>
  <si>
    <t>Lê Thị Khánh</t>
  </si>
  <si>
    <t>Trần Thị Khánh</t>
  </si>
  <si>
    <t>Lê Nguyễn Quỳnh</t>
  </si>
  <si>
    <t>Mai</t>
  </si>
  <si>
    <t>Đậu Thị Ngọc</t>
  </si>
  <si>
    <t>Trần Công Đức</t>
  </si>
  <si>
    <t>Đặng Thị Hoài</t>
  </si>
  <si>
    <t>Mến</t>
  </si>
  <si>
    <t>Đặng Ngọc</t>
  </si>
  <si>
    <t>Hoàng Thị Trà</t>
  </si>
  <si>
    <t>Thái Thị Trà</t>
  </si>
  <si>
    <t>Dương Thị Trà</t>
  </si>
  <si>
    <t>Đinh Thị</t>
  </si>
  <si>
    <t>Phan Ly</t>
  </si>
  <si>
    <t>Nguyễn Thị Ly</t>
  </si>
  <si>
    <t>Huỳnh Thị Yến</t>
  </si>
  <si>
    <t>Bùi Hoàng Nhật</t>
  </si>
  <si>
    <t>Tạ Đình</t>
  </si>
  <si>
    <t>Trần Anh</t>
  </si>
  <si>
    <t>Trần Cảnh</t>
  </si>
  <si>
    <t>Nên</t>
  </si>
  <si>
    <t>Đỗ Thùy</t>
  </si>
  <si>
    <t>Phạm Thị</t>
  </si>
  <si>
    <t>Trần Thị Như</t>
  </si>
  <si>
    <t>Lê Thị Như</t>
  </si>
  <si>
    <t>Nhàn</t>
  </si>
  <si>
    <t>Nhân</t>
  </si>
  <si>
    <t>Phan Thành</t>
  </si>
  <si>
    <t>Chiêm Văn</t>
  </si>
  <si>
    <t>Mai Nguyễn Vũ</t>
  </si>
  <si>
    <t>Thiệu Công</t>
  </si>
  <si>
    <t>Lê Đào Phương</t>
  </si>
  <si>
    <t>Lê Ái</t>
  </si>
  <si>
    <t>Đỗ Thị Thu</t>
  </si>
  <si>
    <t>Bùi Bảo</t>
  </si>
  <si>
    <t>Trần Khánh</t>
  </si>
  <si>
    <t>Nguyễn Tường Ý</t>
  </si>
  <si>
    <t>Trương Hồng</t>
  </si>
  <si>
    <t>Mai Thị Hồng</t>
  </si>
  <si>
    <t>Nguyễn Trần Phi</t>
  </si>
  <si>
    <t>Lê Út</t>
  </si>
  <si>
    <t>Nguyễn Thị Loan</t>
  </si>
  <si>
    <t>Pha</t>
  </si>
  <si>
    <t>Hồng Quang</t>
  </si>
  <si>
    <t>Võ Nhật</t>
  </si>
  <si>
    <t>Đặng Bá Hồng</t>
  </si>
  <si>
    <t>Phong</t>
  </si>
  <si>
    <t>Phạm Thị Trường</t>
  </si>
  <si>
    <t>Ngô Trường</t>
  </si>
  <si>
    <t>Trương Thị Thu</t>
  </si>
  <si>
    <t>Phạm Viết</t>
  </si>
  <si>
    <t>Trần Bùi Minh</t>
  </si>
  <si>
    <t>Lê Ngọc</t>
  </si>
  <si>
    <t>Quốc</t>
  </si>
  <si>
    <t>Phan Thị Lan</t>
  </si>
  <si>
    <t>Võ Văn</t>
  </si>
  <si>
    <t>Quyền</t>
  </si>
  <si>
    <t>Quyn</t>
  </si>
  <si>
    <t>Chu Thị Như</t>
  </si>
  <si>
    <t>Lê Đỗ Như</t>
  </si>
  <si>
    <t>Hoàng Nữ Như</t>
  </si>
  <si>
    <t>Dương Thái</t>
  </si>
  <si>
    <t>Trần Thị Hồng</t>
  </si>
  <si>
    <t>Sương</t>
  </si>
  <si>
    <t>Bùi Thị Thu</t>
  </si>
  <si>
    <t>Võ Chí</t>
  </si>
  <si>
    <t>Đỗ Nhất</t>
  </si>
  <si>
    <t>Đỗ Nhị</t>
  </si>
  <si>
    <t>Nguyễn Thị Thanh</t>
  </si>
  <si>
    <t>Phan Quốc</t>
  </si>
  <si>
    <t>Nguyễn Bảo</t>
  </si>
  <si>
    <t>Chu Thị</t>
  </si>
  <si>
    <t>Phạm Thị Hồng</t>
  </si>
  <si>
    <t>Nguyễn Hữu Dinh</t>
  </si>
  <si>
    <t>Phan Tuấn</t>
  </si>
  <si>
    <t>Nguyễn Thu</t>
  </si>
  <si>
    <t>Hoàng Thu</t>
  </si>
  <si>
    <t>Hà Thị Kim</t>
  </si>
  <si>
    <t>Võ Thạch</t>
  </si>
  <si>
    <t>Nguyễn Thị Vi</t>
  </si>
  <si>
    <t>Lê Hồ Nguyên</t>
  </si>
  <si>
    <t>Đặng Quốc</t>
  </si>
  <si>
    <t>Thế</t>
  </si>
  <si>
    <t>Phạm Huỳnh</t>
  </si>
  <si>
    <t>Trương Ngọc</t>
  </si>
  <si>
    <t>Trần Ngọc Minh</t>
  </si>
  <si>
    <t>Nguyễn Từ Hiền</t>
  </si>
  <si>
    <t>Thục</t>
  </si>
  <si>
    <t>Phạm Thị Kim</t>
  </si>
  <si>
    <t>Nguyễn Thị Bảo</t>
  </si>
  <si>
    <t>Nguyễn Lâm Nhật</t>
  </si>
  <si>
    <t>Lương Văn</t>
  </si>
  <si>
    <t>Đỗ Lê Ngọc</t>
  </si>
  <si>
    <t>Bùi Thị Minh</t>
  </si>
  <si>
    <t>Lương Thị Huyền</t>
  </si>
  <si>
    <t>Phan Huyền</t>
  </si>
  <si>
    <t>Phạm Thị Quỳnh</t>
  </si>
  <si>
    <t>Trần Nguyễn Huyền</t>
  </si>
  <si>
    <t>Lê Thùy Minh</t>
  </si>
  <si>
    <t>Kiều Thị Yến</t>
  </si>
  <si>
    <t>Lê Thị Kiều</t>
  </si>
  <si>
    <t>Trần Thị Ngọc</t>
  </si>
  <si>
    <t>Nguyễn Tú</t>
  </si>
  <si>
    <t>Nguyễn Ngọc Tuyết</t>
  </si>
  <si>
    <t>Hoàng Thị Thanh</t>
  </si>
  <si>
    <t>Đỗ Văn Nguyên</t>
  </si>
  <si>
    <t>Lê Thanh</t>
  </si>
  <si>
    <t>Trương Quang</t>
  </si>
  <si>
    <t>Trương Văn</t>
  </si>
  <si>
    <t>Phan Lê Hoàng Khả</t>
  </si>
  <si>
    <t>Lê Nguyễn Anh</t>
  </si>
  <si>
    <t>Lại Quốc</t>
  </si>
  <si>
    <t>Huỳnh Nữ Phú</t>
  </si>
  <si>
    <t>Tuyền</t>
  </si>
  <si>
    <t>Nguyễn Thị Mộng</t>
  </si>
  <si>
    <t>Phan Thị Tú</t>
  </si>
  <si>
    <t>Lê Ngọc Hồng</t>
  </si>
  <si>
    <t>Trần Thị Yến</t>
  </si>
  <si>
    <t>Bùi Thị Phương</t>
  </si>
  <si>
    <t>Lê Hoàn</t>
  </si>
  <si>
    <t>Nguyễn Ái</t>
  </si>
  <si>
    <t>Hồ Hoàn</t>
  </si>
  <si>
    <t>Việt</t>
  </si>
  <si>
    <t>Ông Duy</t>
  </si>
  <si>
    <t>Phạm Quang</t>
  </si>
  <si>
    <t>Nguyễn Tường</t>
  </si>
  <si>
    <t>Bùi Anh</t>
  </si>
  <si>
    <t>Dương Thị Bích</t>
  </si>
  <si>
    <t>Lê Trần</t>
  </si>
  <si>
    <t>Đinh Thị Kim</t>
  </si>
  <si>
    <t>Trần Phương</t>
  </si>
  <si>
    <t>Triệu Thị Ngọc</t>
  </si>
  <si>
    <t>Lê Xuân Tiến</t>
  </si>
  <si>
    <t>Nguyễn Đặng Minh</t>
  </si>
  <si>
    <t>Nguyễn Cẩm</t>
  </si>
  <si>
    <t>Ngô Thị Thu</t>
  </si>
  <si>
    <t>Hàn</t>
  </si>
  <si>
    <t>Đoàn Thúy</t>
  </si>
  <si>
    <t>Phạm Thị Mỹ</t>
  </si>
  <si>
    <t>Tống Mai</t>
  </si>
  <si>
    <t>Hà Ngọc</t>
  </si>
  <si>
    <t>Nguyễn Thị Khánh</t>
  </si>
  <si>
    <t>Nguyễn Văn Anh</t>
  </si>
  <si>
    <t>Đào Nhật</t>
  </si>
  <si>
    <t>Lê Cẩm</t>
  </si>
  <si>
    <t>Trần Thị Diễm</t>
  </si>
  <si>
    <t>Hồ Thị Thúy</t>
  </si>
  <si>
    <t>Mỹ</t>
  </si>
  <si>
    <t>Ngô Hồng Thảo</t>
  </si>
  <si>
    <t>Cao Thị Thu</t>
  </si>
  <si>
    <t>Nguyễn Thị Hà</t>
  </si>
  <si>
    <t>Nguyễn Huỳnh Bửu</t>
  </si>
  <si>
    <t>Tạ Thị Quỳnh</t>
  </si>
  <si>
    <t>Hồ Thị Quỳnh</t>
  </si>
  <si>
    <t>Trần Lê Quỳnh</t>
  </si>
  <si>
    <t>Lê Nguyễn Tất</t>
  </si>
  <si>
    <t>Phạm Thị Bích</t>
  </si>
  <si>
    <t>Nguyễn Văn Nhật</t>
  </si>
  <si>
    <t>Mai Văn</t>
  </si>
  <si>
    <t>Bùi Nguyên</t>
  </si>
  <si>
    <t>Lê Phương</t>
  </si>
  <si>
    <t>Đặng Thị Phương</t>
  </si>
  <si>
    <t>Lê Hữu</t>
  </si>
  <si>
    <t>Văn Thị Anh</t>
  </si>
  <si>
    <t>Châu Thị Thanh</t>
  </si>
  <si>
    <t>Thùy</t>
  </si>
  <si>
    <t>Trần Ngọc Thanh</t>
  </si>
  <si>
    <t>Trần Thị Thủy</t>
  </si>
  <si>
    <t>Đinh Văn</t>
  </si>
  <si>
    <t>Tỉnh</t>
  </si>
  <si>
    <t>Trần Bảo</t>
  </si>
  <si>
    <t>Vũ Thị Huyền</t>
  </si>
  <si>
    <t>Lê Khánh</t>
  </si>
  <si>
    <t>Nguyễn Ngọc Thùy</t>
  </si>
  <si>
    <t>Đặng Thanh</t>
  </si>
  <si>
    <t>Đặng Trần Huy</t>
  </si>
  <si>
    <t>Đỗ Thảo</t>
  </si>
  <si>
    <t>Phan Trần Thảo</t>
  </si>
  <si>
    <t>Trương Thị Hải</t>
  </si>
  <si>
    <t>Đặng Thị Ngọc</t>
  </si>
  <si>
    <t>Lê Thị Đắc</t>
  </si>
  <si>
    <t>Yên</t>
  </si>
  <si>
    <t>K26QNT12</t>
  </si>
  <si>
    <t>Trần Thị Kim</t>
  </si>
  <si>
    <t>Võ Thị Thu</t>
  </si>
  <si>
    <t>Bùi Thị Thúy</t>
  </si>
  <si>
    <t>Nguyễn Kiến</t>
  </si>
  <si>
    <t>Huân</t>
  </si>
  <si>
    <t>Lê Mạnh</t>
  </si>
  <si>
    <t>Nguyễn Hữu Nhật</t>
  </si>
  <si>
    <t>Nguyễn Hà Văn</t>
  </si>
  <si>
    <t>Khanh</t>
  </si>
  <si>
    <t>Tô Châu Bảo</t>
  </si>
  <si>
    <t>Lân</t>
  </si>
  <si>
    <t>Nguyễn Đức Khánh</t>
  </si>
  <si>
    <t>Nguyễn Thị Trúc</t>
  </si>
  <si>
    <t>Lý</t>
  </si>
  <si>
    <t>Mẫn</t>
  </si>
  <si>
    <t>Võ Đức</t>
  </si>
  <si>
    <t>Lê Tấn Hoàng</t>
  </si>
  <si>
    <t>Nguyễn Trương Thành</t>
  </si>
  <si>
    <t>Nguyễn Thị Yến</t>
  </si>
  <si>
    <t>Ngô Thị Hồng</t>
  </si>
  <si>
    <t>Đặng Thị Hoàng</t>
  </si>
  <si>
    <t>Hoàng Minh</t>
  </si>
  <si>
    <t>Nguyễn Phan Khánh</t>
  </si>
  <si>
    <t>Thoa</t>
  </si>
  <si>
    <t>Nguyễn Bùi Minh</t>
  </si>
  <si>
    <t>Võ Thị Kim</t>
  </si>
  <si>
    <t>Võ Hà</t>
  </si>
  <si>
    <t>Vũ Thị Thu</t>
  </si>
  <si>
    <t>Phạm Thị Thủy</t>
  </si>
  <si>
    <t>Trần Đức</t>
  </si>
  <si>
    <t>Lê Thị Thảo</t>
  </si>
  <si>
    <t>Lê Đặng Hà</t>
  </si>
  <si>
    <t>K26QTD1</t>
  </si>
  <si>
    <t>CHUYÊN NGÀNH: KINH DOANH THƯƠNG MẠI - KHÓA: K26</t>
  </si>
  <si>
    <t>CHUYÊN NGÀNH: QUẢN TRỊ KINH DOANH QUỐC TẾ - KHÓA: K26</t>
  </si>
  <si>
    <t>QTH</t>
  </si>
  <si>
    <t>QTN</t>
  </si>
  <si>
    <t>QKB</t>
  </si>
  <si>
    <t>QTM</t>
  </si>
  <si>
    <t>QTD</t>
  </si>
  <si>
    <t>QNT</t>
  </si>
  <si>
    <t>SỐ ĐIỆN THOẠI GIẢNG VIÊN HƯỚNG DẪN</t>
  </si>
  <si>
    <t>HỌ VÀ TÊN</t>
  </si>
  <si>
    <t>SỐ ĐIỆN THOẠI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</si>
</sst>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5" x14ac:knownFonts="1"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9" fontId="1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0" fillId="0" borderId="0" xfId="0" applyFont="1"/>
    <xf numFmtId="0" fontId="7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9" fontId="7" fillId="0" borderId="2" xfId="2" applyFont="1" applyFill="1" applyBorder="1" applyAlignment="1" applyProtection="1">
      <alignment horizontal="center" vertical="center" readingOrder="1"/>
    </xf>
    <xf numFmtId="0" fontId="7" fillId="0" borderId="2" xfId="0" applyFont="1" applyBorder="1" applyAlignment="1">
      <alignment vertical="center" readingOrder="1"/>
    </xf>
    <xf numFmtId="49" fontId="7" fillId="0" borderId="2" xfId="0" applyNumberFormat="1" applyFont="1" applyBorder="1" applyAlignment="1">
      <alignment horizontal="left" vertical="center" readingOrder="1"/>
    </xf>
    <xf numFmtId="49" fontId="8" fillId="0" borderId="2" xfId="0" applyNumberFormat="1" applyFont="1" applyBorder="1" applyAlignment="1">
      <alignment horizontal="left" vertical="center" readingOrder="1"/>
    </xf>
    <xf numFmtId="49" fontId="7" fillId="0" borderId="2" xfId="0" applyNumberFormat="1" applyFont="1" applyBorder="1" applyAlignment="1">
      <alignment horizontal="center" vertical="center" readingOrder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8" fillId="0" borderId="4" xfId="1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5" fillId="0" borderId="4" xfId="0" applyFont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/>
    <xf numFmtId="0" fontId="14" fillId="0" borderId="2" xfId="0" applyFont="1" applyBorder="1"/>
    <xf numFmtId="9" fontId="9" fillId="0" borderId="2" xfId="2" applyFont="1" applyFill="1" applyBorder="1" applyAlignment="1" applyProtection="1">
      <alignment horizontal="center" vertical="center" readingOrder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/>
    <xf numFmtId="0" fontId="1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164" fontId="4" fillId="4" borderId="2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E5509211-55E0-9E43-8186-296713434604}"/>
    <cellStyle name="Percent" xfId="2" builtinId="5"/>
  </cellStyles>
  <dxfs count="7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52BC-FB97-9140-9FF2-2EB4A29C567E}">
  <dimension ref="A1:J422"/>
  <sheetViews>
    <sheetView zoomScale="93" zoomScaleNormal="93" workbookViewId="0">
      <selection activeCell="B5" sqref="B5:I5"/>
    </sheetView>
  </sheetViews>
  <sheetFormatPr defaultColWidth="9.19921875" defaultRowHeight="13.8" x14ac:dyDescent="0.25"/>
  <cols>
    <col min="1" max="1" width="5" style="3" customWidth="1"/>
    <col min="2" max="2" width="15.296875" style="4" customWidth="1"/>
    <col min="3" max="3" width="22" style="4" customWidth="1"/>
    <col min="4" max="4" width="10" style="4" customWidth="1"/>
    <col min="5" max="5" width="12.296875" style="4" customWidth="1"/>
    <col min="6" max="6" width="34.796875" style="4" customWidth="1"/>
    <col min="7" max="7" width="47" style="4" customWidth="1"/>
    <col min="8" max="8" width="24.5" style="4" bestFit="1" customWidth="1"/>
    <col min="9" max="254" width="9.19921875" style="4"/>
    <col min="255" max="255" width="5" style="4" customWidth="1"/>
    <col min="256" max="256" width="15.296875" style="4" customWidth="1"/>
    <col min="257" max="257" width="22" style="4" customWidth="1"/>
    <col min="258" max="258" width="10" style="4" customWidth="1"/>
    <col min="259" max="259" width="12.296875" style="4" customWidth="1"/>
    <col min="260" max="260" width="34.796875" style="4" customWidth="1"/>
    <col min="261" max="261" width="47" style="4" customWidth="1"/>
    <col min="262" max="262" width="24.5" style="4" bestFit="1" customWidth="1"/>
    <col min="263" max="263" width="6.69921875" style="4" customWidth="1"/>
    <col min="264" max="510" width="9.19921875" style="4"/>
    <col min="511" max="511" width="5" style="4" customWidth="1"/>
    <col min="512" max="512" width="15.296875" style="4" customWidth="1"/>
    <col min="513" max="513" width="22" style="4" customWidth="1"/>
    <col min="514" max="514" width="10" style="4" customWidth="1"/>
    <col min="515" max="515" width="12.296875" style="4" customWidth="1"/>
    <col min="516" max="516" width="34.796875" style="4" customWidth="1"/>
    <col min="517" max="517" width="47" style="4" customWidth="1"/>
    <col min="518" max="518" width="24.5" style="4" bestFit="1" customWidth="1"/>
    <col min="519" max="519" width="6.69921875" style="4" customWidth="1"/>
    <col min="520" max="766" width="9.19921875" style="4"/>
    <col min="767" max="767" width="5" style="4" customWidth="1"/>
    <col min="768" max="768" width="15.296875" style="4" customWidth="1"/>
    <col min="769" max="769" width="22" style="4" customWidth="1"/>
    <col min="770" max="770" width="10" style="4" customWidth="1"/>
    <col min="771" max="771" width="12.296875" style="4" customWidth="1"/>
    <col min="772" max="772" width="34.796875" style="4" customWidth="1"/>
    <col min="773" max="773" width="47" style="4" customWidth="1"/>
    <col min="774" max="774" width="24.5" style="4" bestFit="1" customWidth="1"/>
    <col min="775" max="775" width="6.69921875" style="4" customWidth="1"/>
    <col min="776" max="1022" width="9.19921875" style="4"/>
    <col min="1023" max="1023" width="5" style="4" customWidth="1"/>
    <col min="1024" max="1024" width="15.296875" style="4" customWidth="1"/>
    <col min="1025" max="1025" width="22" style="4" customWidth="1"/>
    <col min="1026" max="1026" width="10" style="4" customWidth="1"/>
    <col min="1027" max="1027" width="12.296875" style="4" customWidth="1"/>
    <col min="1028" max="1028" width="34.796875" style="4" customWidth="1"/>
    <col min="1029" max="1029" width="47" style="4" customWidth="1"/>
    <col min="1030" max="1030" width="24.5" style="4" bestFit="1" customWidth="1"/>
    <col min="1031" max="1031" width="6.69921875" style="4" customWidth="1"/>
    <col min="1032" max="1278" width="9.19921875" style="4"/>
    <col min="1279" max="1279" width="5" style="4" customWidth="1"/>
    <col min="1280" max="1280" width="15.296875" style="4" customWidth="1"/>
    <col min="1281" max="1281" width="22" style="4" customWidth="1"/>
    <col min="1282" max="1282" width="10" style="4" customWidth="1"/>
    <col min="1283" max="1283" width="12.296875" style="4" customWidth="1"/>
    <col min="1284" max="1284" width="34.796875" style="4" customWidth="1"/>
    <col min="1285" max="1285" width="47" style="4" customWidth="1"/>
    <col min="1286" max="1286" width="24.5" style="4" bestFit="1" customWidth="1"/>
    <col min="1287" max="1287" width="6.69921875" style="4" customWidth="1"/>
    <col min="1288" max="1534" width="9.19921875" style="4"/>
    <col min="1535" max="1535" width="5" style="4" customWidth="1"/>
    <col min="1536" max="1536" width="15.296875" style="4" customWidth="1"/>
    <col min="1537" max="1537" width="22" style="4" customWidth="1"/>
    <col min="1538" max="1538" width="10" style="4" customWidth="1"/>
    <col min="1539" max="1539" width="12.296875" style="4" customWidth="1"/>
    <col min="1540" max="1540" width="34.796875" style="4" customWidth="1"/>
    <col min="1541" max="1541" width="47" style="4" customWidth="1"/>
    <col min="1542" max="1542" width="24.5" style="4" bestFit="1" customWidth="1"/>
    <col min="1543" max="1543" width="6.69921875" style="4" customWidth="1"/>
    <col min="1544" max="1790" width="9.19921875" style="4"/>
    <col min="1791" max="1791" width="5" style="4" customWidth="1"/>
    <col min="1792" max="1792" width="15.296875" style="4" customWidth="1"/>
    <col min="1793" max="1793" width="22" style="4" customWidth="1"/>
    <col min="1794" max="1794" width="10" style="4" customWidth="1"/>
    <col min="1795" max="1795" width="12.296875" style="4" customWidth="1"/>
    <col min="1796" max="1796" width="34.796875" style="4" customWidth="1"/>
    <col min="1797" max="1797" width="47" style="4" customWidth="1"/>
    <col min="1798" max="1798" width="24.5" style="4" bestFit="1" customWidth="1"/>
    <col min="1799" max="1799" width="6.69921875" style="4" customWidth="1"/>
    <col min="1800" max="2046" width="9.19921875" style="4"/>
    <col min="2047" max="2047" width="5" style="4" customWidth="1"/>
    <col min="2048" max="2048" width="15.296875" style="4" customWidth="1"/>
    <col min="2049" max="2049" width="22" style="4" customWidth="1"/>
    <col min="2050" max="2050" width="10" style="4" customWidth="1"/>
    <col min="2051" max="2051" width="12.296875" style="4" customWidth="1"/>
    <col min="2052" max="2052" width="34.796875" style="4" customWidth="1"/>
    <col min="2053" max="2053" width="47" style="4" customWidth="1"/>
    <col min="2054" max="2054" width="24.5" style="4" bestFit="1" customWidth="1"/>
    <col min="2055" max="2055" width="6.69921875" style="4" customWidth="1"/>
    <col min="2056" max="2302" width="9.19921875" style="4"/>
    <col min="2303" max="2303" width="5" style="4" customWidth="1"/>
    <col min="2304" max="2304" width="15.296875" style="4" customWidth="1"/>
    <col min="2305" max="2305" width="22" style="4" customWidth="1"/>
    <col min="2306" max="2306" width="10" style="4" customWidth="1"/>
    <col min="2307" max="2307" width="12.296875" style="4" customWidth="1"/>
    <col min="2308" max="2308" width="34.796875" style="4" customWidth="1"/>
    <col min="2309" max="2309" width="47" style="4" customWidth="1"/>
    <col min="2310" max="2310" width="24.5" style="4" bestFit="1" customWidth="1"/>
    <col min="2311" max="2311" width="6.69921875" style="4" customWidth="1"/>
    <col min="2312" max="2558" width="9.19921875" style="4"/>
    <col min="2559" max="2559" width="5" style="4" customWidth="1"/>
    <col min="2560" max="2560" width="15.296875" style="4" customWidth="1"/>
    <col min="2561" max="2561" width="22" style="4" customWidth="1"/>
    <col min="2562" max="2562" width="10" style="4" customWidth="1"/>
    <col min="2563" max="2563" width="12.296875" style="4" customWidth="1"/>
    <col min="2564" max="2564" width="34.796875" style="4" customWidth="1"/>
    <col min="2565" max="2565" width="47" style="4" customWidth="1"/>
    <col min="2566" max="2566" width="24.5" style="4" bestFit="1" customWidth="1"/>
    <col min="2567" max="2567" width="6.69921875" style="4" customWidth="1"/>
    <col min="2568" max="2814" width="9.19921875" style="4"/>
    <col min="2815" max="2815" width="5" style="4" customWidth="1"/>
    <col min="2816" max="2816" width="15.296875" style="4" customWidth="1"/>
    <col min="2817" max="2817" width="22" style="4" customWidth="1"/>
    <col min="2818" max="2818" width="10" style="4" customWidth="1"/>
    <col min="2819" max="2819" width="12.296875" style="4" customWidth="1"/>
    <col min="2820" max="2820" width="34.796875" style="4" customWidth="1"/>
    <col min="2821" max="2821" width="47" style="4" customWidth="1"/>
    <col min="2822" max="2822" width="24.5" style="4" bestFit="1" customWidth="1"/>
    <col min="2823" max="2823" width="6.69921875" style="4" customWidth="1"/>
    <col min="2824" max="3070" width="9.19921875" style="4"/>
    <col min="3071" max="3071" width="5" style="4" customWidth="1"/>
    <col min="3072" max="3072" width="15.296875" style="4" customWidth="1"/>
    <col min="3073" max="3073" width="22" style="4" customWidth="1"/>
    <col min="3074" max="3074" width="10" style="4" customWidth="1"/>
    <col min="3075" max="3075" width="12.296875" style="4" customWidth="1"/>
    <col min="3076" max="3076" width="34.796875" style="4" customWidth="1"/>
    <col min="3077" max="3077" width="47" style="4" customWidth="1"/>
    <col min="3078" max="3078" width="24.5" style="4" bestFit="1" customWidth="1"/>
    <col min="3079" max="3079" width="6.69921875" style="4" customWidth="1"/>
    <col min="3080" max="3326" width="9.19921875" style="4"/>
    <col min="3327" max="3327" width="5" style="4" customWidth="1"/>
    <col min="3328" max="3328" width="15.296875" style="4" customWidth="1"/>
    <col min="3329" max="3329" width="22" style="4" customWidth="1"/>
    <col min="3330" max="3330" width="10" style="4" customWidth="1"/>
    <col min="3331" max="3331" width="12.296875" style="4" customWidth="1"/>
    <col min="3332" max="3332" width="34.796875" style="4" customWidth="1"/>
    <col min="3333" max="3333" width="47" style="4" customWidth="1"/>
    <col min="3334" max="3334" width="24.5" style="4" bestFit="1" customWidth="1"/>
    <col min="3335" max="3335" width="6.69921875" style="4" customWidth="1"/>
    <col min="3336" max="3582" width="9.19921875" style="4"/>
    <col min="3583" max="3583" width="5" style="4" customWidth="1"/>
    <col min="3584" max="3584" width="15.296875" style="4" customWidth="1"/>
    <col min="3585" max="3585" width="22" style="4" customWidth="1"/>
    <col min="3586" max="3586" width="10" style="4" customWidth="1"/>
    <col min="3587" max="3587" width="12.296875" style="4" customWidth="1"/>
    <col min="3588" max="3588" width="34.796875" style="4" customWidth="1"/>
    <col min="3589" max="3589" width="47" style="4" customWidth="1"/>
    <col min="3590" max="3590" width="24.5" style="4" bestFit="1" customWidth="1"/>
    <col min="3591" max="3591" width="6.69921875" style="4" customWidth="1"/>
    <col min="3592" max="3838" width="9.19921875" style="4"/>
    <col min="3839" max="3839" width="5" style="4" customWidth="1"/>
    <col min="3840" max="3840" width="15.296875" style="4" customWidth="1"/>
    <col min="3841" max="3841" width="22" style="4" customWidth="1"/>
    <col min="3842" max="3842" width="10" style="4" customWidth="1"/>
    <col min="3843" max="3843" width="12.296875" style="4" customWidth="1"/>
    <col min="3844" max="3844" width="34.796875" style="4" customWidth="1"/>
    <col min="3845" max="3845" width="47" style="4" customWidth="1"/>
    <col min="3846" max="3846" width="24.5" style="4" bestFit="1" customWidth="1"/>
    <col min="3847" max="3847" width="6.69921875" style="4" customWidth="1"/>
    <col min="3848" max="4094" width="9.19921875" style="4"/>
    <col min="4095" max="4095" width="5" style="4" customWidth="1"/>
    <col min="4096" max="4096" width="15.296875" style="4" customWidth="1"/>
    <col min="4097" max="4097" width="22" style="4" customWidth="1"/>
    <col min="4098" max="4098" width="10" style="4" customWidth="1"/>
    <col min="4099" max="4099" width="12.296875" style="4" customWidth="1"/>
    <col min="4100" max="4100" width="34.796875" style="4" customWidth="1"/>
    <col min="4101" max="4101" width="47" style="4" customWidth="1"/>
    <col min="4102" max="4102" width="24.5" style="4" bestFit="1" customWidth="1"/>
    <col min="4103" max="4103" width="6.69921875" style="4" customWidth="1"/>
    <col min="4104" max="4350" width="9.19921875" style="4"/>
    <col min="4351" max="4351" width="5" style="4" customWidth="1"/>
    <col min="4352" max="4352" width="15.296875" style="4" customWidth="1"/>
    <col min="4353" max="4353" width="22" style="4" customWidth="1"/>
    <col min="4354" max="4354" width="10" style="4" customWidth="1"/>
    <col min="4355" max="4355" width="12.296875" style="4" customWidth="1"/>
    <col min="4356" max="4356" width="34.796875" style="4" customWidth="1"/>
    <col min="4357" max="4357" width="47" style="4" customWidth="1"/>
    <col min="4358" max="4358" width="24.5" style="4" bestFit="1" customWidth="1"/>
    <col min="4359" max="4359" width="6.69921875" style="4" customWidth="1"/>
    <col min="4360" max="4606" width="9.19921875" style="4"/>
    <col min="4607" max="4607" width="5" style="4" customWidth="1"/>
    <col min="4608" max="4608" width="15.296875" style="4" customWidth="1"/>
    <col min="4609" max="4609" width="22" style="4" customWidth="1"/>
    <col min="4610" max="4610" width="10" style="4" customWidth="1"/>
    <col min="4611" max="4611" width="12.296875" style="4" customWidth="1"/>
    <col min="4612" max="4612" width="34.796875" style="4" customWidth="1"/>
    <col min="4613" max="4613" width="47" style="4" customWidth="1"/>
    <col min="4614" max="4614" width="24.5" style="4" bestFit="1" customWidth="1"/>
    <col min="4615" max="4615" width="6.69921875" style="4" customWidth="1"/>
    <col min="4616" max="4862" width="9.19921875" style="4"/>
    <col min="4863" max="4863" width="5" style="4" customWidth="1"/>
    <col min="4864" max="4864" width="15.296875" style="4" customWidth="1"/>
    <col min="4865" max="4865" width="22" style="4" customWidth="1"/>
    <col min="4866" max="4866" width="10" style="4" customWidth="1"/>
    <col min="4867" max="4867" width="12.296875" style="4" customWidth="1"/>
    <col min="4868" max="4868" width="34.796875" style="4" customWidth="1"/>
    <col min="4869" max="4869" width="47" style="4" customWidth="1"/>
    <col min="4870" max="4870" width="24.5" style="4" bestFit="1" customWidth="1"/>
    <col min="4871" max="4871" width="6.69921875" style="4" customWidth="1"/>
    <col min="4872" max="5118" width="9.19921875" style="4"/>
    <col min="5119" max="5119" width="5" style="4" customWidth="1"/>
    <col min="5120" max="5120" width="15.296875" style="4" customWidth="1"/>
    <col min="5121" max="5121" width="22" style="4" customWidth="1"/>
    <col min="5122" max="5122" width="10" style="4" customWidth="1"/>
    <col min="5123" max="5123" width="12.296875" style="4" customWidth="1"/>
    <col min="5124" max="5124" width="34.796875" style="4" customWidth="1"/>
    <col min="5125" max="5125" width="47" style="4" customWidth="1"/>
    <col min="5126" max="5126" width="24.5" style="4" bestFit="1" customWidth="1"/>
    <col min="5127" max="5127" width="6.69921875" style="4" customWidth="1"/>
    <col min="5128" max="5374" width="9.19921875" style="4"/>
    <col min="5375" max="5375" width="5" style="4" customWidth="1"/>
    <col min="5376" max="5376" width="15.296875" style="4" customWidth="1"/>
    <col min="5377" max="5377" width="22" style="4" customWidth="1"/>
    <col min="5378" max="5378" width="10" style="4" customWidth="1"/>
    <col min="5379" max="5379" width="12.296875" style="4" customWidth="1"/>
    <col min="5380" max="5380" width="34.796875" style="4" customWidth="1"/>
    <col min="5381" max="5381" width="47" style="4" customWidth="1"/>
    <col min="5382" max="5382" width="24.5" style="4" bestFit="1" customWidth="1"/>
    <col min="5383" max="5383" width="6.69921875" style="4" customWidth="1"/>
    <col min="5384" max="5630" width="9.19921875" style="4"/>
    <col min="5631" max="5631" width="5" style="4" customWidth="1"/>
    <col min="5632" max="5632" width="15.296875" style="4" customWidth="1"/>
    <col min="5633" max="5633" width="22" style="4" customWidth="1"/>
    <col min="5634" max="5634" width="10" style="4" customWidth="1"/>
    <col min="5635" max="5635" width="12.296875" style="4" customWidth="1"/>
    <col min="5636" max="5636" width="34.796875" style="4" customWidth="1"/>
    <col min="5637" max="5637" width="47" style="4" customWidth="1"/>
    <col min="5638" max="5638" width="24.5" style="4" bestFit="1" customWidth="1"/>
    <col min="5639" max="5639" width="6.69921875" style="4" customWidth="1"/>
    <col min="5640" max="5886" width="9.19921875" style="4"/>
    <col min="5887" max="5887" width="5" style="4" customWidth="1"/>
    <col min="5888" max="5888" width="15.296875" style="4" customWidth="1"/>
    <col min="5889" max="5889" width="22" style="4" customWidth="1"/>
    <col min="5890" max="5890" width="10" style="4" customWidth="1"/>
    <col min="5891" max="5891" width="12.296875" style="4" customWidth="1"/>
    <col min="5892" max="5892" width="34.796875" style="4" customWidth="1"/>
    <col min="5893" max="5893" width="47" style="4" customWidth="1"/>
    <col min="5894" max="5894" width="24.5" style="4" bestFit="1" customWidth="1"/>
    <col min="5895" max="5895" width="6.69921875" style="4" customWidth="1"/>
    <col min="5896" max="6142" width="9.19921875" style="4"/>
    <col min="6143" max="6143" width="5" style="4" customWidth="1"/>
    <col min="6144" max="6144" width="15.296875" style="4" customWidth="1"/>
    <col min="6145" max="6145" width="22" style="4" customWidth="1"/>
    <col min="6146" max="6146" width="10" style="4" customWidth="1"/>
    <col min="6147" max="6147" width="12.296875" style="4" customWidth="1"/>
    <col min="6148" max="6148" width="34.796875" style="4" customWidth="1"/>
    <col min="6149" max="6149" width="47" style="4" customWidth="1"/>
    <col min="6150" max="6150" width="24.5" style="4" bestFit="1" customWidth="1"/>
    <col min="6151" max="6151" width="6.69921875" style="4" customWidth="1"/>
    <col min="6152" max="6398" width="9.19921875" style="4"/>
    <col min="6399" max="6399" width="5" style="4" customWidth="1"/>
    <col min="6400" max="6400" width="15.296875" style="4" customWidth="1"/>
    <col min="6401" max="6401" width="22" style="4" customWidth="1"/>
    <col min="6402" max="6402" width="10" style="4" customWidth="1"/>
    <col min="6403" max="6403" width="12.296875" style="4" customWidth="1"/>
    <col min="6404" max="6404" width="34.796875" style="4" customWidth="1"/>
    <col min="6405" max="6405" width="47" style="4" customWidth="1"/>
    <col min="6406" max="6406" width="24.5" style="4" bestFit="1" customWidth="1"/>
    <col min="6407" max="6407" width="6.69921875" style="4" customWidth="1"/>
    <col min="6408" max="6654" width="9.19921875" style="4"/>
    <col min="6655" max="6655" width="5" style="4" customWidth="1"/>
    <col min="6656" max="6656" width="15.296875" style="4" customWidth="1"/>
    <col min="6657" max="6657" width="22" style="4" customWidth="1"/>
    <col min="6658" max="6658" width="10" style="4" customWidth="1"/>
    <col min="6659" max="6659" width="12.296875" style="4" customWidth="1"/>
    <col min="6660" max="6660" width="34.796875" style="4" customWidth="1"/>
    <col min="6661" max="6661" width="47" style="4" customWidth="1"/>
    <col min="6662" max="6662" width="24.5" style="4" bestFit="1" customWidth="1"/>
    <col min="6663" max="6663" width="6.69921875" style="4" customWidth="1"/>
    <col min="6664" max="6910" width="9.19921875" style="4"/>
    <col min="6911" max="6911" width="5" style="4" customWidth="1"/>
    <col min="6912" max="6912" width="15.296875" style="4" customWidth="1"/>
    <col min="6913" max="6913" width="22" style="4" customWidth="1"/>
    <col min="6914" max="6914" width="10" style="4" customWidth="1"/>
    <col min="6915" max="6915" width="12.296875" style="4" customWidth="1"/>
    <col min="6916" max="6916" width="34.796875" style="4" customWidth="1"/>
    <col min="6917" max="6917" width="47" style="4" customWidth="1"/>
    <col min="6918" max="6918" width="24.5" style="4" bestFit="1" customWidth="1"/>
    <col min="6919" max="6919" width="6.69921875" style="4" customWidth="1"/>
    <col min="6920" max="7166" width="9.19921875" style="4"/>
    <col min="7167" max="7167" width="5" style="4" customWidth="1"/>
    <col min="7168" max="7168" width="15.296875" style="4" customWidth="1"/>
    <col min="7169" max="7169" width="22" style="4" customWidth="1"/>
    <col min="7170" max="7170" width="10" style="4" customWidth="1"/>
    <col min="7171" max="7171" width="12.296875" style="4" customWidth="1"/>
    <col min="7172" max="7172" width="34.796875" style="4" customWidth="1"/>
    <col min="7173" max="7173" width="47" style="4" customWidth="1"/>
    <col min="7174" max="7174" width="24.5" style="4" bestFit="1" customWidth="1"/>
    <col min="7175" max="7175" width="6.69921875" style="4" customWidth="1"/>
    <col min="7176" max="7422" width="9.19921875" style="4"/>
    <col min="7423" max="7423" width="5" style="4" customWidth="1"/>
    <col min="7424" max="7424" width="15.296875" style="4" customWidth="1"/>
    <col min="7425" max="7425" width="22" style="4" customWidth="1"/>
    <col min="7426" max="7426" width="10" style="4" customWidth="1"/>
    <col min="7427" max="7427" width="12.296875" style="4" customWidth="1"/>
    <col min="7428" max="7428" width="34.796875" style="4" customWidth="1"/>
    <col min="7429" max="7429" width="47" style="4" customWidth="1"/>
    <col min="7430" max="7430" width="24.5" style="4" bestFit="1" customWidth="1"/>
    <col min="7431" max="7431" width="6.69921875" style="4" customWidth="1"/>
    <col min="7432" max="7678" width="9.19921875" style="4"/>
    <col min="7679" max="7679" width="5" style="4" customWidth="1"/>
    <col min="7680" max="7680" width="15.296875" style="4" customWidth="1"/>
    <col min="7681" max="7681" width="22" style="4" customWidth="1"/>
    <col min="7682" max="7682" width="10" style="4" customWidth="1"/>
    <col min="7683" max="7683" width="12.296875" style="4" customWidth="1"/>
    <col min="7684" max="7684" width="34.796875" style="4" customWidth="1"/>
    <col min="7685" max="7685" width="47" style="4" customWidth="1"/>
    <col min="7686" max="7686" width="24.5" style="4" bestFit="1" customWidth="1"/>
    <col min="7687" max="7687" width="6.69921875" style="4" customWidth="1"/>
    <col min="7688" max="7934" width="9.19921875" style="4"/>
    <col min="7935" max="7935" width="5" style="4" customWidth="1"/>
    <col min="7936" max="7936" width="15.296875" style="4" customWidth="1"/>
    <col min="7937" max="7937" width="22" style="4" customWidth="1"/>
    <col min="7938" max="7938" width="10" style="4" customWidth="1"/>
    <col min="7939" max="7939" width="12.296875" style="4" customWidth="1"/>
    <col min="7940" max="7940" width="34.796875" style="4" customWidth="1"/>
    <col min="7941" max="7941" width="47" style="4" customWidth="1"/>
    <col min="7942" max="7942" width="24.5" style="4" bestFit="1" customWidth="1"/>
    <col min="7943" max="7943" width="6.69921875" style="4" customWidth="1"/>
    <col min="7944" max="8190" width="9.19921875" style="4"/>
    <col min="8191" max="8191" width="5" style="4" customWidth="1"/>
    <col min="8192" max="8192" width="15.296875" style="4" customWidth="1"/>
    <col min="8193" max="8193" width="22" style="4" customWidth="1"/>
    <col min="8194" max="8194" width="10" style="4" customWidth="1"/>
    <col min="8195" max="8195" width="12.296875" style="4" customWidth="1"/>
    <col min="8196" max="8196" width="34.796875" style="4" customWidth="1"/>
    <col min="8197" max="8197" width="47" style="4" customWidth="1"/>
    <col min="8198" max="8198" width="24.5" style="4" bestFit="1" customWidth="1"/>
    <col min="8199" max="8199" width="6.69921875" style="4" customWidth="1"/>
    <col min="8200" max="8446" width="9.19921875" style="4"/>
    <col min="8447" max="8447" width="5" style="4" customWidth="1"/>
    <col min="8448" max="8448" width="15.296875" style="4" customWidth="1"/>
    <col min="8449" max="8449" width="22" style="4" customWidth="1"/>
    <col min="8450" max="8450" width="10" style="4" customWidth="1"/>
    <col min="8451" max="8451" width="12.296875" style="4" customWidth="1"/>
    <col min="8452" max="8452" width="34.796875" style="4" customWidth="1"/>
    <col min="8453" max="8453" width="47" style="4" customWidth="1"/>
    <col min="8454" max="8454" width="24.5" style="4" bestFit="1" customWidth="1"/>
    <col min="8455" max="8455" width="6.69921875" style="4" customWidth="1"/>
    <col min="8456" max="8702" width="9.19921875" style="4"/>
    <col min="8703" max="8703" width="5" style="4" customWidth="1"/>
    <col min="8704" max="8704" width="15.296875" style="4" customWidth="1"/>
    <col min="8705" max="8705" width="22" style="4" customWidth="1"/>
    <col min="8706" max="8706" width="10" style="4" customWidth="1"/>
    <col min="8707" max="8707" width="12.296875" style="4" customWidth="1"/>
    <col min="8708" max="8708" width="34.796875" style="4" customWidth="1"/>
    <col min="8709" max="8709" width="47" style="4" customWidth="1"/>
    <col min="8710" max="8710" width="24.5" style="4" bestFit="1" customWidth="1"/>
    <col min="8711" max="8711" width="6.69921875" style="4" customWidth="1"/>
    <col min="8712" max="8958" width="9.19921875" style="4"/>
    <col min="8959" max="8959" width="5" style="4" customWidth="1"/>
    <col min="8960" max="8960" width="15.296875" style="4" customWidth="1"/>
    <col min="8961" max="8961" width="22" style="4" customWidth="1"/>
    <col min="8962" max="8962" width="10" style="4" customWidth="1"/>
    <col min="8963" max="8963" width="12.296875" style="4" customWidth="1"/>
    <col min="8964" max="8964" width="34.796875" style="4" customWidth="1"/>
    <col min="8965" max="8965" width="47" style="4" customWidth="1"/>
    <col min="8966" max="8966" width="24.5" style="4" bestFit="1" customWidth="1"/>
    <col min="8967" max="8967" width="6.69921875" style="4" customWidth="1"/>
    <col min="8968" max="9214" width="9.19921875" style="4"/>
    <col min="9215" max="9215" width="5" style="4" customWidth="1"/>
    <col min="9216" max="9216" width="15.296875" style="4" customWidth="1"/>
    <col min="9217" max="9217" width="22" style="4" customWidth="1"/>
    <col min="9218" max="9218" width="10" style="4" customWidth="1"/>
    <col min="9219" max="9219" width="12.296875" style="4" customWidth="1"/>
    <col min="9220" max="9220" width="34.796875" style="4" customWidth="1"/>
    <col min="9221" max="9221" width="47" style="4" customWidth="1"/>
    <col min="9222" max="9222" width="24.5" style="4" bestFit="1" customWidth="1"/>
    <col min="9223" max="9223" width="6.69921875" style="4" customWidth="1"/>
    <col min="9224" max="9470" width="9.19921875" style="4"/>
    <col min="9471" max="9471" width="5" style="4" customWidth="1"/>
    <col min="9472" max="9472" width="15.296875" style="4" customWidth="1"/>
    <col min="9473" max="9473" width="22" style="4" customWidth="1"/>
    <col min="9474" max="9474" width="10" style="4" customWidth="1"/>
    <col min="9475" max="9475" width="12.296875" style="4" customWidth="1"/>
    <col min="9476" max="9476" width="34.796875" style="4" customWidth="1"/>
    <col min="9477" max="9477" width="47" style="4" customWidth="1"/>
    <col min="9478" max="9478" width="24.5" style="4" bestFit="1" customWidth="1"/>
    <col min="9479" max="9479" width="6.69921875" style="4" customWidth="1"/>
    <col min="9480" max="9726" width="9.19921875" style="4"/>
    <col min="9727" max="9727" width="5" style="4" customWidth="1"/>
    <col min="9728" max="9728" width="15.296875" style="4" customWidth="1"/>
    <col min="9729" max="9729" width="22" style="4" customWidth="1"/>
    <col min="9730" max="9730" width="10" style="4" customWidth="1"/>
    <col min="9731" max="9731" width="12.296875" style="4" customWidth="1"/>
    <col min="9732" max="9732" width="34.796875" style="4" customWidth="1"/>
    <col min="9733" max="9733" width="47" style="4" customWidth="1"/>
    <col min="9734" max="9734" width="24.5" style="4" bestFit="1" customWidth="1"/>
    <col min="9735" max="9735" width="6.69921875" style="4" customWidth="1"/>
    <col min="9736" max="9982" width="9.19921875" style="4"/>
    <col min="9983" max="9983" width="5" style="4" customWidth="1"/>
    <col min="9984" max="9984" width="15.296875" style="4" customWidth="1"/>
    <col min="9985" max="9985" width="22" style="4" customWidth="1"/>
    <col min="9986" max="9986" width="10" style="4" customWidth="1"/>
    <col min="9987" max="9987" width="12.296875" style="4" customWidth="1"/>
    <col min="9988" max="9988" width="34.796875" style="4" customWidth="1"/>
    <col min="9989" max="9989" width="47" style="4" customWidth="1"/>
    <col min="9990" max="9990" width="24.5" style="4" bestFit="1" customWidth="1"/>
    <col min="9991" max="9991" width="6.69921875" style="4" customWidth="1"/>
    <col min="9992" max="10238" width="9.19921875" style="4"/>
    <col min="10239" max="10239" width="5" style="4" customWidth="1"/>
    <col min="10240" max="10240" width="15.296875" style="4" customWidth="1"/>
    <col min="10241" max="10241" width="22" style="4" customWidth="1"/>
    <col min="10242" max="10242" width="10" style="4" customWidth="1"/>
    <col min="10243" max="10243" width="12.296875" style="4" customWidth="1"/>
    <col min="10244" max="10244" width="34.796875" style="4" customWidth="1"/>
    <col min="10245" max="10245" width="47" style="4" customWidth="1"/>
    <col min="10246" max="10246" width="24.5" style="4" bestFit="1" customWidth="1"/>
    <col min="10247" max="10247" width="6.69921875" style="4" customWidth="1"/>
    <col min="10248" max="10494" width="9.19921875" style="4"/>
    <col min="10495" max="10495" width="5" style="4" customWidth="1"/>
    <col min="10496" max="10496" width="15.296875" style="4" customWidth="1"/>
    <col min="10497" max="10497" width="22" style="4" customWidth="1"/>
    <col min="10498" max="10498" width="10" style="4" customWidth="1"/>
    <col min="10499" max="10499" width="12.296875" style="4" customWidth="1"/>
    <col min="10500" max="10500" width="34.796875" style="4" customWidth="1"/>
    <col min="10501" max="10501" width="47" style="4" customWidth="1"/>
    <col min="10502" max="10502" width="24.5" style="4" bestFit="1" customWidth="1"/>
    <col min="10503" max="10503" width="6.69921875" style="4" customWidth="1"/>
    <col min="10504" max="10750" width="9.19921875" style="4"/>
    <col min="10751" max="10751" width="5" style="4" customWidth="1"/>
    <col min="10752" max="10752" width="15.296875" style="4" customWidth="1"/>
    <col min="10753" max="10753" width="22" style="4" customWidth="1"/>
    <col min="10754" max="10754" width="10" style="4" customWidth="1"/>
    <col min="10755" max="10755" width="12.296875" style="4" customWidth="1"/>
    <col min="10756" max="10756" width="34.796875" style="4" customWidth="1"/>
    <col min="10757" max="10757" width="47" style="4" customWidth="1"/>
    <col min="10758" max="10758" width="24.5" style="4" bestFit="1" customWidth="1"/>
    <col min="10759" max="10759" width="6.69921875" style="4" customWidth="1"/>
    <col min="10760" max="11006" width="9.19921875" style="4"/>
    <col min="11007" max="11007" width="5" style="4" customWidth="1"/>
    <col min="11008" max="11008" width="15.296875" style="4" customWidth="1"/>
    <col min="11009" max="11009" width="22" style="4" customWidth="1"/>
    <col min="11010" max="11010" width="10" style="4" customWidth="1"/>
    <col min="11011" max="11011" width="12.296875" style="4" customWidth="1"/>
    <col min="11012" max="11012" width="34.796875" style="4" customWidth="1"/>
    <col min="11013" max="11013" width="47" style="4" customWidth="1"/>
    <col min="11014" max="11014" width="24.5" style="4" bestFit="1" customWidth="1"/>
    <col min="11015" max="11015" width="6.69921875" style="4" customWidth="1"/>
    <col min="11016" max="11262" width="9.19921875" style="4"/>
    <col min="11263" max="11263" width="5" style="4" customWidth="1"/>
    <col min="11264" max="11264" width="15.296875" style="4" customWidth="1"/>
    <col min="11265" max="11265" width="22" style="4" customWidth="1"/>
    <col min="11266" max="11266" width="10" style="4" customWidth="1"/>
    <col min="11267" max="11267" width="12.296875" style="4" customWidth="1"/>
    <col min="11268" max="11268" width="34.796875" style="4" customWidth="1"/>
    <col min="11269" max="11269" width="47" style="4" customWidth="1"/>
    <col min="11270" max="11270" width="24.5" style="4" bestFit="1" customWidth="1"/>
    <col min="11271" max="11271" width="6.69921875" style="4" customWidth="1"/>
    <col min="11272" max="11518" width="9.19921875" style="4"/>
    <col min="11519" max="11519" width="5" style="4" customWidth="1"/>
    <col min="11520" max="11520" width="15.296875" style="4" customWidth="1"/>
    <col min="11521" max="11521" width="22" style="4" customWidth="1"/>
    <col min="11522" max="11522" width="10" style="4" customWidth="1"/>
    <col min="11523" max="11523" width="12.296875" style="4" customWidth="1"/>
    <col min="11524" max="11524" width="34.796875" style="4" customWidth="1"/>
    <col min="11525" max="11525" width="47" style="4" customWidth="1"/>
    <col min="11526" max="11526" width="24.5" style="4" bestFit="1" customWidth="1"/>
    <col min="11527" max="11527" width="6.69921875" style="4" customWidth="1"/>
    <col min="11528" max="11774" width="9.19921875" style="4"/>
    <col min="11775" max="11775" width="5" style="4" customWidth="1"/>
    <col min="11776" max="11776" width="15.296875" style="4" customWidth="1"/>
    <col min="11777" max="11777" width="22" style="4" customWidth="1"/>
    <col min="11778" max="11778" width="10" style="4" customWidth="1"/>
    <col min="11779" max="11779" width="12.296875" style="4" customWidth="1"/>
    <col min="11780" max="11780" width="34.796875" style="4" customWidth="1"/>
    <col min="11781" max="11781" width="47" style="4" customWidth="1"/>
    <col min="11782" max="11782" width="24.5" style="4" bestFit="1" customWidth="1"/>
    <col min="11783" max="11783" width="6.69921875" style="4" customWidth="1"/>
    <col min="11784" max="12030" width="9.19921875" style="4"/>
    <col min="12031" max="12031" width="5" style="4" customWidth="1"/>
    <col min="12032" max="12032" width="15.296875" style="4" customWidth="1"/>
    <col min="12033" max="12033" width="22" style="4" customWidth="1"/>
    <col min="12034" max="12034" width="10" style="4" customWidth="1"/>
    <col min="12035" max="12035" width="12.296875" style="4" customWidth="1"/>
    <col min="12036" max="12036" width="34.796875" style="4" customWidth="1"/>
    <col min="12037" max="12037" width="47" style="4" customWidth="1"/>
    <col min="12038" max="12038" width="24.5" style="4" bestFit="1" customWidth="1"/>
    <col min="12039" max="12039" width="6.69921875" style="4" customWidth="1"/>
    <col min="12040" max="12286" width="9.19921875" style="4"/>
    <col min="12287" max="12287" width="5" style="4" customWidth="1"/>
    <col min="12288" max="12288" width="15.296875" style="4" customWidth="1"/>
    <col min="12289" max="12289" width="22" style="4" customWidth="1"/>
    <col min="12290" max="12290" width="10" style="4" customWidth="1"/>
    <col min="12291" max="12291" width="12.296875" style="4" customWidth="1"/>
    <col min="12292" max="12292" width="34.796875" style="4" customWidth="1"/>
    <col min="12293" max="12293" width="47" style="4" customWidth="1"/>
    <col min="12294" max="12294" width="24.5" style="4" bestFit="1" customWidth="1"/>
    <col min="12295" max="12295" width="6.69921875" style="4" customWidth="1"/>
    <col min="12296" max="12542" width="9.19921875" style="4"/>
    <col min="12543" max="12543" width="5" style="4" customWidth="1"/>
    <col min="12544" max="12544" width="15.296875" style="4" customWidth="1"/>
    <col min="12545" max="12545" width="22" style="4" customWidth="1"/>
    <col min="12546" max="12546" width="10" style="4" customWidth="1"/>
    <col min="12547" max="12547" width="12.296875" style="4" customWidth="1"/>
    <col min="12548" max="12548" width="34.796875" style="4" customWidth="1"/>
    <col min="12549" max="12549" width="47" style="4" customWidth="1"/>
    <col min="12550" max="12550" width="24.5" style="4" bestFit="1" customWidth="1"/>
    <col min="12551" max="12551" width="6.69921875" style="4" customWidth="1"/>
    <col min="12552" max="12798" width="9.19921875" style="4"/>
    <col min="12799" max="12799" width="5" style="4" customWidth="1"/>
    <col min="12800" max="12800" width="15.296875" style="4" customWidth="1"/>
    <col min="12801" max="12801" width="22" style="4" customWidth="1"/>
    <col min="12802" max="12802" width="10" style="4" customWidth="1"/>
    <col min="12803" max="12803" width="12.296875" style="4" customWidth="1"/>
    <col min="12804" max="12804" width="34.796875" style="4" customWidth="1"/>
    <col min="12805" max="12805" width="47" style="4" customWidth="1"/>
    <col min="12806" max="12806" width="24.5" style="4" bestFit="1" customWidth="1"/>
    <col min="12807" max="12807" width="6.69921875" style="4" customWidth="1"/>
    <col min="12808" max="13054" width="9.19921875" style="4"/>
    <col min="13055" max="13055" width="5" style="4" customWidth="1"/>
    <col min="13056" max="13056" width="15.296875" style="4" customWidth="1"/>
    <col min="13057" max="13057" width="22" style="4" customWidth="1"/>
    <col min="13058" max="13058" width="10" style="4" customWidth="1"/>
    <col min="13059" max="13059" width="12.296875" style="4" customWidth="1"/>
    <col min="13060" max="13060" width="34.796875" style="4" customWidth="1"/>
    <col min="13061" max="13061" width="47" style="4" customWidth="1"/>
    <col min="13062" max="13062" width="24.5" style="4" bestFit="1" customWidth="1"/>
    <col min="13063" max="13063" width="6.69921875" style="4" customWidth="1"/>
    <col min="13064" max="13310" width="9.19921875" style="4"/>
    <col min="13311" max="13311" width="5" style="4" customWidth="1"/>
    <col min="13312" max="13312" width="15.296875" style="4" customWidth="1"/>
    <col min="13313" max="13313" width="22" style="4" customWidth="1"/>
    <col min="13314" max="13314" width="10" style="4" customWidth="1"/>
    <col min="13315" max="13315" width="12.296875" style="4" customWidth="1"/>
    <col min="13316" max="13316" width="34.796875" style="4" customWidth="1"/>
    <col min="13317" max="13317" width="47" style="4" customWidth="1"/>
    <col min="13318" max="13318" width="24.5" style="4" bestFit="1" customWidth="1"/>
    <col min="13319" max="13319" width="6.69921875" style="4" customWidth="1"/>
    <col min="13320" max="13566" width="9.19921875" style="4"/>
    <col min="13567" max="13567" width="5" style="4" customWidth="1"/>
    <col min="13568" max="13568" width="15.296875" style="4" customWidth="1"/>
    <col min="13569" max="13569" width="22" style="4" customWidth="1"/>
    <col min="13570" max="13570" width="10" style="4" customWidth="1"/>
    <col min="13571" max="13571" width="12.296875" style="4" customWidth="1"/>
    <col min="13572" max="13572" width="34.796875" style="4" customWidth="1"/>
    <col min="13573" max="13573" width="47" style="4" customWidth="1"/>
    <col min="13574" max="13574" width="24.5" style="4" bestFit="1" customWidth="1"/>
    <col min="13575" max="13575" width="6.69921875" style="4" customWidth="1"/>
    <col min="13576" max="13822" width="9.19921875" style="4"/>
    <col min="13823" max="13823" width="5" style="4" customWidth="1"/>
    <col min="13824" max="13824" width="15.296875" style="4" customWidth="1"/>
    <col min="13825" max="13825" width="22" style="4" customWidth="1"/>
    <col min="13826" max="13826" width="10" style="4" customWidth="1"/>
    <col min="13827" max="13827" width="12.296875" style="4" customWidth="1"/>
    <col min="13828" max="13828" width="34.796875" style="4" customWidth="1"/>
    <col min="13829" max="13829" width="47" style="4" customWidth="1"/>
    <col min="13830" max="13830" width="24.5" style="4" bestFit="1" customWidth="1"/>
    <col min="13831" max="13831" width="6.69921875" style="4" customWidth="1"/>
    <col min="13832" max="14078" width="9.19921875" style="4"/>
    <col min="14079" max="14079" width="5" style="4" customWidth="1"/>
    <col min="14080" max="14080" width="15.296875" style="4" customWidth="1"/>
    <col min="14081" max="14081" width="22" style="4" customWidth="1"/>
    <col min="14082" max="14082" width="10" style="4" customWidth="1"/>
    <col min="14083" max="14083" width="12.296875" style="4" customWidth="1"/>
    <col min="14084" max="14084" width="34.796875" style="4" customWidth="1"/>
    <col min="14085" max="14085" width="47" style="4" customWidth="1"/>
    <col min="14086" max="14086" width="24.5" style="4" bestFit="1" customWidth="1"/>
    <col min="14087" max="14087" width="6.69921875" style="4" customWidth="1"/>
    <col min="14088" max="14334" width="9.19921875" style="4"/>
    <col min="14335" max="14335" width="5" style="4" customWidth="1"/>
    <col min="14336" max="14336" width="15.296875" style="4" customWidth="1"/>
    <col min="14337" max="14337" width="22" style="4" customWidth="1"/>
    <col min="14338" max="14338" width="10" style="4" customWidth="1"/>
    <col min="14339" max="14339" width="12.296875" style="4" customWidth="1"/>
    <col min="14340" max="14340" width="34.796875" style="4" customWidth="1"/>
    <col min="14341" max="14341" width="47" style="4" customWidth="1"/>
    <col min="14342" max="14342" width="24.5" style="4" bestFit="1" customWidth="1"/>
    <col min="14343" max="14343" width="6.69921875" style="4" customWidth="1"/>
    <col min="14344" max="14590" width="9.19921875" style="4"/>
    <col min="14591" max="14591" width="5" style="4" customWidth="1"/>
    <col min="14592" max="14592" width="15.296875" style="4" customWidth="1"/>
    <col min="14593" max="14593" width="22" style="4" customWidth="1"/>
    <col min="14594" max="14594" width="10" style="4" customWidth="1"/>
    <col min="14595" max="14595" width="12.296875" style="4" customWidth="1"/>
    <col min="14596" max="14596" width="34.796875" style="4" customWidth="1"/>
    <col min="14597" max="14597" width="47" style="4" customWidth="1"/>
    <col min="14598" max="14598" width="24.5" style="4" bestFit="1" customWidth="1"/>
    <col min="14599" max="14599" width="6.69921875" style="4" customWidth="1"/>
    <col min="14600" max="14846" width="9.19921875" style="4"/>
    <col min="14847" max="14847" width="5" style="4" customWidth="1"/>
    <col min="14848" max="14848" width="15.296875" style="4" customWidth="1"/>
    <col min="14849" max="14849" width="22" style="4" customWidth="1"/>
    <col min="14850" max="14850" width="10" style="4" customWidth="1"/>
    <col min="14851" max="14851" width="12.296875" style="4" customWidth="1"/>
    <col min="14852" max="14852" width="34.796875" style="4" customWidth="1"/>
    <col min="14853" max="14853" width="47" style="4" customWidth="1"/>
    <col min="14854" max="14854" width="24.5" style="4" bestFit="1" customWidth="1"/>
    <col min="14855" max="14855" width="6.69921875" style="4" customWidth="1"/>
    <col min="14856" max="15102" width="9.19921875" style="4"/>
    <col min="15103" max="15103" width="5" style="4" customWidth="1"/>
    <col min="15104" max="15104" width="15.296875" style="4" customWidth="1"/>
    <col min="15105" max="15105" width="22" style="4" customWidth="1"/>
    <col min="15106" max="15106" width="10" style="4" customWidth="1"/>
    <col min="15107" max="15107" width="12.296875" style="4" customWidth="1"/>
    <col min="15108" max="15108" width="34.796875" style="4" customWidth="1"/>
    <col min="15109" max="15109" width="47" style="4" customWidth="1"/>
    <col min="15110" max="15110" width="24.5" style="4" bestFit="1" customWidth="1"/>
    <col min="15111" max="15111" width="6.69921875" style="4" customWidth="1"/>
    <col min="15112" max="15358" width="9.19921875" style="4"/>
    <col min="15359" max="15359" width="5" style="4" customWidth="1"/>
    <col min="15360" max="15360" width="15.296875" style="4" customWidth="1"/>
    <col min="15361" max="15361" width="22" style="4" customWidth="1"/>
    <col min="15362" max="15362" width="10" style="4" customWidth="1"/>
    <col min="15363" max="15363" width="12.296875" style="4" customWidth="1"/>
    <col min="15364" max="15364" width="34.796875" style="4" customWidth="1"/>
    <col min="15365" max="15365" width="47" style="4" customWidth="1"/>
    <col min="15366" max="15366" width="24.5" style="4" bestFit="1" customWidth="1"/>
    <col min="15367" max="15367" width="6.69921875" style="4" customWidth="1"/>
    <col min="15368" max="15614" width="9.19921875" style="4"/>
    <col min="15615" max="15615" width="5" style="4" customWidth="1"/>
    <col min="15616" max="15616" width="15.296875" style="4" customWidth="1"/>
    <col min="15617" max="15617" width="22" style="4" customWidth="1"/>
    <col min="15618" max="15618" width="10" style="4" customWidth="1"/>
    <col min="15619" max="15619" width="12.296875" style="4" customWidth="1"/>
    <col min="15620" max="15620" width="34.796875" style="4" customWidth="1"/>
    <col min="15621" max="15621" width="47" style="4" customWidth="1"/>
    <col min="15622" max="15622" width="24.5" style="4" bestFit="1" customWidth="1"/>
    <col min="15623" max="15623" width="6.69921875" style="4" customWidth="1"/>
    <col min="15624" max="15870" width="9.19921875" style="4"/>
    <col min="15871" max="15871" width="5" style="4" customWidth="1"/>
    <col min="15872" max="15872" width="15.296875" style="4" customWidth="1"/>
    <col min="15873" max="15873" width="22" style="4" customWidth="1"/>
    <col min="15874" max="15874" width="10" style="4" customWidth="1"/>
    <col min="15875" max="15875" width="12.296875" style="4" customWidth="1"/>
    <col min="15876" max="15876" width="34.796875" style="4" customWidth="1"/>
    <col min="15877" max="15877" width="47" style="4" customWidth="1"/>
    <col min="15878" max="15878" width="24.5" style="4" bestFit="1" customWidth="1"/>
    <col min="15879" max="15879" width="6.69921875" style="4" customWidth="1"/>
    <col min="15880" max="16126" width="9.19921875" style="4"/>
    <col min="16127" max="16127" width="5" style="4" customWidth="1"/>
    <col min="16128" max="16128" width="15.296875" style="4" customWidth="1"/>
    <col min="16129" max="16129" width="22" style="4" customWidth="1"/>
    <col min="16130" max="16130" width="10" style="4" customWidth="1"/>
    <col min="16131" max="16131" width="12.296875" style="4" customWidth="1"/>
    <col min="16132" max="16132" width="34.796875" style="4" customWidth="1"/>
    <col min="16133" max="16133" width="47" style="4" customWidth="1"/>
    <col min="16134" max="16134" width="24.5" style="4" bestFit="1" customWidth="1"/>
    <col min="16135" max="16135" width="6.69921875" style="4" customWidth="1"/>
    <col min="16136" max="16384" width="9.19921875" style="4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</row>
    <row r="2" spans="1:10" s="2" customFormat="1" ht="16.8" x14ac:dyDescent="0.3">
      <c r="A2" s="56" t="s">
        <v>2</v>
      </c>
      <c r="B2" s="56"/>
      <c r="C2" s="56"/>
      <c r="D2" s="1"/>
      <c r="E2" s="57" t="s">
        <v>95</v>
      </c>
      <c r="F2" s="57"/>
      <c r="G2" s="57"/>
      <c r="H2" s="57"/>
    </row>
    <row r="3" spans="1:10" ht="15.6" x14ac:dyDescent="0.3">
      <c r="E3" s="58" t="s">
        <v>3</v>
      </c>
      <c r="F3" s="58"/>
      <c r="G3" s="58"/>
      <c r="H3" s="58"/>
    </row>
    <row r="4" spans="1:10" s="8" customFormat="1" x14ac:dyDescent="0.3">
      <c r="A4" s="5" t="s">
        <v>4</v>
      </c>
      <c r="B4" s="5" t="s">
        <v>5</v>
      </c>
      <c r="C4" s="6" t="s">
        <v>6</v>
      </c>
      <c r="D4" s="7"/>
      <c r="E4" s="5" t="s">
        <v>7</v>
      </c>
      <c r="F4" s="5" t="s">
        <v>8</v>
      </c>
      <c r="G4" s="5" t="s">
        <v>9</v>
      </c>
      <c r="H4" s="5" t="s">
        <v>91</v>
      </c>
      <c r="I4" s="5" t="s">
        <v>11</v>
      </c>
    </row>
    <row r="5" spans="1:10" s="16" customFormat="1" ht="15.6" x14ac:dyDescent="0.25">
      <c r="A5" s="9">
        <v>1</v>
      </c>
      <c r="B5" s="29">
        <v>26207131966</v>
      </c>
      <c r="C5" s="29" t="s">
        <v>62</v>
      </c>
      <c r="D5" s="30" t="s">
        <v>184</v>
      </c>
      <c r="E5" s="29" t="s">
        <v>554</v>
      </c>
      <c r="F5" s="14"/>
      <c r="G5" s="14"/>
      <c r="H5" s="43" t="s">
        <v>109</v>
      </c>
      <c r="I5" s="15" t="s">
        <v>933</v>
      </c>
      <c r="J5" s="16">
        <f>LEN(B5)</f>
        <v>11</v>
      </c>
    </row>
    <row r="6" spans="1:10" s="16" customFormat="1" ht="15.6" x14ac:dyDescent="0.25">
      <c r="A6" s="9">
        <v>2</v>
      </c>
      <c r="B6" s="29">
        <v>26202125299</v>
      </c>
      <c r="C6" s="29" t="s">
        <v>185</v>
      </c>
      <c r="D6" s="30" t="s">
        <v>21</v>
      </c>
      <c r="E6" s="29" t="s">
        <v>555</v>
      </c>
      <c r="F6" s="14"/>
      <c r="G6" s="14"/>
      <c r="H6" s="43" t="s">
        <v>569</v>
      </c>
      <c r="I6" s="15" t="s">
        <v>933</v>
      </c>
      <c r="J6" s="16">
        <f t="shared" ref="J6:J69" si="0">LEN(B6)</f>
        <v>11</v>
      </c>
    </row>
    <row r="7" spans="1:10" s="16" customFormat="1" ht="15.6" x14ac:dyDescent="0.25">
      <c r="A7" s="9">
        <v>3</v>
      </c>
      <c r="B7" s="29">
        <v>26207140328</v>
      </c>
      <c r="C7" s="29" t="s">
        <v>186</v>
      </c>
      <c r="D7" s="30" t="s">
        <v>21</v>
      </c>
      <c r="E7" s="29" t="s">
        <v>556</v>
      </c>
      <c r="F7" s="14"/>
      <c r="G7" s="14"/>
      <c r="H7" s="43" t="s">
        <v>570</v>
      </c>
      <c r="I7" s="15" t="s">
        <v>933</v>
      </c>
      <c r="J7" s="16">
        <f t="shared" si="0"/>
        <v>11</v>
      </c>
    </row>
    <row r="8" spans="1:10" s="16" customFormat="1" ht="15.6" x14ac:dyDescent="0.25">
      <c r="A8" s="9">
        <v>4</v>
      </c>
      <c r="B8" s="29">
        <v>26202134766</v>
      </c>
      <c r="C8" s="29" t="s">
        <v>187</v>
      </c>
      <c r="D8" s="30" t="s">
        <v>56</v>
      </c>
      <c r="E8" s="29" t="s">
        <v>557</v>
      </c>
      <c r="F8" s="14"/>
      <c r="G8" s="14"/>
      <c r="H8" s="43" t="s">
        <v>571</v>
      </c>
      <c r="I8" s="15" t="s">
        <v>933</v>
      </c>
      <c r="J8" s="16">
        <f t="shared" si="0"/>
        <v>11</v>
      </c>
    </row>
    <row r="9" spans="1:10" s="16" customFormat="1" ht="15.6" x14ac:dyDescent="0.25">
      <c r="A9" s="9">
        <v>5</v>
      </c>
      <c r="B9" s="29">
        <v>26202141823</v>
      </c>
      <c r="C9" s="29" t="s">
        <v>126</v>
      </c>
      <c r="D9" s="30" t="s">
        <v>56</v>
      </c>
      <c r="E9" s="29" t="s">
        <v>558</v>
      </c>
      <c r="F9" s="14"/>
      <c r="G9" s="14"/>
      <c r="H9" s="43" t="s">
        <v>572</v>
      </c>
      <c r="I9" s="15" t="s">
        <v>933</v>
      </c>
      <c r="J9" s="16">
        <f t="shared" si="0"/>
        <v>11</v>
      </c>
    </row>
    <row r="10" spans="1:10" s="16" customFormat="1" ht="15.6" x14ac:dyDescent="0.25">
      <c r="A10" s="9">
        <v>6</v>
      </c>
      <c r="B10" s="29">
        <v>26202227566</v>
      </c>
      <c r="C10" s="29" t="s">
        <v>126</v>
      </c>
      <c r="D10" s="30" t="s">
        <v>56</v>
      </c>
      <c r="E10" s="29" t="s">
        <v>559</v>
      </c>
      <c r="F10" s="14"/>
      <c r="G10" s="14"/>
      <c r="H10" s="43" t="s">
        <v>112</v>
      </c>
      <c r="I10" s="15" t="s">
        <v>933</v>
      </c>
      <c r="J10" s="16">
        <f t="shared" si="0"/>
        <v>11</v>
      </c>
    </row>
    <row r="11" spans="1:10" s="16" customFormat="1" ht="15.6" x14ac:dyDescent="0.25">
      <c r="A11" s="9">
        <v>7</v>
      </c>
      <c r="B11" s="29">
        <v>26203221706</v>
      </c>
      <c r="C11" s="29" t="s">
        <v>188</v>
      </c>
      <c r="D11" s="30" t="s">
        <v>56</v>
      </c>
      <c r="E11" s="29" t="s">
        <v>560</v>
      </c>
      <c r="F11" s="14"/>
      <c r="G11" s="14"/>
      <c r="H11" s="43" t="s">
        <v>153</v>
      </c>
      <c r="I11" s="15" t="s">
        <v>933</v>
      </c>
      <c r="J11" s="16">
        <f t="shared" si="0"/>
        <v>11</v>
      </c>
    </row>
    <row r="12" spans="1:10" s="16" customFormat="1" ht="15.6" x14ac:dyDescent="0.25">
      <c r="A12" s="9">
        <v>8</v>
      </c>
      <c r="B12" s="29">
        <v>26212100758</v>
      </c>
      <c r="C12" s="29" t="s">
        <v>189</v>
      </c>
      <c r="D12" s="30" t="s">
        <v>56</v>
      </c>
      <c r="E12" s="29" t="s">
        <v>561</v>
      </c>
      <c r="F12" s="14"/>
      <c r="G12" s="14"/>
      <c r="H12" s="43" t="s">
        <v>110</v>
      </c>
      <c r="I12" s="15" t="s">
        <v>933</v>
      </c>
      <c r="J12" s="16">
        <f t="shared" si="0"/>
        <v>11</v>
      </c>
    </row>
    <row r="13" spans="1:10" s="16" customFormat="1" ht="15.6" x14ac:dyDescent="0.25">
      <c r="A13" s="9">
        <v>9</v>
      </c>
      <c r="B13" s="29">
        <v>26212122037</v>
      </c>
      <c r="C13" s="29" t="s">
        <v>190</v>
      </c>
      <c r="D13" s="30" t="s">
        <v>56</v>
      </c>
      <c r="E13" s="29" t="s">
        <v>557</v>
      </c>
      <c r="F13" s="14"/>
      <c r="G13" s="14"/>
      <c r="H13" s="43" t="s">
        <v>573</v>
      </c>
      <c r="I13" s="15" t="s">
        <v>933</v>
      </c>
      <c r="J13" s="16">
        <f t="shared" si="0"/>
        <v>11</v>
      </c>
    </row>
    <row r="14" spans="1:10" s="16" customFormat="1" ht="15.6" x14ac:dyDescent="0.25">
      <c r="A14" s="9">
        <v>10</v>
      </c>
      <c r="B14" s="29">
        <v>26212122708</v>
      </c>
      <c r="C14" s="29" t="s">
        <v>191</v>
      </c>
      <c r="D14" s="30" t="s">
        <v>56</v>
      </c>
      <c r="E14" s="29" t="s">
        <v>561</v>
      </c>
      <c r="F14" s="14"/>
      <c r="G14" s="14"/>
      <c r="H14" s="43" t="s">
        <v>574</v>
      </c>
      <c r="I14" s="15" t="s">
        <v>933</v>
      </c>
      <c r="J14" s="16">
        <f t="shared" si="0"/>
        <v>11</v>
      </c>
    </row>
    <row r="15" spans="1:10" s="16" customFormat="1" ht="15.6" x14ac:dyDescent="0.25">
      <c r="A15" s="9">
        <v>11</v>
      </c>
      <c r="B15" s="29">
        <v>26212135417</v>
      </c>
      <c r="C15" s="29" t="s">
        <v>192</v>
      </c>
      <c r="D15" s="30" t="s">
        <v>56</v>
      </c>
      <c r="E15" s="29" t="s">
        <v>557</v>
      </c>
      <c r="F15" s="14"/>
      <c r="G15" s="14"/>
      <c r="H15" s="43" t="s">
        <v>575</v>
      </c>
      <c r="I15" s="15" t="s">
        <v>933</v>
      </c>
      <c r="J15" s="16">
        <f t="shared" si="0"/>
        <v>11</v>
      </c>
    </row>
    <row r="16" spans="1:10" s="16" customFormat="1" ht="15.6" x14ac:dyDescent="0.25">
      <c r="A16" s="9">
        <v>12</v>
      </c>
      <c r="B16" s="29">
        <v>26212228407</v>
      </c>
      <c r="C16" s="29" t="s">
        <v>40</v>
      </c>
      <c r="D16" s="30" t="s">
        <v>56</v>
      </c>
      <c r="E16" s="29" t="s">
        <v>557</v>
      </c>
      <c r="F16" s="14"/>
      <c r="G16" s="14"/>
      <c r="H16" s="43" t="s">
        <v>576</v>
      </c>
      <c r="I16" s="15" t="s">
        <v>933</v>
      </c>
      <c r="J16" s="16">
        <f t="shared" si="0"/>
        <v>11</v>
      </c>
    </row>
    <row r="17" spans="1:10" s="16" customFormat="1" ht="15.6" x14ac:dyDescent="0.25">
      <c r="A17" s="9">
        <v>13</v>
      </c>
      <c r="B17" s="29">
        <v>26217324143</v>
      </c>
      <c r="C17" s="29" t="s">
        <v>193</v>
      </c>
      <c r="D17" s="30" t="s">
        <v>56</v>
      </c>
      <c r="E17" s="29" t="s">
        <v>556</v>
      </c>
      <c r="F17" s="14"/>
      <c r="G17" s="14"/>
      <c r="H17" s="43" t="s">
        <v>113</v>
      </c>
      <c r="I17" s="15" t="s">
        <v>933</v>
      </c>
      <c r="J17" s="16">
        <f t="shared" si="0"/>
        <v>11</v>
      </c>
    </row>
    <row r="18" spans="1:10" s="16" customFormat="1" ht="15.6" x14ac:dyDescent="0.25">
      <c r="A18" s="9">
        <v>14</v>
      </c>
      <c r="B18" s="29">
        <v>26212131158</v>
      </c>
      <c r="C18" s="29" t="s">
        <v>194</v>
      </c>
      <c r="D18" s="30" t="s">
        <v>195</v>
      </c>
      <c r="E18" s="29" t="s">
        <v>562</v>
      </c>
      <c r="F18" s="14"/>
      <c r="G18" s="14"/>
      <c r="H18" s="43" t="s">
        <v>577</v>
      </c>
      <c r="I18" s="15" t="s">
        <v>933</v>
      </c>
      <c r="J18" s="16">
        <f t="shared" si="0"/>
        <v>11</v>
      </c>
    </row>
    <row r="19" spans="1:10" s="16" customFormat="1" ht="15.6" x14ac:dyDescent="0.25">
      <c r="A19" s="9">
        <v>15</v>
      </c>
      <c r="B19" s="29">
        <v>26212135536</v>
      </c>
      <c r="C19" s="29" t="s">
        <v>196</v>
      </c>
      <c r="D19" s="30" t="s">
        <v>195</v>
      </c>
      <c r="E19" s="29" t="s">
        <v>563</v>
      </c>
      <c r="F19" s="14"/>
      <c r="G19" s="14"/>
      <c r="H19" s="43" t="s">
        <v>578</v>
      </c>
      <c r="I19" s="15" t="s">
        <v>933</v>
      </c>
      <c r="J19" s="16">
        <f t="shared" si="0"/>
        <v>11</v>
      </c>
    </row>
    <row r="20" spans="1:10" s="16" customFormat="1" ht="15.6" x14ac:dyDescent="0.25">
      <c r="A20" s="9">
        <v>16</v>
      </c>
      <c r="B20" s="29">
        <v>26212135731</v>
      </c>
      <c r="C20" s="29" t="s">
        <v>197</v>
      </c>
      <c r="D20" s="30" t="s">
        <v>195</v>
      </c>
      <c r="E20" s="29" t="s">
        <v>564</v>
      </c>
      <c r="F20" s="14"/>
      <c r="G20" s="14"/>
      <c r="H20" s="43" t="s">
        <v>111</v>
      </c>
      <c r="I20" s="15" t="s">
        <v>933</v>
      </c>
      <c r="J20" s="16">
        <f t="shared" si="0"/>
        <v>11</v>
      </c>
    </row>
    <row r="21" spans="1:10" s="16" customFormat="1" ht="15.6" x14ac:dyDescent="0.25">
      <c r="A21" s="9">
        <v>17</v>
      </c>
      <c r="B21" s="29">
        <v>26212136091</v>
      </c>
      <c r="C21" s="29" t="s">
        <v>198</v>
      </c>
      <c r="D21" s="30" t="s">
        <v>195</v>
      </c>
      <c r="E21" s="29" t="s">
        <v>563</v>
      </c>
      <c r="F21" s="14"/>
      <c r="G21" s="14"/>
      <c r="H21" s="43" t="s">
        <v>109</v>
      </c>
      <c r="I21" s="15" t="s">
        <v>933</v>
      </c>
      <c r="J21" s="16">
        <f t="shared" si="0"/>
        <v>11</v>
      </c>
    </row>
    <row r="22" spans="1:10" s="16" customFormat="1" ht="15.6" x14ac:dyDescent="0.25">
      <c r="A22" s="9">
        <v>18</v>
      </c>
      <c r="B22" s="29">
        <v>26202426000</v>
      </c>
      <c r="C22" s="29" t="s">
        <v>199</v>
      </c>
      <c r="D22" s="30" t="s">
        <v>23</v>
      </c>
      <c r="E22" s="29" t="s">
        <v>555</v>
      </c>
      <c r="F22" s="14"/>
      <c r="G22" s="14"/>
      <c r="H22" s="43" t="s">
        <v>586</v>
      </c>
      <c r="I22" s="15" t="s">
        <v>933</v>
      </c>
      <c r="J22" s="16">
        <f t="shared" si="0"/>
        <v>11</v>
      </c>
    </row>
    <row r="23" spans="1:10" s="16" customFormat="1" ht="15.6" x14ac:dyDescent="0.25">
      <c r="A23" s="9">
        <v>19</v>
      </c>
      <c r="B23" s="29">
        <v>26218633396</v>
      </c>
      <c r="C23" s="29" t="s">
        <v>200</v>
      </c>
      <c r="D23" s="30" t="s">
        <v>201</v>
      </c>
      <c r="E23" s="29" t="s">
        <v>556</v>
      </c>
      <c r="F23" s="14"/>
      <c r="G23" s="14"/>
      <c r="H23" s="43" t="s">
        <v>107</v>
      </c>
      <c r="I23" s="15" t="s">
        <v>933</v>
      </c>
      <c r="J23" s="16">
        <f t="shared" si="0"/>
        <v>11</v>
      </c>
    </row>
    <row r="24" spans="1:10" s="16" customFormat="1" ht="15.6" x14ac:dyDescent="0.25">
      <c r="A24" s="9">
        <v>20</v>
      </c>
      <c r="B24" s="29">
        <v>26202438218</v>
      </c>
      <c r="C24" s="29" t="s">
        <v>202</v>
      </c>
      <c r="D24" s="30" t="s">
        <v>119</v>
      </c>
      <c r="E24" s="29" t="s">
        <v>556</v>
      </c>
      <c r="F24" s="14"/>
      <c r="G24" s="14"/>
      <c r="H24" s="43" t="s">
        <v>580</v>
      </c>
      <c r="I24" s="15" t="s">
        <v>933</v>
      </c>
      <c r="J24" s="16">
        <f t="shared" si="0"/>
        <v>11</v>
      </c>
    </row>
    <row r="25" spans="1:10" s="16" customFormat="1" ht="15.6" x14ac:dyDescent="0.25">
      <c r="A25" s="9">
        <v>21</v>
      </c>
      <c r="B25" s="29">
        <v>26202135774</v>
      </c>
      <c r="C25" s="29" t="s">
        <v>203</v>
      </c>
      <c r="D25" s="30" t="s">
        <v>204</v>
      </c>
      <c r="E25" s="29" t="s">
        <v>563</v>
      </c>
      <c r="F25" s="14"/>
      <c r="G25" s="14"/>
      <c r="H25" s="43" t="s">
        <v>581</v>
      </c>
      <c r="I25" s="15" t="s">
        <v>933</v>
      </c>
      <c r="J25" s="16">
        <f t="shared" si="0"/>
        <v>11</v>
      </c>
    </row>
    <row r="26" spans="1:10" s="16" customFormat="1" ht="15.6" x14ac:dyDescent="0.25">
      <c r="A26" s="9">
        <v>22</v>
      </c>
      <c r="B26" s="29">
        <v>26202141539</v>
      </c>
      <c r="C26" s="29" t="s">
        <v>205</v>
      </c>
      <c r="D26" s="30" t="s">
        <v>204</v>
      </c>
      <c r="E26" s="29" t="s">
        <v>561</v>
      </c>
      <c r="F26" s="14"/>
      <c r="G26" s="14"/>
      <c r="H26" s="43" t="s">
        <v>582</v>
      </c>
      <c r="I26" s="15" t="s">
        <v>933</v>
      </c>
      <c r="J26" s="16">
        <f t="shared" si="0"/>
        <v>11</v>
      </c>
    </row>
    <row r="27" spans="1:10" s="16" customFormat="1" ht="15.6" x14ac:dyDescent="0.25">
      <c r="A27" s="9">
        <v>23</v>
      </c>
      <c r="B27" s="29">
        <v>26203135967</v>
      </c>
      <c r="C27" s="29" t="s">
        <v>206</v>
      </c>
      <c r="D27" s="30" t="s">
        <v>204</v>
      </c>
      <c r="E27" s="29" t="s">
        <v>560</v>
      </c>
      <c r="F27" s="14"/>
      <c r="G27" s="14"/>
      <c r="H27" s="43" t="s">
        <v>583</v>
      </c>
      <c r="I27" s="15" t="s">
        <v>933</v>
      </c>
      <c r="J27" s="16">
        <f t="shared" si="0"/>
        <v>11</v>
      </c>
    </row>
    <row r="28" spans="1:10" s="16" customFormat="1" ht="15.6" x14ac:dyDescent="0.25">
      <c r="A28" s="9">
        <v>24</v>
      </c>
      <c r="B28" s="29">
        <v>2321129977</v>
      </c>
      <c r="C28" s="29" t="s">
        <v>207</v>
      </c>
      <c r="D28" s="30" t="s">
        <v>208</v>
      </c>
      <c r="E28" s="29" t="s">
        <v>558</v>
      </c>
      <c r="F28" s="14"/>
      <c r="G28" s="14"/>
      <c r="H28" s="43" t="s">
        <v>584</v>
      </c>
      <c r="I28" s="15" t="s">
        <v>933</v>
      </c>
      <c r="J28" s="16">
        <f t="shared" si="0"/>
        <v>10</v>
      </c>
    </row>
    <row r="29" spans="1:10" s="16" customFormat="1" ht="15.6" x14ac:dyDescent="0.25">
      <c r="A29" s="9">
        <v>25</v>
      </c>
      <c r="B29" s="29">
        <v>26202135545</v>
      </c>
      <c r="C29" s="29" t="s">
        <v>209</v>
      </c>
      <c r="D29" s="30" t="s">
        <v>208</v>
      </c>
      <c r="E29" s="29" t="s">
        <v>565</v>
      </c>
      <c r="F29" s="14"/>
      <c r="G29" s="14"/>
      <c r="H29" s="43" t="s">
        <v>585</v>
      </c>
      <c r="I29" s="15" t="s">
        <v>933</v>
      </c>
      <c r="J29" s="16">
        <f t="shared" si="0"/>
        <v>11</v>
      </c>
    </row>
    <row r="30" spans="1:10" s="16" customFormat="1" ht="15.6" x14ac:dyDescent="0.25">
      <c r="A30" s="9">
        <v>26</v>
      </c>
      <c r="B30" s="29">
        <v>26212133869</v>
      </c>
      <c r="C30" s="29" t="s">
        <v>210</v>
      </c>
      <c r="D30" s="30" t="s">
        <v>211</v>
      </c>
      <c r="E30" s="29" t="s">
        <v>555</v>
      </c>
      <c r="F30" s="14"/>
      <c r="G30" s="14"/>
      <c r="H30" s="43" t="s">
        <v>109</v>
      </c>
      <c r="I30" s="15" t="s">
        <v>933</v>
      </c>
      <c r="J30" s="16">
        <f t="shared" si="0"/>
        <v>11</v>
      </c>
    </row>
    <row r="31" spans="1:10" s="16" customFormat="1" ht="15.6" x14ac:dyDescent="0.25">
      <c r="A31" s="9">
        <v>27</v>
      </c>
      <c r="B31" s="29">
        <v>26212137418</v>
      </c>
      <c r="C31" s="29" t="s">
        <v>212</v>
      </c>
      <c r="D31" s="30" t="s">
        <v>121</v>
      </c>
      <c r="E31" s="29" t="s">
        <v>563</v>
      </c>
      <c r="F31" s="14"/>
      <c r="G31" s="14"/>
      <c r="H31" s="43" t="s">
        <v>569</v>
      </c>
      <c r="I31" s="15" t="s">
        <v>933</v>
      </c>
      <c r="J31" s="16">
        <f t="shared" si="0"/>
        <v>11</v>
      </c>
    </row>
    <row r="32" spans="1:10" s="16" customFormat="1" ht="15.6" x14ac:dyDescent="0.25">
      <c r="A32" s="9">
        <v>28</v>
      </c>
      <c r="B32" s="29">
        <v>26212120487</v>
      </c>
      <c r="C32" s="29" t="s">
        <v>213</v>
      </c>
      <c r="D32" s="30" t="s">
        <v>99</v>
      </c>
      <c r="E32" s="29" t="s">
        <v>558</v>
      </c>
      <c r="F32" s="14"/>
      <c r="G32" s="14"/>
      <c r="H32" s="43" t="s">
        <v>583</v>
      </c>
      <c r="I32" s="15" t="s">
        <v>933</v>
      </c>
      <c r="J32" s="16">
        <f t="shared" si="0"/>
        <v>11</v>
      </c>
    </row>
    <row r="33" spans="1:10" s="16" customFormat="1" ht="15.6" x14ac:dyDescent="0.25">
      <c r="A33" s="9">
        <v>29</v>
      </c>
      <c r="B33" s="29">
        <v>26212132616</v>
      </c>
      <c r="C33" s="29" t="s">
        <v>24</v>
      </c>
      <c r="D33" s="30" t="s">
        <v>25</v>
      </c>
      <c r="E33" s="29" t="s">
        <v>566</v>
      </c>
      <c r="F33" s="14"/>
      <c r="G33" s="14"/>
      <c r="H33" s="43" t="s">
        <v>571</v>
      </c>
      <c r="I33" s="15" t="s">
        <v>933</v>
      </c>
      <c r="J33" s="16">
        <f t="shared" si="0"/>
        <v>11</v>
      </c>
    </row>
    <row r="34" spans="1:10" s="16" customFormat="1" ht="15.6" x14ac:dyDescent="0.25">
      <c r="A34" s="9">
        <v>30</v>
      </c>
      <c r="B34" s="29">
        <v>26212128449</v>
      </c>
      <c r="C34" s="29" t="s">
        <v>214</v>
      </c>
      <c r="D34" s="30" t="s">
        <v>26</v>
      </c>
      <c r="E34" s="29" t="s">
        <v>564</v>
      </c>
      <c r="F34" s="14"/>
      <c r="G34" s="14"/>
      <c r="H34" s="43" t="s">
        <v>572</v>
      </c>
      <c r="I34" s="15" t="s">
        <v>933</v>
      </c>
      <c r="J34" s="16">
        <f t="shared" si="0"/>
        <v>11</v>
      </c>
    </row>
    <row r="35" spans="1:10" s="16" customFormat="1" ht="15.6" x14ac:dyDescent="0.25">
      <c r="A35" s="9">
        <v>31</v>
      </c>
      <c r="B35" s="29">
        <v>26212129357</v>
      </c>
      <c r="C35" s="29" t="s">
        <v>215</v>
      </c>
      <c r="D35" s="30" t="s">
        <v>26</v>
      </c>
      <c r="E35" s="29" t="s">
        <v>558</v>
      </c>
      <c r="F35" s="14"/>
      <c r="G35" s="14"/>
      <c r="H35" s="43" t="s">
        <v>112</v>
      </c>
      <c r="I35" s="15" t="s">
        <v>933</v>
      </c>
      <c r="J35" s="16">
        <f t="shared" si="0"/>
        <v>11</v>
      </c>
    </row>
    <row r="36" spans="1:10" s="16" customFormat="1" ht="15.6" x14ac:dyDescent="0.25">
      <c r="A36" s="9">
        <v>32</v>
      </c>
      <c r="B36" s="29">
        <v>26212130390</v>
      </c>
      <c r="C36" s="29" t="s">
        <v>216</v>
      </c>
      <c r="D36" s="30" t="s">
        <v>26</v>
      </c>
      <c r="E36" s="29" t="s">
        <v>554</v>
      </c>
      <c r="F36" s="14"/>
      <c r="G36" s="14"/>
      <c r="H36" s="43" t="s">
        <v>153</v>
      </c>
      <c r="I36" s="15" t="s">
        <v>933</v>
      </c>
      <c r="J36" s="16">
        <f t="shared" si="0"/>
        <v>11</v>
      </c>
    </row>
    <row r="37" spans="1:10" s="16" customFormat="1" ht="15.6" x14ac:dyDescent="0.25">
      <c r="A37" s="9">
        <v>33</v>
      </c>
      <c r="B37" s="29">
        <v>26212135199</v>
      </c>
      <c r="C37" s="29" t="s">
        <v>217</v>
      </c>
      <c r="D37" s="30" t="s">
        <v>26</v>
      </c>
      <c r="E37" s="29" t="s">
        <v>554</v>
      </c>
      <c r="F37" s="14"/>
      <c r="G37" s="14"/>
      <c r="H37" s="43" t="s">
        <v>110</v>
      </c>
      <c r="I37" s="15" t="s">
        <v>933</v>
      </c>
      <c r="J37" s="16">
        <f t="shared" si="0"/>
        <v>11</v>
      </c>
    </row>
    <row r="38" spans="1:10" s="16" customFormat="1" ht="15.6" x14ac:dyDescent="0.25">
      <c r="A38" s="9">
        <v>34</v>
      </c>
      <c r="B38" s="29">
        <v>26212135744</v>
      </c>
      <c r="C38" s="29" t="s">
        <v>218</v>
      </c>
      <c r="D38" s="30" t="s">
        <v>26</v>
      </c>
      <c r="E38" s="29" t="s">
        <v>567</v>
      </c>
      <c r="F38" s="14"/>
      <c r="G38" s="14"/>
      <c r="H38" s="43" t="s">
        <v>573</v>
      </c>
      <c r="I38" s="15" t="s">
        <v>933</v>
      </c>
      <c r="J38" s="16">
        <f t="shared" si="0"/>
        <v>11</v>
      </c>
    </row>
    <row r="39" spans="1:10" s="16" customFormat="1" ht="15.6" x14ac:dyDescent="0.25">
      <c r="A39" s="9">
        <v>35</v>
      </c>
      <c r="B39" s="29">
        <v>26212230855</v>
      </c>
      <c r="C39" s="29" t="s">
        <v>219</v>
      </c>
      <c r="D39" s="30" t="s">
        <v>26</v>
      </c>
      <c r="E39" s="29" t="s">
        <v>562</v>
      </c>
      <c r="F39" s="14"/>
      <c r="G39" s="14"/>
      <c r="H39" s="43" t="s">
        <v>574</v>
      </c>
      <c r="I39" s="15" t="s">
        <v>933</v>
      </c>
      <c r="J39" s="16">
        <f t="shared" si="0"/>
        <v>11</v>
      </c>
    </row>
    <row r="40" spans="1:10" s="16" customFormat="1" ht="15.6" x14ac:dyDescent="0.25">
      <c r="A40" s="9">
        <v>36</v>
      </c>
      <c r="B40" s="29">
        <v>26202122412</v>
      </c>
      <c r="C40" s="29" t="s">
        <v>220</v>
      </c>
      <c r="D40" s="30" t="s">
        <v>221</v>
      </c>
      <c r="E40" s="29" t="s">
        <v>555</v>
      </c>
      <c r="F40" s="14"/>
      <c r="G40" s="14"/>
      <c r="H40" s="43" t="s">
        <v>575</v>
      </c>
      <c r="I40" s="15" t="s">
        <v>933</v>
      </c>
      <c r="J40" s="16">
        <f t="shared" si="0"/>
        <v>11</v>
      </c>
    </row>
    <row r="41" spans="1:10" s="16" customFormat="1" ht="15.6" x14ac:dyDescent="0.25">
      <c r="A41" s="9">
        <v>37</v>
      </c>
      <c r="B41" s="29">
        <v>26205142148</v>
      </c>
      <c r="C41" s="29" t="s">
        <v>65</v>
      </c>
      <c r="D41" s="30" t="s">
        <v>222</v>
      </c>
      <c r="E41" s="29" t="s">
        <v>561</v>
      </c>
      <c r="F41" s="14"/>
      <c r="G41" s="14"/>
      <c r="H41" s="43" t="s">
        <v>576</v>
      </c>
      <c r="I41" s="15" t="s">
        <v>933</v>
      </c>
      <c r="J41" s="16">
        <f t="shared" si="0"/>
        <v>11</v>
      </c>
    </row>
    <row r="42" spans="1:10" s="16" customFormat="1" ht="15.6" x14ac:dyDescent="0.25">
      <c r="A42" s="9">
        <v>38</v>
      </c>
      <c r="B42" s="29">
        <v>26212133096</v>
      </c>
      <c r="C42" s="29" t="s">
        <v>223</v>
      </c>
      <c r="D42" s="30" t="s">
        <v>224</v>
      </c>
      <c r="E42" s="29" t="s">
        <v>564</v>
      </c>
      <c r="F42" s="14"/>
      <c r="G42" s="14"/>
      <c r="H42" s="43" t="s">
        <v>113</v>
      </c>
      <c r="I42" s="15" t="s">
        <v>933</v>
      </c>
      <c r="J42" s="16">
        <f t="shared" si="0"/>
        <v>11</v>
      </c>
    </row>
    <row r="43" spans="1:10" s="16" customFormat="1" ht="15.6" x14ac:dyDescent="0.25">
      <c r="A43" s="9">
        <v>39</v>
      </c>
      <c r="B43" s="29">
        <v>26212100274</v>
      </c>
      <c r="C43" s="29" t="s">
        <v>74</v>
      </c>
      <c r="D43" s="30" t="s">
        <v>225</v>
      </c>
      <c r="E43" s="29" t="s">
        <v>554</v>
      </c>
      <c r="F43" s="14"/>
      <c r="G43" s="14"/>
      <c r="H43" s="43" t="s">
        <v>577</v>
      </c>
      <c r="I43" s="15" t="s">
        <v>933</v>
      </c>
      <c r="J43" s="16">
        <f t="shared" si="0"/>
        <v>11</v>
      </c>
    </row>
    <row r="44" spans="1:10" s="16" customFormat="1" ht="15.6" x14ac:dyDescent="0.25">
      <c r="A44" s="9">
        <v>40</v>
      </c>
      <c r="B44" s="29">
        <v>26212120792</v>
      </c>
      <c r="C44" s="29" t="s">
        <v>226</v>
      </c>
      <c r="D44" s="30" t="s">
        <v>227</v>
      </c>
      <c r="E44" s="29" t="s">
        <v>554</v>
      </c>
      <c r="F44" s="14"/>
      <c r="G44" s="14"/>
      <c r="H44" s="43" t="s">
        <v>577</v>
      </c>
      <c r="I44" s="15" t="s">
        <v>933</v>
      </c>
      <c r="J44" s="16">
        <f t="shared" si="0"/>
        <v>11</v>
      </c>
    </row>
    <row r="45" spans="1:10" s="16" customFormat="1" ht="15.6" x14ac:dyDescent="0.25">
      <c r="A45" s="9">
        <v>41</v>
      </c>
      <c r="B45" s="29">
        <v>26212100666</v>
      </c>
      <c r="C45" s="29" t="s">
        <v>228</v>
      </c>
      <c r="D45" s="30" t="s">
        <v>27</v>
      </c>
      <c r="E45" s="29" t="s">
        <v>559</v>
      </c>
      <c r="F45" s="14"/>
      <c r="G45" s="14"/>
      <c r="H45" s="43" t="s">
        <v>578</v>
      </c>
      <c r="I45" s="15" t="s">
        <v>933</v>
      </c>
      <c r="J45" s="16">
        <f t="shared" si="0"/>
        <v>11</v>
      </c>
    </row>
    <row r="46" spans="1:10" s="16" customFormat="1" ht="15.6" x14ac:dyDescent="0.25">
      <c r="A46" s="9">
        <v>42</v>
      </c>
      <c r="B46" s="29">
        <v>26212125573</v>
      </c>
      <c r="C46" s="29" t="s">
        <v>229</v>
      </c>
      <c r="D46" s="30" t="s">
        <v>27</v>
      </c>
      <c r="E46" s="29" t="s">
        <v>566</v>
      </c>
      <c r="F46" s="14"/>
      <c r="G46" s="14"/>
      <c r="H46" s="43" t="s">
        <v>111</v>
      </c>
      <c r="I46" s="15" t="s">
        <v>933</v>
      </c>
      <c r="J46" s="16">
        <f t="shared" si="0"/>
        <v>11</v>
      </c>
    </row>
    <row r="47" spans="1:10" s="16" customFormat="1" ht="15.6" x14ac:dyDescent="0.25">
      <c r="A47" s="9">
        <v>43</v>
      </c>
      <c r="B47" s="29">
        <v>26212137486</v>
      </c>
      <c r="C47" s="29" t="s">
        <v>230</v>
      </c>
      <c r="D47" s="30" t="s">
        <v>27</v>
      </c>
      <c r="E47" s="29" t="s">
        <v>564</v>
      </c>
      <c r="F47" s="14"/>
      <c r="G47" s="14"/>
      <c r="H47" s="43" t="s">
        <v>579</v>
      </c>
      <c r="I47" s="15" t="s">
        <v>933</v>
      </c>
      <c r="J47" s="16">
        <f t="shared" si="0"/>
        <v>11</v>
      </c>
    </row>
    <row r="48" spans="1:10" s="16" customFormat="1" ht="15.6" x14ac:dyDescent="0.25">
      <c r="A48" s="9">
        <v>44</v>
      </c>
      <c r="B48" s="29">
        <v>26212142365</v>
      </c>
      <c r="C48" s="29" t="s">
        <v>231</v>
      </c>
      <c r="D48" s="30" t="s">
        <v>27</v>
      </c>
      <c r="E48" s="29" t="s">
        <v>557</v>
      </c>
      <c r="F48" s="14"/>
      <c r="G48" s="14"/>
      <c r="H48" s="43" t="s">
        <v>586</v>
      </c>
      <c r="I48" s="15" t="s">
        <v>933</v>
      </c>
      <c r="J48" s="16">
        <f t="shared" si="0"/>
        <v>11</v>
      </c>
    </row>
    <row r="49" spans="1:10" s="16" customFormat="1" ht="15.6" x14ac:dyDescent="0.25">
      <c r="A49" s="9">
        <v>45</v>
      </c>
      <c r="B49" s="29">
        <v>25202101434</v>
      </c>
      <c r="C49" s="29" t="s">
        <v>232</v>
      </c>
      <c r="D49" s="30" t="s">
        <v>233</v>
      </c>
      <c r="E49" s="29" t="s">
        <v>563</v>
      </c>
      <c r="F49" s="14"/>
      <c r="G49" s="14"/>
      <c r="H49" s="43" t="s">
        <v>107</v>
      </c>
      <c r="I49" s="15" t="s">
        <v>933</v>
      </c>
      <c r="J49" s="16">
        <f t="shared" si="0"/>
        <v>11</v>
      </c>
    </row>
    <row r="50" spans="1:10" s="16" customFormat="1" ht="15.6" x14ac:dyDescent="0.25">
      <c r="A50" s="9">
        <v>46</v>
      </c>
      <c r="B50" s="29">
        <v>26202120534</v>
      </c>
      <c r="C50" s="29" t="s">
        <v>234</v>
      </c>
      <c r="D50" s="30" t="s">
        <v>233</v>
      </c>
      <c r="E50" s="29" t="s">
        <v>557</v>
      </c>
      <c r="F50" s="14"/>
      <c r="G50" s="14"/>
      <c r="H50" s="43" t="s">
        <v>580</v>
      </c>
      <c r="I50" s="15" t="s">
        <v>933</v>
      </c>
      <c r="J50" s="16">
        <f t="shared" si="0"/>
        <v>11</v>
      </c>
    </row>
    <row r="51" spans="1:10" s="16" customFormat="1" ht="15.6" x14ac:dyDescent="0.25">
      <c r="A51" s="9">
        <v>47</v>
      </c>
      <c r="B51" s="29">
        <v>26202127773</v>
      </c>
      <c r="C51" s="29" t="s">
        <v>182</v>
      </c>
      <c r="D51" s="30" t="s">
        <v>233</v>
      </c>
      <c r="E51" s="29" t="s">
        <v>559</v>
      </c>
      <c r="F51" s="14"/>
      <c r="G51" s="14"/>
      <c r="H51" s="43" t="s">
        <v>581</v>
      </c>
      <c r="I51" s="15" t="s">
        <v>933</v>
      </c>
      <c r="J51" s="16">
        <f t="shared" si="0"/>
        <v>11</v>
      </c>
    </row>
    <row r="52" spans="1:10" s="16" customFormat="1" ht="15.6" x14ac:dyDescent="0.25">
      <c r="A52" s="9">
        <v>48</v>
      </c>
      <c r="B52" s="29">
        <v>26212141771</v>
      </c>
      <c r="C52" s="29" t="s">
        <v>235</v>
      </c>
      <c r="D52" s="30" t="s">
        <v>77</v>
      </c>
      <c r="E52" s="29" t="s">
        <v>564</v>
      </c>
      <c r="F52" s="14"/>
      <c r="G52" s="14"/>
      <c r="H52" s="43" t="s">
        <v>582</v>
      </c>
      <c r="I52" s="15" t="s">
        <v>933</v>
      </c>
      <c r="J52" s="16">
        <f t="shared" si="0"/>
        <v>11</v>
      </c>
    </row>
    <row r="53" spans="1:10" s="16" customFormat="1" ht="15.6" x14ac:dyDescent="0.25">
      <c r="A53" s="9">
        <v>49</v>
      </c>
      <c r="B53" s="29">
        <v>26212142036</v>
      </c>
      <c r="C53" s="29" t="s">
        <v>236</v>
      </c>
      <c r="D53" s="30" t="s">
        <v>77</v>
      </c>
      <c r="E53" s="29" t="s">
        <v>563</v>
      </c>
      <c r="F53" s="14"/>
      <c r="G53" s="14"/>
      <c r="H53" s="43" t="s">
        <v>583</v>
      </c>
      <c r="I53" s="15" t="s">
        <v>933</v>
      </c>
      <c r="J53" s="16">
        <f t="shared" si="0"/>
        <v>11</v>
      </c>
    </row>
    <row r="54" spans="1:10" s="16" customFormat="1" ht="15.6" x14ac:dyDescent="0.25">
      <c r="A54" s="9">
        <v>50</v>
      </c>
      <c r="B54" s="29">
        <v>26202134602</v>
      </c>
      <c r="C54" s="29" t="s">
        <v>237</v>
      </c>
      <c r="D54" s="30" t="s">
        <v>28</v>
      </c>
      <c r="E54" s="29" t="s">
        <v>555</v>
      </c>
      <c r="F54" s="14"/>
      <c r="G54" s="14"/>
      <c r="H54" s="43" t="s">
        <v>584</v>
      </c>
      <c r="I54" s="15" t="s">
        <v>933</v>
      </c>
      <c r="J54" s="16">
        <f t="shared" si="0"/>
        <v>11</v>
      </c>
    </row>
    <row r="55" spans="1:10" s="16" customFormat="1" ht="15.6" x14ac:dyDescent="0.25">
      <c r="A55" s="9">
        <v>51</v>
      </c>
      <c r="B55" s="29">
        <v>26202136184</v>
      </c>
      <c r="C55" s="29" t="s">
        <v>238</v>
      </c>
      <c r="D55" s="30" t="s">
        <v>28</v>
      </c>
      <c r="E55" s="29" t="s">
        <v>557</v>
      </c>
      <c r="F55" s="14"/>
      <c r="G55" s="14"/>
      <c r="H55" s="43" t="s">
        <v>585</v>
      </c>
      <c r="I55" s="15" t="s">
        <v>933</v>
      </c>
      <c r="J55" s="16">
        <f t="shared" si="0"/>
        <v>11</v>
      </c>
    </row>
    <row r="56" spans="1:10" s="16" customFormat="1" ht="15.6" x14ac:dyDescent="0.25">
      <c r="A56" s="9">
        <v>52</v>
      </c>
      <c r="B56" s="29">
        <v>26202141645</v>
      </c>
      <c r="C56" s="29" t="s">
        <v>239</v>
      </c>
      <c r="D56" s="30" t="s">
        <v>28</v>
      </c>
      <c r="E56" s="29" t="s">
        <v>563</v>
      </c>
      <c r="F56" s="14"/>
      <c r="G56" s="14"/>
      <c r="H56" s="43" t="s">
        <v>569</v>
      </c>
      <c r="I56" s="15" t="s">
        <v>933</v>
      </c>
      <c r="J56" s="16">
        <f t="shared" si="0"/>
        <v>11</v>
      </c>
    </row>
    <row r="57" spans="1:10" s="16" customFormat="1" ht="15.6" x14ac:dyDescent="0.25">
      <c r="A57" s="9">
        <v>53</v>
      </c>
      <c r="B57" s="29">
        <v>2321214250</v>
      </c>
      <c r="C57" s="29" t="s">
        <v>52</v>
      </c>
      <c r="D57" s="30" t="s">
        <v>30</v>
      </c>
      <c r="E57" s="29" t="s">
        <v>554</v>
      </c>
      <c r="F57" s="14"/>
      <c r="G57" s="14"/>
      <c r="H57" s="43" t="s">
        <v>570</v>
      </c>
      <c r="I57" s="15" t="s">
        <v>933</v>
      </c>
      <c r="J57" s="16">
        <f t="shared" si="0"/>
        <v>10</v>
      </c>
    </row>
    <row r="58" spans="1:10" s="16" customFormat="1" ht="15.6" x14ac:dyDescent="0.25">
      <c r="A58" s="9">
        <v>54</v>
      </c>
      <c r="B58" s="29">
        <v>26212134729</v>
      </c>
      <c r="C58" s="29" t="s">
        <v>240</v>
      </c>
      <c r="D58" s="30" t="s">
        <v>30</v>
      </c>
      <c r="E58" s="29" t="s">
        <v>561</v>
      </c>
      <c r="F58" s="14"/>
      <c r="G58" s="14"/>
      <c r="H58" s="43" t="s">
        <v>571</v>
      </c>
      <c r="I58" s="15" t="s">
        <v>933</v>
      </c>
      <c r="J58" s="16">
        <f t="shared" si="0"/>
        <v>11</v>
      </c>
    </row>
    <row r="59" spans="1:10" s="16" customFormat="1" ht="15.6" x14ac:dyDescent="0.25">
      <c r="A59" s="9">
        <v>55</v>
      </c>
      <c r="B59" s="29">
        <v>26212135403</v>
      </c>
      <c r="C59" s="29" t="s">
        <v>57</v>
      </c>
      <c r="D59" s="30" t="s">
        <v>30</v>
      </c>
      <c r="E59" s="29" t="s">
        <v>557</v>
      </c>
      <c r="F59" s="14"/>
      <c r="G59" s="14"/>
      <c r="H59" s="43" t="s">
        <v>153</v>
      </c>
      <c r="I59" s="15" t="s">
        <v>933</v>
      </c>
      <c r="J59" s="16">
        <f t="shared" si="0"/>
        <v>11</v>
      </c>
    </row>
    <row r="60" spans="1:10" s="16" customFormat="1" ht="15.6" x14ac:dyDescent="0.25">
      <c r="A60" s="9">
        <v>56</v>
      </c>
      <c r="B60" s="29">
        <v>26202136077</v>
      </c>
      <c r="C60" s="29" t="s">
        <v>65</v>
      </c>
      <c r="D60" s="30" t="s">
        <v>31</v>
      </c>
      <c r="E60" s="29" t="s">
        <v>564</v>
      </c>
      <c r="F60" s="14"/>
      <c r="G60" s="14"/>
      <c r="H60" s="43" t="s">
        <v>112</v>
      </c>
      <c r="I60" s="15" t="s">
        <v>933</v>
      </c>
      <c r="J60" s="16">
        <f t="shared" si="0"/>
        <v>11</v>
      </c>
    </row>
    <row r="61" spans="1:10" s="16" customFormat="1" ht="15.6" x14ac:dyDescent="0.25">
      <c r="A61" s="9">
        <v>57</v>
      </c>
      <c r="B61" s="29">
        <v>26203822942</v>
      </c>
      <c r="C61" s="29" t="s">
        <v>154</v>
      </c>
      <c r="D61" s="30" t="s">
        <v>31</v>
      </c>
      <c r="E61" s="29" t="s">
        <v>557</v>
      </c>
      <c r="F61" s="14"/>
      <c r="G61" s="14"/>
      <c r="H61" s="43" t="s">
        <v>113</v>
      </c>
      <c r="I61" s="15" t="s">
        <v>933</v>
      </c>
      <c r="J61" s="16">
        <f t="shared" si="0"/>
        <v>11</v>
      </c>
    </row>
    <row r="62" spans="1:10" s="16" customFormat="1" ht="15.6" x14ac:dyDescent="0.25">
      <c r="A62" s="9">
        <v>58</v>
      </c>
      <c r="B62" s="29">
        <v>26202130650</v>
      </c>
      <c r="C62" s="29" t="s">
        <v>241</v>
      </c>
      <c r="D62" s="30" t="s">
        <v>101</v>
      </c>
      <c r="E62" s="29" t="s">
        <v>554</v>
      </c>
      <c r="F62" s="14"/>
      <c r="G62" s="14"/>
      <c r="H62" s="43" t="s">
        <v>582</v>
      </c>
      <c r="I62" s="15" t="s">
        <v>933</v>
      </c>
      <c r="J62" s="16">
        <f t="shared" si="0"/>
        <v>11</v>
      </c>
    </row>
    <row r="63" spans="1:10" s="16" customFormat="1" ht="15.6" x14ac:dyDescent="0.25">
      <c r="A63" s="9">
        <v>59</v>
      </c>
      <c r="B63" s="29">
        <v>26202134159</v>
      </c>
      <c r="C63" s="29" t="s">
        <v>242</v>
      </c>
      <c r="D63" s="30" t="s">
        <v>101</v>
      </c>
      <c r="E63" s="29" t="s">
        <v>565</v>
      </c>
      <c r="F63" s="14"/>
      <c r="G63" s="14"/>
      <c r="H63" s="43" t="s">
        <v>578</v>
      </c>
      <c r="I63" s="15" t="s">
        <v>933</v>
      </c>
      <c r="J63" s="16">
        <f t="shared" si="0"/>
        <v>11</v>
      </c>
    </row>
    <row r="64" spans="1:10" s="16" customFormat="1" ht="15.6" x14ac:dyDescent="0.25">
      <c r="A64" s="9">
        <v>60</v>
      </c>
      <c r="B64" s="29">
        <v>26202137506</v>
      </c>
      <c r="C64" s="29" t="s">
        <v>243</v>
      </c>
      <c r="D64" s="30" t="s">
        <v>244</v>
      </c>
      <c r="E64" s="29" t="s">
        <v>558</v>
      </c>
      <c r="F64" s="14"/>
      <c r="G64" s="14"/>
      <c r="H64" s="43" t="s">
        <v>107</v>
      </c>
      <c r="I64" s="15" t="s">
        <v>933</v>
      </c>
      <c r="J64" s="16">
        <f t="shared" si="0"/>
        <v>11</v>
      </c>
    </row>
    <row r="65" spans="1:10" s="16" customFormat="1" ht="15.6" x14ac:dyDescent="0.25">
      <c r="A65" s="9">
        <v>61</v>
      </c>
      <c r="B65" s="29">
        <v>26202142517</v>
      </c>
      <c r="C65" s="29" t="s">
        <v>245</v>
      </c>
      <c r="D65" s="30" t="s">
        <v>244</v>
      </c>
      <c r="E65" s="29" t="s">
        <v>566</v>
      </c>
      <c r="F65" s="14"/>
      <c r="G65" s="14"/>
      <c r="H65" s="43" t="s">
        <v>579</v>
      </c>
      <c r="I65" s="15" t="s">
        <v>933</v>
      </c>
      <c r="J65" s="16">
        <f t="shared" si="0"/>
        <v>11</v>
      </c>
    </row>
    <row r="66" spans="1:10" s="16" customFormat="1" ht="15.6" x14ac:dyDescent="0.25">
      <c r="A66" s="9">
        <v>62</v>
      </c>
      <c r="B66" s="29">
        <v>26202120445</v>
      </c>
      <c r="C66" s="29" t="s">
        <v>246</v>
      </c>
      <c r="D66" s="30" t="s">
        <v>125</v>
      </c>
      <c r="E66" s="29" t="s">
        <v>562</v>
      </c>
      <c r="F66" s="14"/>
      <c r="G66" s="14"/>
      <c r="H66" s="43" t="s">
        <v>574</v>
      </c>
      <c r="I66" s="15" t="s">
        <v>933</v>
      </c>
      <c r="J66" s="16">
        <f t="shared" si="0"/>
        <v>11</v>
      </c>
    </row>
    <row r="67" spans="1:10" s="16" customFormat="1" ht="15.6" x14ac:dyDescent="0.25">
      <c r="A67" s="9">
        <v>63</v>
      </c>
      <c r="B67" s="29">
        <v>26202130680</v>
      </c>
      <c r="C67" s="29" t="s">
        <v>247</v>
      </c>
      <c r="D67" s="30" t="s">
        <v>125</v>
      </c>
      <c r="E67" s="29" t="s">
        <v>567</v>
      </c>
      <c r="F67" s="14"/>
      <c r="G67" s="14"/>
      <c r="H67" s="43" t="s">
        <v>575</v>
      </c>
      <c r="I67" s="15" t="s">
        <v>933</v>
      </c>
      <c r="J67" s="16">
        <f t="shared" si="0"/>
        <v>11</v>
      </c>
    </row>
    <row r="68" spans="1:10" s="16" customFormat="1" ht="15.6" x14ac:dyDescent="0.25">
      <c r="A68" s="9">
        <v>64</v>
      </c>
      <c r="B68" s="29">
        <v>26202136076</v>
      </c>
      <c r="C68" s="29" t="s">
        <v>248</v>
      </c>
      <c r="D68" s="30" t="s">
        <v>125</v>
      </c>
      <c r="E68" s="29" t="s">
        <v>564</v>
      </c>
      <c r="F68" s="14"/>
      <c r="G68" s="14"/>
      <c r="H68" s="43" t="s">
        <v>576</v>
      </c>
      <c r="I68" s="15" t="s">
        <v>933</v>
      </c>
      <c r="J68" s="16">
        <f t="shared" si="0"/>
        <v>11</v>
      </c>
    </row>
    <row r="69" spans="1:10" s="16" customFormat="1" ht="15.6" x14ac:dyDescent="0.25">
      <c r="A69" s="9">
        <v>65</v>
      </c>
      <c r="B69" s="29">
        <v>26202141598</v>
      </c>
      <c r="C69" s="29" t="s">
        <v>249</v>
      </c>
      <c r="D69" s="30" t="s">
        <v>125</v>
      </c>
      <c r="E69" s="29" t="s">
        <v>564</v>
      </c>
      <c r="F69" s="14"/>
      <c r="G69" s="14"/>
      <c r="H69" s="43" t="s">
        <v>572</v>
      </c>
      <c r="I69" s="15" t="s">
        <v>933</v>
      </c>
      <c r="J69" s="16">
        <f t="shared" si="0"/>
        <v>11</v>
      </c>
    </row>
    <row r="70" spans="1:10" s="16" customFormat="1" ht="15.6" x14ac:dyDescent="0.25">
      <c r="A70" s="9">
        <v>66</v>
      </c>
      <c r="B70" s="29">
        <v>26203335881</v>
      </c>
      <c r="C70" s="29" t="s">
        <v>22</v>
      </c>
      <c r="D70" s="30" t="s">
        <v>125</v>
      </c>
      <c r="E70" s="29" t="s">
        <v>560</v>
      </c>
      <c r="F70" s="14"/>
      <c r="G70" s="14"/>
      <c r="H70" s="43" t="s">
        <v>577</v>
      </c>
      <c r="I70" s="15" t="s">
        <v>933</v>
      </c>
      <c r="J70" s="16">
        <f t="shared" ref="J70:J133" si="1">LEN(B70)</f>
        <v>11</v>
      </c>
    </row>
    <row r="71" spans="1:10" s="16" customFormat="1" ht="15.6" x14ac:dyDescent="0.25">
      <c r="A71" s="9">
        <v>67</v>
      </c>
      <c r="B71" s="29">
        <v>26203528459</v>
      </c>
      <c r="C71" s="29" t="s">
        <v>250</v>
      </c>
      <c r="D71" s="30" t="s">
        <v>125</v>
      </c>
      <c r="E71" s="29" t="s">
        <v>565</v>
      </c>
      <c r="F71" s="14"/>
      <c r="G71" s="14"/>
      <c r="H71" s="43" t="s">
        <v>578</v>
      </c>
      <c r="I71" s="15" t="s">
        <v>933</v>
      </c>
      <c r="J71" s="16">
        <f t="shared" si="1"/>
        <v>11</v>
      </c>
    </row>
    <row r="72" spans="1:10" s="16" customFormat="1" ht="15.6" x14ac:dyDescent="0.25">
      <c r="A72" s="9">
        <v>68</v>
      </c>
      <c r="B72" s="29">
        <v>26212135908</v>
      </c>
      <c r="C72" s="29" t="s">
        <v>251</v>
      </c>
      <c r="D72" s="30" t="s">
        <v>125</v>
      </c>
      <c r="E72" s="29" t="s">
        <v>559</v>
      </c>
      <c r="F72" s="14"/>
      <c r="G72" s="14"/>
      <c r="H72" s="43" t="s">
        <v>111</v>
      </c>
      <c r="I72" s="15" t="s">
        <v>933</v>
      </c>
      <c r="J72" s="16">
        <f t="shared" si="1"/>
        <v>11</v>
      </c>
    </row>
    <row r="73" spans="1:10" s="16" customFormat="1" ht="15.6" x14ac:dyDescent="0.25">
      <c r="A73" s="9">
        <v>69</v>
      </c>
      <c r="B73" s="29">
        <v>26202100127</v>
      </c>
      <c r="C73" s="29" t="s">
        <v>252</v>
      </c>
      <c r="D73" s="30" t="s">
        <v>253</v>
      </c>
      <c r="E73" s="29" t="s">
        <v>561</v>
      </c>
      <c r="F73" s="14"/>
      <c r="G73" s="14"/>
      <c r="H73" s="43" t="s">
        <v>579</v>
      </c>
      <c r="I73" s="15" t="s">
        <v>933</v>
      </c>
      <c r="J73" s="16">
        <f t="shared" si="1"/>
        <v>11</v>
      </c>
    </row>
    <row r="74" spans="1:10" s="16" customFormat="1" ht="15.6" x14ac:dyDescent="0.25">
      <c r="A74" s="9">
        <v>70</v>
      </c>
      <c r="B74" s="29">
        <v>26206623615</v>
      </c>
      <c r="C74" s="29" t="s">
        <v>254</v>
      </c>
      <c r="D74" s="30" t="s">
        <v>253</v>
      </c>
      <c r="E74" s="29" t="s">
        <v>559</v>
      </c>
      <c r="F74" s="14"/>
      <c r="G74" s="14"/>
      <c r="H74" s="43" t="s">
        <v>586</v>
      </c>
      <c r="I74" s="15" t="s">
        <v>933</v>
      </c>
      <c r="J74" s="16">
        <f t="shared" si="1"/>
        <v>11</v>
      </c>
    </row>
    <row r="75" spans="1:10" s="16" customFormat="1" ht="15.6" x14ac:dyDescent="0.25">
      <c r="A75" s="9">
        <v>71</v>
      </c>
      <c r="B75" s="29">
        <v>26202124488</v>
      </c>
      <c r="C75" s="29" t="s">
        <v>255</v>
      </c>
      <c r="D75" s="30" t="s">
        <v>128</v>
      </c>
      <c r="E75" s="29" t="s">
        <v>557</v>
      </c>
      <c r="F75" s="14"/>
      <c r="G75" s="14"/>
      <c r="H75" s="43" t="s">
        <v>107</v>
      </c>
      <c r="I75" s="15" t="s">
        <v>933</v>
      </c>
      <c r="J75" s="16">
        <f t="shared" si="1"/>
        <v>11</v>
      </c>
    </row>
    <row r="76" spans="1:10" s="16" customFormat="1" ht="15.6" x14ac:dyDescent="0.25">
      <c r="A76" s="9">
        <v>72</v>
      </c>
      <c r="B76" s="29">
        <v>26202132939</v>
      </c>
      <c r="C76" s="29" t="s">
        <v>256</v>
      </c>
      <c r="D76" s="30" t="s">
        <v>128</v>
      </c>
      <c r="E76" s="29" t="s">
        <v>567</v>
      </c>
      <c r="F76" s="14"/>
      <c r="G76" s="14"/>
      <c r="H76" s="43" t="s">
        <v>580</v>
      </c>
      <c r="I76" s="15" t="s">
        <v>933</v>
      </c>
      <c r="J76" s="16">
        <f t="shared" si="1"/>
        <v>11</v>
      </c>
    </row>
    <row r="77" spans="1:10" s="16" customFormat="1" ht="15.6" x14ac:dyDescent="0.25">
      <c r="A77" s="9">
        <v>73</v>
      </c>
      <c r="B77" s="29">
        <v>26202135711</v>
      </c>
      <c r="C77" s="29" t="s">
        <v>257</v>
      </c>
      <c r="D77" s="30" t="s">
        <v>128</v>
      </c>
      <c r="E77" s="29" t="s">
        <v>563</v>
      </c>
      <c r="F77" s="14"/>
      <c r="G77" s="14"/>
      <c r="H77" s="43" t="s">
        <v>581</v>
      </c>
      <c r="I77" s="15" t="s">
        <v>933</v>
      </c>
      <c r="J77" s="16">
        <f t="shared" si="1"/>
        <v>11</v>
      </c>
    </row>
    <row r="78" spans="1:10" s="16" customFormat="1" ht="15.6" x14ac:dyDescent="0.25">
      <c r="A78" s="9">
        <v>74</v>
      </c>
      <c r="B78" s="29">
        <v>26202142034</v>
      </c>
      <c r="C78" s="29" t="s">
        <v>258</v>
      </c>
      <c r="D78" s="30" t="s">
        <v>128</v>
      </c>
      <c r="E78" s="29" t="s">
        <v>559</v>
      </c>
      <c r="F78" s="14"/>
      <c r="G78" s="14"/>
      <c r="H78" s="43" t="s">
        <v>582</v>
      </c>
      <c r="I78" s="15" t="s">
        <v>933</v>
      </c>
      <c r="J78" s="16">
        <f t="shared" si="1"/>
        <v>11</v>
      </c>
    </row>
    <row r="79" spans="1:10" s="16" customFormat="1" ht="15.6" x14ac:dyDescent="0.25">
      <c r="A79" s="9">
        <v>75</v>
      </c>
      <c r="B79" s="29">
        <v>26207228470</v>
      </c>
      <c r="C79" s="29" t="s">
        <v>259</v>
      </c>
      <c r="D79" s="30" t="s">
        <v>128</v>
      </c>
      <c r="E79" s="29" t="s">
        <v>566</v>
      </c>
      <c r="F79" s="14"/>
      <c r="G79" s="14"/>
      <c r="H79" s="43" t="s">
        <v>583</v>
      </c>
      <c r="I79" s="15" t="s">
        <v>933</v>
      </c>
      <c r="J79" s="16">
        <f t="shared" si="1"/>
        <v>11</v>
      </c>
    </row>
    <row r="80" spans="1:10" s="16" customFormat="1" ht="15.6" x14ac:dyDescent="0.25">
      <c r="A80" s="9">
        <v>76</v>
      </c>
      <c r="B80" s="29">
        <v>26207134328</v>
      </c>
      <c r="C80" s="29" t="s">
        <v>260</v>
      </c>
      <c r="D80" s="30" t="s">
        <v>60</v>
      </c>
      <c r="E80" s="29" t="s">
        <v>556</v>
      </c>
      <c r="F80" s="14"/>
      <c r="G80" s="14"/>
      <c r="H80" s="43" t="s">
        <v>584</v>
      </c>
      <c r="I80" s="15" t="s">
        <v>933</v>
      </c>
      <c r="J80" s="16">
        <f t="shared" si="1"/>
        <v>11</v>
      </c>
    </row>
    <row r="81" spans="1:10" s="16" customFormat="1" ht="15.6" x14ac:dyDescent="0.25">
      <c r="A81" s="9">
        <v>77</v>
      </c>
      <c r="B81" s="29">
        <v>26212135039</v>
      </c>
      <c r="C81" s="29" t="s">
        <v>261</v>
      </c>
      <c r="D81" s="30" t="s">
        <v>262</v>
      </c>
      <c r="E81" s="29" t="s">
        <v>565</v>
      </c>
      <c r="F81" s="14"/>
      <c r="G81" s="14"/>
      <c r="H81" s="43" t="s">
        <v>585</v>
      </c>
      <c r="I81" s="15" t="s">
        <v>933</v>
      </c>
      <c r="J81" s="16">
        <f t="shared" si="1"/>
        <v>11</v>
      </c>
    </row>
    <row r="82" spans="1:10" s="16" customFormat="1" ht="15.6" x14ac:dyDescent="0.25">
      <c r="A82" s="9">
        <v>78</v>
      </c>
      <c r="B82" s="29">
        <v>26212131514</v>
      </c>
      <c r="C82" s="29" t="s">
        <v>263</v>
      </c>
      <c r="D82" s="30" t="s">
        <v>264</v>
      </c>
      <c r="E82" s="29" t="s">
        <v>562</v>
      </c>
      <c r="F82" s="14"/>
      <c r="G82" s="14"/>
      <c r="H82" s="43" t="s">
        <v>570</v>
      </c>
      <c r="I82" s="15" t="s">
        <v>933</v>
      </c>
      <c r="J82" s="16">
        <f t="shared" si="1"/>
        <v>11</v>
      </c>
    </row>
    <row r="83" spans="1:10" s="16" customFormat="1" ht="15.6" x14ac:dyDescent="0.25">
      <c r="A83" s="9">
        <v>79</v>
      </c>
      <c r="B83" s="29">
        <v>26212133822</v>
      </c>
      <c r="C83" s="29" t="s">
        <v>265</v>
      </c>
      <c r="D83" s="30" t="s">
        <v>266</v>
      </c>
      <c r="E83" s="29" t="s">
        <v>557</v>
      </c>
      <c r="F83" s="14"/>
      <c r="G83" s="14"/>
      <c r="H83" s="43" t="s">
        <v>583</v>
      </c>
      <c r="I83" s="15" t="s">
        <v>933</v>
      </c>
      <c r="J83" s="16">
        <f t="shared" si="1"/>
        <v>11</v>
      </c>
    </row>
    <row r="84" spans="1:10" s="16" customFormat="1" ht="15.6" x14ac:dyDescent="0.25">
      <c r="A84" s="9">
        <v>80</v>
      </c>
      <c r="B84" s="29">
        <v>26202120344</v>
      </c>
      <c r="C84" s="29" t="s">
        <v>250</v>
      </c>
      <c r="D84" s="30" t="s">
        <v>267</v>
      </c>
      <c r="E84" s="29" t="s">
        <v>554</v>
      </c>
      <c r="F84" s="14"/>
      <c r="G84" s="14"/>
      <c r="H84" s="43" t="s">
        <v>571</v>
      </c>
      <c r="I84" s="15" t="s">
        <v>933</v>
      </c>
      <c r="J84" s="16">
        <f t="shared" si="1"/>
        <v>11</v>
      </c>
    </row>
    <row r="85" spans="1:10" s="16" customFormat="1" ht="15.6" x14ac:dyDescent="0.25">
      <c r="A85" s="9">
        <v>81</v>
      </c>
      <c r="B85" s="29">
        <v>26201330579</v>
      </c>
      <c r="C85" s="29" t="s">
        <v>268</v>
      </c>
      <c r="D85" s="30" t="s">
        <v>19</v>
      </c>
      <c r="E85" s="29" t="s">
        <v>565</v>
      </c>
      <c r="F85" s="14"/>
      <c r="G85" s="14"/>
      <c r="H85" s="43" t="s">
        <v>153</v>
      </c>
      <c r="I85" s="15" t="s">
        <v>933</v>
      </c>
      <c r="J85" s="16">
        <f t="shared" si="1"/>
        <v>11</v>
      </c>
    </row>
    <row r="86" spans="1:10" s="16" customFormat="1" ht="15.6" x14ac:dyDescent="0.25">
      <c r="A86" s="9">
        <v>82</v>
      </c>
      <c r="B86" s="29">
        <v>26202126076</v>
      </c>
      <c r="C86" s="29" t="s">
        <v>269</v>
      </c>
      <c r="D86" s="30" t="s">
        <v>19</v>
      </c>
      <c r="E86" s="29" t="s">
        <v>565</v>
      </c>
      <c r="F86" s="14"/>
      <c r="G86" s="14"/>
      <c r="H86" s="43" t="s">
        <v>110</v>
      </c>
      <c r="I86" s="15" t="s">
        <v>933</v>
      </c>
      <c r="J86" s="16">
        <f t="shared" si="1"/>
        <v>11</v>
      </c>
    </row>
    <row r="87" spans="1:10" s="16" customFormat="1" ht="15.6" x14ac:dyDescent="0.25">
      <c r="A87" s="9">
        <v>83</v>
      </c>
      <c r="B87" s="29">
        <v>26202134753</v>
      </c>
      <c r="C87" s="29" t="s">
        <v>186</v>
      </c>
      <c r="D87" s="30" t="s">
        <v>19</v>
      </c>
      <c r="E87" s="29" t="s">
        <v>562</v>
      </c>
      <c r="F87" s="14"/>
      <c r="G87" s="14"/>
      <c r="H87" s="43" t="s">
        <v>113</v>
      </c>
      <c r="I87" s="15" t="s">
        <v>933</v>
      </c>
      <c r="J87" s="16">
        <f t="shared" si="1"/>
        <v>11</v>
      </c>
    </row>
    <row r="88" spans="1:10" s="16" customFormat="1" ht="15.6" x14ac:dyDescent="0.25">
      <c r="A88" s="9">
        <v>84</v>
      </c>
      <c r="B88" s="29">
        <v>26207100616</v>
      </c>
      <c r="C88" s="29" t="s">
        <v>250</v>
      </c>
      <c r="D88" s="30" t="s">
        <v>19</v>
      </c>
      <c r="E88" s="29" t="s">
        <v>558</v>
      </c>
      <c r="F88" s="14"/>
      <c r="G88" s="14"/>
      <c r="H88" s="43" t="s">
        <v>582</v>
      </c>
      <c r="I88" s="15" t="s">
        <v>933</v>
      </c>
      <c r="J88" s="16">
        <f t="shared" si="1"/>
        <v>11</v>
      </c>
    </row>
    <row r="89" spans="1:10" s="16" customFormat="1" ht="15.6" x14ac:dyDescent="0.25">
      <c r="A89" s="9">
        <v>85</v>
      </c>
      <c r="B89" s="29">
        <v>26202141971</v>
      </c>
      <c r="C89" s="29" t="s">
        <v>126</v>
      </c>
      <c r="D89" s="30" t="s">
        <v>32</v>
      </c>
      <c r="E89" s="29" t="s">
        <v>564</v>
      </c>
      <c r="F89" s="14"/>
      <c r="G89" s="14"/>
      <c r="H89" s="43" t="s">
        <v>578</v>
      </c>
      <c r="I89" s="15" t="s">
        <v>933</v>
      </c>
      <c r="J89" s="16">
        <f t="shared" si="1"/>
        <v>11</v>
      </c>
    </row>
    <row r="90" spans="1:10" s="16" customFormat="1" ht="15.6" x14ac:dyDescent="0.25">
      <c r="A90" s="9">
        <v>86</v>
      </c>
      <c r="B90" s="29">
        <v>26212123030</v>
      </c>
      <c r="C90" s="29" t="s">
        <v>270</v>
      </c>
      <c r="D90" s="30" t="s">
        <v>32</v>
      </c>
      <c r="E90" s="29" t="s">
        <v>556</v>
      </c>
      <c r="F90" s="14"/>
      <c r="G90" s="14"/>
      <c r="H90" s="43" t="s">
        <v>575</v>
      </c>
      <c r="I90" s="15" t="s">
        <v>933</v>
      </c>
      <c r="J90" s="16">
        <f t="shared" si="1"/>
        <v>11</v>
      </c>
    </row>
    <row r="91" spans="1:10" s="16" customFormat="1" ht="15.6" x14ac:dyDescent="0.25">
      <c r="A91" s="9">
        <v>87</v>
      </c>
      <c r="B91" s="29">
        <v>26212133772</v>
      </c>
      <c r="C91" s="29" t="s">
        <v>271</v>
      </c>
      <c r="D91" s="30" t="s">
        <v>32</v>
      </c>
      <c r="E91" s="29" t="s">
        <v>566</v>
      </c>
      <c r="F91" s="14"/>
      <c r="G91" s="14"/>
      <c r="H91" s="43" t="s">
        <v>572</v>
      </c>
      <c r="I91" s="15" t="s">
        <v>933</v>
      </c>
      <c r="J91" s="16">
        <f t="shared" si="1"/>
        <v>11</v>
      </c>
    </row>
    <row r="92" spans="1:10" s="16" customFormat="1" ht="15.6" x14ac:dyDescent="0.25">
      <c r="A92" s="9">
        <v>88</v>
      </c>
      <c r="B92" s="29">
        <v>26212134383</v>
      </c>
      <c r="C92" s="29" t="s">
        <v>272</v>
      </c>
      <c r="D92" s="30" t="s">
        <v>32</v>
      </c>
      <c r="E92" s="29" t="s">
        <v>567</v>
      </c>
      <c r="F92" s="14"/>
      <c r="G92" s="14"/>
      <c r="H92" s="43" t="s">
        <v>574</v>
      </c>
      <c r="I92" s="15" t="s">
        <v>933</v>
      </c>
      <c r="J92" s="16">
        <f t="shared" si="1"/>
        <v>11</v>
      </c>
    </row>
    <row r="93" spans="1:10" s="16" customFormat="1" ht="15.6" x14ac:dyDescent="0.25">
      <c r="A93" s="9">
        <v>89</v>
      </c>
      <c r="B93" s="29">
        <v>26212135309</v>
      </c>
      <c r="C93" s="29" t="s">
        <v>273</v>
      </c>
      <c r="D93" s="30" t="s">
        <v>32</v>
      </c>
      <c r="E93" s="29" t="s">
        <v>566</v>
      </c>
      <c r="F93" s="14"/>
      <c r="G93" s="14"/>
      <c r="H93" s="43" t="s">
        <v>575</v>
      </c>
      <c r="I93" s="15" t="s">
        <v>933</v>
      </c>
      <c r="J93" s="16">
        <f t="shared" si="1"/>
        <v>11</v>
      </c>
    </row>
    <row r="94" spans="1:10" s="16" customFormat="1" ht="15.6" x14ac:dyDescent="0.25">
      <c r="A94" s="9">
        <v>90</v>
      </c>
      <c r="B94" s="29">
        <v>26203824711</v>
      </c>
      <c r="C94" s="29" t="s">
        <v>274</v>
      </c>
      <c r="D94" s="30" t="s">
        <v>61</v>
      </c>
      <c r="E94" s="29" t="s">
        <v>565</v>
      </c>
      <c r="F94" s="14"/>
      <c r="G94" s="14"/>
      <c r="H94" s="43" t="s">
        <v>576</v>
      </c>
      <c r="I94" s="15" t="s">
        <v>933</v>
      </c>
      <c r="J94" s="16">
        <f t="shared" si="1"/>
        <v>11</v>
      </c>
    </row>
    <row r="95" spans="1:10" s="16" customFormat="1" ht="15.6" x14ac:dyDescent="0.25">
      <c r="A95" s="9">
        <v>91</v>
      </c>
      <c r="B95" s="29">
        <v>26212125144</v>
      </c>
      <c r="C95" s="29" t="s">
        <v>148</v>
      </c>
      <c r="D95" s="30" t="s">
        <v>275</v>
      </c>
      <c r="E95" s="29" t="s">
        <v>560</v>
      </c>
      <c r="F95" s="14"/>
      <c r="G95" s="14"/>
      <c r="H95" s="43" t="s">
        <v>113</v>
      </c>
      <c r="I95" s="15" t="s">
        <v>933</v>
      </c>
      <c r="J95" s="16">
        <f t="shared" si="1"/>
        <v>11</v>
      </c>
    </row>
    <row r="96" spans="1:10" s="16" customFormat="1" ht="15.6" x14ac:dyDescent="0.25">
      <c r="A96" s="9">
        <v>92</v>
      </c>
      <c r="B96" s="29">
        <v>26202142630</v>
      </c>
      <c r="C96" s="29" t="s">
        <v>276</v>
      </c>
      <c r="D96" s="30" t="s">
        <v>277</v>
      </c>
      <c r="E96" s="29" t="s">
        <v>555</v>
      </c>
      <c r="F96" s="14"/>
      <c r="G96" s="14"/>
      <c r="H96" s="43" t="s">
        <v>577</v>
      </c>
      <c r="I96" s="15" t="s">
        <v>933</v>
      </c>
      <c r="J96" s="16">
        <f t="shared" si="1"/>
        <v>11</v>
      </c>
    </row>
    <row r="97" spans="1:10" s="16" customFormat="1" ht="15.6" x14ac:dyDescent="0.25">
      <c r="A97" s="9">
        <v>93</v>
      </c>
      <c r="B97" s="29">
        <v>26212141763</v>
      </c>
      <c r="C97" s="29" t="s">
        <v>218</v>
      </c>
      <c r="D97" s="30" t="s">
        <v>278</v>
      </c>
      <c r="E97" s="29" t="s">
        <v>561</v>
      </c>
      <c r="F97" s="14"/>
      <c r="G97" s="14"/>
      <c r="H97" s="43" t="s">
        <v>578</v>
      </c>
      <c r="I97" s="15" t="s">
        <v>933</v>
      </c>
      <c r="J97" s="16">
        <f t="shared" si="1"/>
        <v>11</v>
      </c>
    </row>
    <row r="98" spans="1:10" s="16" customFormat="1" ht="15.6" x14ac:dyDescent="0.25">
      <c r="A98" s="9">
        <v>94</v>
      </c>
      <c r="B98" s="29">
        <v>26202135272</v>
      </c>
      <c r="C98" s="29" t="s">
        <v>62</v>
      </c>
      <c r="D98" s="30" t="s">
        <v>279</v>
      </c>
      <c r="E98" s="29" t="s">
        <v>562</v>
      </c>
      <c r="F98" s="14"/>
      <c r="G98" s="14"/>
      <c r="H98" s="43" t="s">
        <v>111</v>
      </c>
      <c r="I98" s="15" t="s">
        <v>933</v>
      </c>
      <c r="J98" s="16">
        <f t="shared" si="1"/>
        <v>11</v>
      </c>
    </row>
    <row r="99" spans="1:10" s="16" customFormat="1" ht="15.6" x14ac:dyDescent="0.25">
      <c r="A99" s="9">
        <v>95</v>
      </c>
      <c r="B99" s="29">
        <v>26212122084</v>
      </c>
      <c r="C99" s="29" t="s">
        <v>280</v>
      </c>
      <c r="D99" s="30" t="s">
        <v>279</v>
      </c>
      <c r="E99" s="29" t="s">
        <v>567</v>
      </c>
      <c r="F99" s="14"/>
      <c r="G99" s="14"/>
      <c r="H99" s="43" t="s">
        <v>579</v>
      </c>
      <c r="I99" s="15" t="s">
        <v>933</v>
      </c>
      <c r="J99" s="16">
        <f t="shared" si="1"/>
        <v>11</v>
      </c>
    </row>
    <row r="100" spans="1:10" s="16" customFormat="1" ht="15.6" x14ac:dyDescent="0.25">
      <c r="A100" s="9">
        <v>96</v>
      </c>
      <c r="B100" s="29">
        <v>26212142027</v>
      </c>
      <c r="C100" s="29" t="s">
        <v>271</v>
      </c>
      <c r="D100" s="30" t="s">
        <v>281</v>
      </c>
      <c r="E100" s="29" t="s">
        <v>568</v>
      </c>
      <c r="F100" s="14"/>
      <c r="G100" s="14"/>
      <c r="H100" s="43" t="s">
        <v>586</v>
      </c>
      <c r="I100" s="15" t="s">
        <v>933</v>
      </c>
      <c r="J100" s="16">
        <f t="shared" si="1"/>
        <v>11</v>
      </c>
    </row>
    <row r="101" spans="1:10" s="16" customFormat="1" ht="15.6" x14ac:dyDescent="0.25">
      <c r="A101" s="9">
        <v>97</v>
      </c>
      <c r="B101" s="29">
        <v>26202134191</v>
      </c>
      <c r="C101" s="29" t="s">
        <v>282</v>
      </c>
      <c r="D101" s="30" t="s">
        <v>283</v>
      </c>
      <c r="E101" s="29" t="s">
        <v>556</v>
      </c>
      <c r="F101" s="14"/>
      <c r="G101" s="14"/>
      <c r="H101" s="43" t="s">
        <v>107</v>
      </c>
      <c r="I101" s="15" t="s">
        <v>933</v>
      </c>
      <c r="J101" s="16">
        <f t="shared" si="1"/>
        <v>11</v>
      </c>
    </row>
    <row r="102" spans="1:10" s="16" customFormat="1" ht="15.6" x14ac:dyDescent="0.25">
      <c r="A102" s="9">
        <v>98</v>
      </c>
      <c r="B102" s="29">
        <v>26202135434</v>
      </c>
      <c r="C102" s="29" t="s">
        <v>284</v>
      </c>
      <c r="D102" s="30" t="s">
        <v>283</v>
      </c>
      <c r="E102" s="29" t="s">
        <v>561</v>
      </c>
      <c r="F102" s="14"/>
      <c r="G102" s="14"/>
      <c r="H102" s="43" t="s">
        <v>580</v>
      </c>
      <c r="I102" s="15" t="s">
        <v>933</v>
      </c>
      <c r="J102" s="16">
        <f t="shared" si="1"/>
        <v>11</v>
      </c>
    </row>
    <row r="103" spans="1:10" s="16" customFormat="1" ht="15.6" x14ac:dyDescent="0.25">
      <c r="A103" s="9">
        <v>99</v>
      </c>
      <c r="B103" s="29">
        <v>26212137602</v>
      </c>
      <c r="C103" s="29" t="s">
        <v>22</v>
      </c>
      <c r="D103" s="30" t="s">
        <v>285</v>
      </c>
      <c r="E103" s="29" t="s">
        <v>562</v>
      </c>
      <c r="F103" s="14"/>
      <c r="G103" s="14"/>
      <c r="H103" s="43" t="s">
        <v>581</v>
      </c>
      <c r="I103" s="15" t="s">
        <v>933</v>
      </c>
      <c r="J103" s="16">
        <f t="shared" si="1"/>
        <v>11</v>
      </c>
    </row>
    <row r="104" spans="1:10" s="16" customFormat="1" ht="15.6" x14ac:dyDescent="0.25">
      <c r="A104" s="9">
        <v>100</v>
      </c>
      <c r="B104" s="29">
        <v>26212130817</v>
      </c>
      <c r="C104" s="29" t="s">
        <v>286</v>
      </c>
      <c r="D104" s="30" t="s">
        <v>287</v>
      </c>
      <c r="E104" s="29" t="s">
        <v>564</v>
      </c>
      <c r="F104" s="14"/>
      <c r="G104" s="14"/>
      <c r="H104" s="43" t="s">
        <v>582</v>
      </c>
      <c r="I104" s="15" t="s">
        <v>933</v>
      </c>
      <c r="J104" s="16">
        <f t="shared" si="1"/>
        <v>11</v>
      </c>
    </row>
    <row r="105" spans="1:10" s="16" customFormat="1" ht="15.6" x14ac:dyDescent="0.25">
      <c r="A105" s="9">
        <v>101</v>
      </c>
      <c r="B105" s="29">
        <v>26212132728</v>
      </c>
      <c r="C105" s="29" t="s">
        <v>52</v>
      </c>
      <c r="D105" s="30" t="s">
        <v>287</v>
      </c>
      <c r="E105" s="29" t="s">
        <v>559</v>
      </c>
      <c r="F105" s="14"/>
      <c r="G105" s="14"/>
      <c r="H105" s="43" t="s">
        <v>583</v>
      </c>
      <c r="I105" s="15" t="s">
        <v>933</v>
      </c>
      <c r="J105" s="16">
        <f t="shared" si="1"/>
        <v>11</v>
      </c>
    </row>
    <row r="106" spans="1:10" s="16" customFormat="1" ht="15.6" x14ac:dyDescent="0.25">
      <c r="A106" s="9">
        <v>102</v>
      </c>
      <c r="B106" s="29">
        <v>26212135505</v>
      </c>
      <c r="C106" s="29" t="s">
        <v>288</v>
      </c>
      <c r="D106" s="30" t="s">
        <v>287</v>
      </c>
      <c r="E106" s="29" t="s">
        <v>559</v>
      </c>
      <c r="F106" s="14"/>
      <c r="G106" s="14"/>
      <c r="H106" s="43" t="s">
        <v>584</v>
      </c>
      <c r="I106" s="15" t="s">
        <v>933</v>
      </c>
      <c r="J106" s="16">
        <f t="shared" si="1"/>
        <v>11</v>
      </c>
    </row>
    <row r="107" spans="1:10" s="16" customFormat="1" ht="15.6" x14ac:dyDescent="0.25">
      <c r="A107" s="9">
        <v>103</v>
      </c>
      <c r="B107" s="29">
        <v>26202142037</v>
      </c>
      <c r="C107" s="29" t="s">
        <v>249</v>
      </c>
      <c r="D107" s="30" t="s">
        <v>289</v>
      </c>
      <c r="E107" s="29" t="s">
        <v>563</v>
      </c>
      <c r="F107" s="14"/>
      <c r="G107" s="14"/>
      <c r="H107" s="43" t="s">
        <v>585</v>
      </c>
      <c r="I107" s="15" t="s">
        <v>933</v>
      </c>
      <c r="J107" s="16">
        <f t="shared" si="1"/>
        <v>11</v>
      </c>
    </row>
    <row r="108" spans="1:10" s="16" customFormat="1" ht="15.6" x14ac:dyDescent="0.25">
      <c r="A108" s="9">
        <v>104</v>
      </c>
      <c r="B108" s="29">
        <v>26212136162</v>
      </c>
      <c r="C108" s="29" t="s">
        <v>193</v>
      </c>
      <c r="D108" s="30" t="s">
        <v>16</v>
      </c>
      <c r="E108" s="29" t="s">
        <v>557</v>
      </c>
      <c r="F108" s="14"/>
      <c r="G108" s="14"/>
      <c r="H108" s="43" t="s">
        <v>109</v>
      </c>
      <c r="I108" s="15" t="s">
        <v>933</v>
      </c>
      <c r="J108" s="16">
        <f t="shared" si="1"/>
        <v>11</v>
      </c>
    </row>
    <row r="109" spans="1:10" s="16" customFormat="1" ht="15.6" x14ac:dyDescent="0.25">
      <c r="A109" s="9">
        <v>105</v>
      </c>
      <c r="B109" s="29">
        <v>26212136322</v>
      </c>
      <c r="C109" s="29" t="s">
        <v>290</v>
      </c>
      <c r="D109" s="30" t="s">
        <v>16</v>
      </c>
      <c r="E109" s="29" t="s">
        <v>563</v>
      </c>
      <c r="F109" s="14"/>
      <c r="G109" s="14"/>
      <c r="H109" s="43" t="s">
        <v>109</v>
      </c>
      <c r="I109" s="15" t="s">
        <v>933</v>
      </c>
      <c r="J109" s="16">
        <f t="shared" si="1"/>
        <v>11</v>
      </c>
    </row>
    <row r="110" spans="1:10" s="16" customFormat="1" ht="15.6" x14ac:dyDescent="0.25">
      <c r="A110" s="9">
        <v>106</v>
      </c>
      <c r="B110" s="29">
        <v>26212826625</v>
      </c>
      <c r="C110" s="29" t="s">
        <v>291</v>
      </c>
      <c r="D110" s="30" t="s">
        <v>16</v>
      </c>
      <c r="E110" s="29" t="s">
        <v>561</v>
      </c>
      <c r="F110" s="14"/>
      <c r="G110" s="14"/>
      <c r="H110" s="43" t="s">
        <v>569</v>
      </c>
      <c r="I110" s="15" t="s">
        <v>933</v>
      </c>
      <c r="J110" s="16">
        <f t="shared" si="1"/>
        <v>11</v>
      </c>
    </row>
    <row r="111" spans="1:10" s="16" customFormat="1" ht="15.6" x14ac:dyDescent="0.25">
      <c r="A111" s="9">
        <v>107</v>
      </c>
      <c r="B111" s="29">
        <v>26216124527</v>
      </c>
      <c r="C111" s="29" t="s">
        <v>292</v>
      </c>
      <c r="D111" s="30" t="s">
        <v>16</v>
      </c>
      <c r="E111" s="29" t="s">
        <v>560</v>
      </c>
      <c r="F111" s="14"/>
      <c r="G111" s="14"/>
      <c r="H111" s="43" t="s">
        <v>570</v>
      </c>
      <c r="I111" s="15" t="s">
        <v>933</v>
      </c>
      <c r="J111" s="16">
        <f t="shared" si="1"/>
        <v>11</v>
      </c>
    </row>
    <row r="112" spans="1:10" s="16" customFormat="1" ht="15.6" x14ac:dyDescent="0.25">
      <c r="A112" s="9">
        <v>108</v>
      </c>
      <c r="B112" s="29">
        <v>26202120305</v>
      </c>
      <c r="C112" s="29" t="s">
        <v>293</v>
      </c>
      <c r="D112" s="30" t="s">
        <v>18</v>
      </c>
      <c r="E112" s="29" t="s">
        <v>560</v>
      </c>
      <c r="F112" s="14"/>
      <c r="G112" s="14"/>
      <c r="H112" s="43" t="s">
        <v>571</v>
      </c>
      <c r="I112" s="15" t="s">
        <v>933</v>
      </c>
      <c r="J112" s="16">
        <f t="shared" si="1"/>
        <v>11</v>
      </c>
    </row>
    <row r="113" spans="1:10" s="16" customFormat="1" ht="15.6" x14ac:dyDescent="0.25">
      <c r="A113" s="9">
        <v>109</v>
      </c>
      <c r="B113" s="29">
        <v>26202137622</v>
      </c>
      <c r="C113" s="29" t="s">
        <v>246</v>
      </c>
      <c r="D113" s="30" t="s">
        <v>18</v>
      </c>
      <c r="E113" s="29" t="s">
        <v>566</v>
      </c>
      <c r="F113" s="14"/>
      <c r="G113" s="14"/>
      <c r="H113" s="43" t="s">
        <v>572</v>
      </c>
      <c r="I113" s="15" t="s">
        <v>933</v>
      </c>
      <c r="J113" s="16">
        <f t="shared" si="1"/>
        <v>11</v>
      </c>
    </row>
    <row r="114" spans="1:10" s="16" customFormat="1" ht="15.6" x14ac:dyDescent="0.25">
      <c r="A114" s="9">
        <v>110</v>
      </c>
      <c r="B114" s="29">
        <v>26202137629</v>
      </c>
      <c r="C114" s="29" t="s">
        <v>199</v>
      </c>
      <c r="D114" s="30" t="s">
        <v>18</v>
      </c>
      <c r="E114" s="29" t="s">
        <v>554</v>
      </c>
      <c r="F114" s="14"/>
      <c r="G114" s="14"/>
      <c r="H114" s="43" t="s">
        <v>112</v>
      </c>
      <c r="I114" s="15" t="s">
        <v>933</v>
      </c>
      <c r="J114" s="16">
        <f t="shared" si="1"/>
        <v>11</v>
      </c>
    </row>
    <row r="115" spans="1:10" s="16" customFormat="1" ht="15.6" x14ac:dyDescent="0.25">
      <c r="A115" s="9">
        <v>111</v>
      </c>
      <c r="B115" s="29">
        <v>26207127967</v>
      </c>
      <c r="C115" s="29" t="s">
        <v>22</v>
      </c>
      <c r="D115" s="30" t="s">
        <v>18</v>
      </c>
      <c r="E115" s="29" t="s">
        <v>561</v>
      </c>
      <c r="F115" s="14"/>
      <c r="G115" s="14"/>
      <c r="H115" s="43" t="s">
        <v>574</v>
      </c>
      <c r="I115" s="15" t="s">
        <v>933</v>
      </c>
      <c r="J115" s="16">
        <f t="shared" si="1"/>
        <v>11</v>
      </c>
    </row>
    <row r="116" spans="1:10" s="16" customFormat="1" ht="15.6" x14ac:dyDescent="0.25">
      <c r="A116" s="9">
        <v>112</v>
      </c>
      <c r="B116" s="29">
        <v>26212120281</v>
      </c>
      <c r="C116" s="29" t="s">
        <v>29</v>
      </c>
      <c r="D116" s="30" t="s">
        <v>294</v>
      </c>
      <c r="E116" s="29" t="s">
        <v>560</v>
      </c>
      <c r="F116" s="14"/>
      <c r="G116" s="14"/>
      <c r="H116" s="43" t="s">
        <v>110</v>
      </c>
      <c r="I116" s="15" t="s">
        <v>933</v>
      </c>
      <c r="J116" s="16">
        <f t="shared" si="1"/>
        <v>11</v>
      </c>
    </row>
    <row r="117" spans="1:10" s="16" customFormat="1" ht="15.6" x14ac:dyDescent="0.25">
      <c r="A117" s="9">
        <v>113</v>
      </c>
      <c r="B117" s="29">
        <v>26212133075</v>
      </c>
      <c r="C117" s="29" t="s">
        <v>295</v>
      </c>
      <c r="D117" s="30" t="s">
        <v>296</v>
      </c>
      <c r="E117" s="29" t="s">
        <v>556</v>
      </c>
      <c r="F117" s="14"/>
      <c r="G117" s="14"/>
      <c r="H117" s="43" t="s">
        <v>573</v>
      </c>
      <c r="I117" s="15" t="s">
        <v>933</v>
      </c>
      <c r="J117" s="16">
        <f t="shared" si="1"/>
        <v>11</v>
      </c>
    </row>
    <row r="118" spans="1:10" s="16" customFormat="1" ht="15.6" x14ac:dyDescent="0.25">
      <c r="A118" s="9">
        <v>114</v>
      </c>
      <c r="B118" s="29">
        <v>26202142141</v>
      </c>
      <c r="C118" s="29" t="s">
        <v>137</v>
      </c>
      <c r="D118" s="30" t="s">
        <v>87</v>
      </c>
      <c r="E118" s="29" t="s">
        <v>563</v>
      </c>
      <c r="F118" s="14"/>
      <c r="G118" s="14"/>
      <c r="H118" s="43" t="s">
        <v>574</v>
      </c>
      <c r="I118" s="15" t="s">
        <v>933</v>
      </c>
      <c r="J118" s="16">
        <f t="shared" si="1"/>
        <v>11</v>
      </c>
    </row>
    <row r="119" spans="1:10" s="16" customFormat="1" ht="15.6" x14ac:dyDescent="0.25">
      <c r="A119" s="9">
        <v>115</v>
      </c>
      <c r="B119" s="29">
        <v>26212100265</v>
      </c>
      <c r="C119" s="29" t="s">
        <v>78</v>
      </c>
      <c r="D119" s="30" t="s">
        <v>87</v>
      </c>
      <c r="E119" s="29" t="s">
        <v>556</v>
      </c>
      <c r="F119" s="14"/>
      <c r="G119" s="14"/>
      <c r="H119" s="43" t="s">
        <v>575</v>
      </c>
      <c r="I119" s="15" t="s">
        <v>933</v>
      </c>
      <c r="J119" s="16">
        <f t="shared" si="1"/>
        <v>11</v>
      </c>
    </row>
    <row r="120" spans="1:10" s="16" customFormat="1" ht="15.6" x14ac:dyDescent="0.25">
      <c r="A120" s="9">
        <v>116</v>
      </c>
      <c r="B120" s="29">
        <v>26212120709</v>
      </c>
      <c r="C120" s="29" t="s">
        <v>297</v>
      </c>
      <c r="D120" s="30" t="s">
        <v>87</v>
      </c>
      <c r="E120" s="29" t="s">
        <v>566</v>
      </c>
      <c r="F120" s="14"/>
      <c r="G120" s="14"/>
      <c r="H120" s="43" t="s">
        <v>576</v>
      </c>
      <c r="I120" s="15" t="s">
        <v>933</v>
      </c>
      <c r="J120" s="16">
        <f t="shared" si="1"/>
        <v>11</v>
      </c>
    </row>
    <row r="121" spans="1:10" s="16" customFormat="1" ht="15.6" x14ac:dyDescent="0.25">
      <c r="A121" s="9">
        <v>117</v>
      </c>
      <c r="B121" s="29">
        <v>26212121500</v>
      </c>
      <c r="C121" s="29" t="s">
        <v>298</v>
      </c>
      <c r="D121" s="30" t="s">
        <v>87</v>
      </c>
      <c r="E121" s="29" t="s">
        <v>554</v>
      </c>
      <c r="F121" s="14"/>
      <c r="G121" s="14"/>
      <c r="H121" s="43" t="s">
        <v>113</v>
      </c>
      <c r="I121" s="15" t="s">
        <v>933</v>
      </c>
      <c r="J121" s="16">
        <f t="shared" si="1"/>
        <v>11</v>
      </c>
    </row>
    <row r="122" spans="1:10" s="16" customFormat="1" ht="15.6" x14ac:dyDescent="0.25">
      <c r="A122" s="9">
        <v>118</v>
      </c>
      <c r="B122" s="29">
        <v>26212133363</v>
      </c>
      <c r="C122" s="29" t="s">
        <v>299</v>
      </c>
      <c r="D122" s="30" t="s">
        <v>87</v>
      </c>
      <c r="E122" s="29" t="s">
        <v>566</v>
      </c>
      <c r="F122" s="14"/>
      <c r="G122" s="14"/>
      <c r="H122" s="43" t="s">
        <v>577</v>
      </c>
      <c r="I122" s="15" t="s">
        <v>933</v>
      </c>
      <c r="J122" s="16">
        <f t="shared" si="1"/>
        <v>11</v>
      </c>
    </row>
    <row r="123" spans="1:10" s="16" customFormat="1" ht="15.6" x14ac:dyDescent="0.25">
      <c r="A123" s="9">
        <v>119</v>
      </c>
      <c r="B123" s="29">
        <v>26211230080</v>
      </c>
      <c r="C123" s="29" t="s">
        <v>300</v>
      </c>
      <c r="D123" s="30" t="s">
        <v>301</v>
      </c>
      <c r="E123" s="29" t="s">
        <v>565</v>
      </c>
      <c r="F123" s="14"/>
      <c r="G123" s="14"/>
      <c r="H123" s="43" t="s">
        <v>112</v>
      </c>
      <c r="I123" s="15" t="s">
        <v>933</v>
      </c>
      <c r="J123" s="16">
        <f t="shared" si="1"/>
        <v>11</v>
      </c>
    </row>
    <row r="124" spans="1:10" s="16" customFormat="1" ht="15.6" x14ac:dyDescent="0.25">
      <c r="A124" s="9">
        <v>120</v>
      </c>
      <c r="B124" s="29">
        <v>26212127969</v>
      </c>
      <c r="C124" s="29" t="s">
        <v>302</v>
      </c>
      <c r="D124" s="30" t="s">
        <v>301</v>
      </c>
      <c r="E124" s="29" t="s">
        <v>566</v>
      </c>
      <c r="F124" s="14"/>
      <c r="G124" s="14"/>
      <c r="H124" s="43" t="s">
        <v>111</v>
      </c>
      <c r="I124" s="15" t="s">
        <v>933</v>
      </c>
      <c r="J124" s="16">
        <f t="shared" si="1"/>
        <v>11</v>
      </c>
    </row>
    <row r="125" spans="1:10" s="16" customFormat="1" ht="15.6" x14ac:dyDescent="0.25">
      <c r="A125" s="9">
        <v>121</v>
      </c>
      <c r="B125" s="29">
        <v>26212325049</v>
      </c>
      <c r="C125" s="29" t="s">
        <v>303</v>
      </c>
      <c r="D125" s="30" t="s">
        <v>301</v>
      </c>
      <c r="E125" s="29" t="s">
        <v>558</v>
      </c>
      <c r="F125" s="14"/>
      <c r="G125" s="14"/>
      <c r="H125" s="43" t="s">
        <v>579</v>
      </c>
      <c r="I125" s="15" t="s">
        <v>933</v>
      </c>
      <c r="J125" s="16">
        <f t="shared" si="1"/>
        <v>11</v>
      </c>
    </row>
    <row r="126" spans="1:10" s="16" customFormat="1" ht="15.6" x14ac:dyDescent="0.25">
      <c r="A126" s="9">
        <v>122</v>
      </c>
      <c r="B126" s="29">
        <v>26212134950</v>
      </c>
      <c r="C126" s="29" t="s">
        <v>304</v>
      </c>
      <c r="D126" s="30" t="s">
        <v>305</v>
      </c>
      <c r="E126" s="29" t="s">
        <v>565</v>
      </c>
      <c r="F126" s="14"/>
      <c r="G126" s="14"/>
      <c r="H126" s="43" t="s">
        <v>586</v>
      </c>
      <c r="I126" s="15" t="s">
        <v>933</v>
      </c>
      <c r="J126" s="16">
        <f t="shared" si="1"/>
        <v>11</v>
      </c>
    </row>
    <row r="127" spans="1:10" s="16" customFormat="1" ht="15.6" x14ac:dyDescent="0.25">
      <c r="A127" s="9">
        <v>123</v>
      </c>
      <c r="B127" s="29">
        <v>26212135169</v>
      </c>
      <c r="C127" s="29" t="s">
        <v>74</v>
      </c>
      <c r="D127" s="30" t="s">
        <v>305</v>
      </c>
      <c r="E127" s="29" t="s">
        <v>567</v>
      </c>
      <c r="F127" s="14"/>
      <c r="G127" s="14"/>
      <c r="H127" s="43" t="s">
        <v>107</v>
      </c>
      <c r="I127" s="15" t="s">
        <v>933</v>
      </c>
      <c r="J127" s="16">
        <f t="shared" si="1"/>
        <v>11</v>
      </c>
    </row>
    <row r="128" spans="1:10" s="16" customFormat="1" ht="15.6" x14ac:dyDescent="0.25">
      <c r="A128" s="9">
        <v>124</v>
      </c>
      <c r="B128" s="29">
        <v>26202123259</v>
      </c>
      <c r="C128" s="29" t="s">
        <v>306</v>
      </c>
      <c r="D128" s="30" t="s">
        <v>307</v>
      </c>
      <c r="E128" s="29" t="s">
        <v>555</v>
      </c>
      <c r="F128" s="14"/>
      <c r="G128" s="14"/>
      <c r="H128" s="43" t="s">
        <v>580</v>
      </c>
      <c r="I128" s="15" t="s">
        <v>933</v>
      </c>
      <c r="J128" s="16">
        <f t="shared" si="1"/>
        <v>11</v>
      </c>
    </row>
    <row r="129" spans="1:10" s="16" customFormat="1" ht="15.6" x14ac:dyDescent="0.25">
      <c r="A129" s="9">
        <v>125</v>
      </c>
      <c r="B129" s="29">
        <v>26202130701</v>
      </c>
      <c r="C129" s="29" t="s">
        <v>308</v>
      </c>
      <c r="D129" s="30" t="s">
        <v>309</v>
      </c>
      <c r="E129" s="29" t="s">
        <v>554</v>
      </c>
      <c r="F129" s="14"/>
      <c r="G129" s="14"/>
      <c r="H129" s="43" t="s">
        <v>581</v>
      </c>
      <c r="I129" s="15" t="s">
        <v>933</v>
      </c>
      <c r="J129" s="16">
        <f t="shared" si="1"/>
        <v>11</v>
      </c>
    </row>
    <row r="130" spans="1:10" s="16" customFormat="1" ht="15.6" x14ac:dyDescent="0.25">
      <c r="A130" s="9">
        <v>126</v>
      </c>
      <c r="B130" s="29">
        <v>26212136270</v>
      </c>
      <c r="C130" s="29" t="s">
        <v>310</v>
      </c>
      <c r="D130" s="30" t="s">
        <v>311</v>
      </c>
      <c r="E130" s="29" t="s">
        <v>563</v>
      </c>
      <c r="F130" s="14"/>
      <c r="G130" s="14"/>
      <c r="H130" s="43" t="s">
        <v>582</v>
      </c>
      <c r="I130" s="15" t="s">
        <v>933</v>
      </c>
      <c r="J130" s="16">
        <f t="shared" si="1"/>
        <v>11</v>
      </c>
    </row>
    <row r="131" spans="1:10" s="16" customFormat="1" ht="15.6" x14ac:dyDescent="0.25">
      <c r="A131" s="9">
        <v>127</v>
      </c>
      <c r="B131" s="29">
        <v>26212136152</v>
      </c>
      <c r="C131" s="29" t="s">
        <v>312</v>
      </c>
      <c r="D131" s="30" t="s">
        <v>313</v>
      </c>
      <c r="E131" s="29" t="s">
        <v>563</v>
      </c>
      <c r="F131" s="14"/>
      <c r="G131" s="14"/>
      <c r="H131" s="43" t="s">
        <v>583</v>
      </c>
      <c r="I131" s="15" t="s">
        <v>933</v>
      </c>
      <c r="J131" s="16">
        <f t="shared" si="1"/>
        <v>11</v>
      </c>
    </row>
    <row r="132" spans="1:10" s="16" customFormat="1" ht="15.6" x14ac:dyDescent="0.25">
      <c r="A132" s="9">
        <v>128</v>
      </c>
      <c r="B132" s="29">
        <v>25212803031</v>
      </c>
      <c r="C132" s="29" t="s">
        <v>314</v>
      </c>
      <c r="D132" s="30" t="s">
        <v>315</v>
      </c>
      <c r="E132" s="29" t="s">
        <v>558</v>
      </c>
      <c r="F132" s="14"/>
      <c r="G132" s="14"/>
      <c r="H132" s="43" t="s">
        <v>584</v>
      </c>
      <c r="I132" s="15" t="s">
        <v>933</v>
      </c>
      <c r="J132" s="16">
        <f t="shared" si="1"/>
        <v>11</v>
      </c>
    </row>
    <row r="133" spans="1:10" s="16" customFormat="1" ht="15.6" x14ac:dyDescent="0.25">
      <c r="A133" s="9">
        <v>129</v>
      </c>
      <c r="B133" s="29">
        <v>26203125886</v>
      </c>
      <c r="C133" s="29" t="s">
        <v>62</v>
      </c>
      <c r="D133" s="30" t="s">
        <v>316</v>
      </c>
      <c r="E133" s="29" t="s">
        <v>554</v>
      </c>
      <c r="F133" s="14"/>
      <c r="G133" s="14"/>
      <c r="H133" s="43" t="s">
        <v>585</v>
      </c>
      <c r="I133" s="15" t="s">
        <v>933</v>
      </c>
      <c r="J133" s="16">
        <f t="shared" si="1"/>
        <v>11</v>
      </c>
    </row>
    <row r="134" spans="1:10" s="16" customFormat="1" ht="15.6" x14ac:dyDescent="0.25">
      <c r="A134" s="9">
        <v>130</v>
      </c>
      <c r="B134" s="29">
        <v>26202133151</v>
      </c>
      <c r="C134" s="29" t="s">
        <v>156</v>
      </c>
      <c r="D134" s="30" t="s">
        <v>317</v>
      </c>
      <c r="E134" s="29" t="s">
        <v>558</v>
      </c>
      <c r="F134" s="14"/>
      <c r="G134" s="14"/>
      <c r="H134" s="43" t="s">
        <v>110</v>
      </c>
      <c r="I134" s="15" t="s">
        <v>933</v>
      </c>
      <c r="J134" s="16">
        <f t="shared" ref="J134:J197" si="2">LEN(B134)</f>
        <v>11</v>
      </c>
    </row>
    <row r="135" spans="1:10" s="16" customFormat="1" ht="15.6" x14ac:dyDescent="0.25">
      <c r="A135" s="9">
        <v>131</v>
      </c>
      <c r="B135" s="29">
        <v>26212133063</v>
      </c>
      <c r="C135" s="29" t="s">
        <v>318</v>
      </c>
      <c r="D135" s="30" t="s">
        <v>33</v>
      </c>
      <c r="E135" s="29" t="s">
        <v>559</v>
      </c>
      <c r="F135" s="14"/>
      <c r="G135" s="14"/>
      <c r="H135" s="43" t="s">
        <v>109</v>
      </c>
      <c r="I135" s="15" t="s">
        <v>933</v>
      </c>
      <c r="J135" s="16">
        <f t="shared" si="2"/>
        <v>11</v>
      </c>
    </row>
    <row r="136" spans="1:10" s="16" customFormat="1" ht="15.6" x14ac:dyDescent="0.25">
      <c r="A136" s="9">
        <v>132</v>
      </c>
      <c r="B136" s="29">
        <v>26212134972</v>
      </c>
      <c r="C136" s="29" t="s">
        <v>319</v>
      </c>
      <c r="D136" s="30" t="s">
        <v>320</v>
      </c>
      <c r="E136" s="29" t="s">
        <v>562</v>
      </c>
      <c r="F136" s="14"/>
      <c r="G136" s="14"/>
      <c r="H136" s="43" t="s">
        <v>569</v>
      </c>
      <c r="I136" s="15" t="s">
        <v>933</v>
      </c>
      <c r="J136" s="16">
        <f t="shared" si="2"/>
        <v>11</v>
      </c>
    </row>
    <row r="137" spans="1:10" s="16" customFormat="1" ht="15.6" x14ac:dyDescent="0.25">
      <c r="A137" s="9">
        <v>133</v>
      </c>
      <c r="B137" s="29">
        <v>26202132389</v>
      </c>
      <c r="C137" s="29" t="s">
        <v>321</v>
      </c>
      <c r="D137" s="30" t="s">
        <v>63</v>
      </c>
      <c r="E137" s="29" t="s">
        <v>556</v>
      </c>
      <c r="F137" s="14"/>
      <c r="G137" s="14"/>
      <c r="H137" s="43" t="s">
        <v>570</v>
      </c>
      <c r="I137" s="15" t="s">
        <v>933</v>
      </c>
      <c r="J137" s="16">
        <f t="shared" si="2"/>
        <v>11</v>
      </c>
    </row>
    <row r="138" spans="1:10" s="16" customFormat="1" ht="15.6" x14ac:dyDescent="0.25">
      <c r="A138" s="9">
        <v>134</v>
      </c>
      <c r="B138" s="29">
        <v>26202134705</v>
      </c>
      <c r="C138" s="29" t="s">
        <v>150</v>
      </c>
      <c r="D138" s="30" t="s">
        <v>63</v>
      </c>
      <c r="E138" s="29" t="s">
        <v>561</v>
      </c>
      <c r="F138" s="14"/>
      <c r="G138" s="14"/>
      <c r="H138" s="43" t="s">
        <v>571</v>
      </c>
      <c r="I138" s="15" t="s">
        <v>933</v>
      </c>
      <c r="J138" s="16">
        <f t="shared" si="2"/>
        <v>11</v>
      </c>
    </row>
    <row r="139" spans="1:10" s="16" customFormat="1" ht="15.6" x14ac:dyDescent="0.25">
      <c r="A139" s="9">
        <v>135</v>
      </c>
      <c r="B139" s="29">
        <v>26202137717</v>
      </c>
      <c r="C139" s="29" t="s">
        <v>322</v>
      </c>
      <c r="D139" s="30" t="s">
        <v>63</v>
      </c>
      <c r="E139" s="29" t="s">
        <v>564</v>
      </c>
      <c r="F139" s="14"/>
      <c r="G139" s="14"/>
      <c r="H139" s="43" t="s">
        <v>572</v>
      </c>
      <c r="I139" s="15" t="s">
        <v>933</v>
      </c>
      <c r="J139" s="16">
        <f t="shared" si="2"/>
        <v>11</v>
      </c>
    </row>
    <row r="140" spans="1:10" s="16" customFormat="1" ht="15.6" x14ac:dyDescent="0.25">
      <c r="A140" s="9">
        <v>136</v>
      </c>
      <c r="B140" s="29">
        <v>26202723150</v>
      </c>
      <c r="C140" s="29" t="s">
        <v>323</v>
      </c>
      <c r="D140" s="30" t="s">
        <v>63</v>
      </c>
      <c r="E140" s="29" t="s">
        <v>562</v>
      </c>
      <c r="F140" s="14"/>
      <c r="G140" s="14"/>
      <c r="H140" s="43" t="s">
        <v>112</v>
      </c>
      <c r="I140" s="15" t="s">
        <v>933</v>
      </c>
      <c r="J140" s="16">
        <f t="shared" si="2"/>
        <v>11</v>
      </c>
    </row>
    <row r="141" spans="1:10" s="16" customFormat="1" ht="15.6" x14ac:dyDescent="0.25">
      <c r="A141" s="9">
        <v>137</v>
      </c>
      <c r="B141" s="29">
        <v>26203832846</v>
      </c>
      <c r="C141" s="29" t="s">
        <v>324</v>
      </c>
      <c r="D141" s="30" t="s">
        <v>63</v>
      </c>
      <c r="E141" s="29" t="s">
        <v>560</v>
      </c>
      <c r="F141" s="14"/>
      <c r="G141" s="14"/>
      <c r="H141" s="43" t="s">
        <v>153</v>
      </c>
      <c r="I141" s="15" t="s">
        <v>933</v>
      </c>
      <c r="J141" s="16">
        <f t="shared" si="2"/>
        <v>11</v>
      </c>
    </row>
    <row r="142" spans="1:10" s="16" customFormat="1" ht="15.6" x14ac:dyDescent="0.25">
      <c r="A142" s="9">
        <v>138</v>
      </c>
      <c r="B142" s="29">
        <v>26207120668</v>
      </c>
      <c r="C142" s="29" t="s">
        <v>325</v>
      </c>
      <c r="D142" s="30" t="s">
        <v>63</v>
      </c>
      <c r="E142" s="29" t="s">
        <v>565</v>
      </c>
      <c r="F142" s="14"/>
      <c r="G142" s="14"/>
      <c r="H142" s="43" t="s">
        <v>573</v>
      </c>
      <c r="I142" s="15" t="s">
        <v>933</v>
      </c>
      <c r="J142" s="16">
        <f t="shared" si="2"/>
        <v>11</v>
      </c>
    </row>
    <row r="143" spans="1:10" s="16" customFormat="1" ht="15.6" x14ac:dyDescent="0.25">
      <c r="A143" s="9">
        <v>139</v>
      </c>
      <c r="B143" s="29">
        <v>26207142551</v>
      </c>
      <c r="C143" s="29" t="s">
        <v>237</v>
      </c>
      <c r="D143" s="30" t="s">
        <v>63</v>
      </c>
      <c r="E143" s="29" t="s">
        <v>564</v>
      </c>
      <c r="F143" s="14"/>
      <c r="G143" s="14"/>
      <c r="H143" s="43" t="s">
        <v>573</v>
      </c>
      <c r="I143" s="15" t="s">
        <v>933</v>
      </c>
      <c r="J143" s="16">
        <f t="shared" si="2"/>
        <v>11</v>
      </c>
    </row>
    <row r="144" spans="1:10" s="16" customFormat="1" ht="15.6" x14ac:dyDescent="0.25">
      <c r="A144" s="9">
        <v>140</v>
      </c>
      <c r="B144" s="29">
        <v>26207231511</v>
      </c>
      <c r="C144" s="29" t="s">
        <v>154</v>
      </c>
      <c r="D144" s="30" t="s">
        <v>63</v>
      </c>
      <c r="E144" s="29" t="s">
        <v>555</v>
      </c>
      <c r="F144" s="14"/>
      <c r="G144" s="14"/>
      <c r="H144" s="43" t="s">
        <v>574</v>
      </c>
      <c r="I144" s="15" t="s">
        <v>933</v>
      </c>
      <c r="J144" s="16">
        <f t="shared" si="2"/>
        <v>11</v>
      </c>
    </row>
    <row r="145" spans="1:10" s="16" customFormat="1" ht="15.6" x14ac:dyDescent="0.25">
      <c r="A145" s="9">
        <v>141</v>
      </c>
      <c r="B145" s="29">
        <v>26212137704</v>
      </c>
      <c r="C145" s="29" t="s">
        <v>326</v>
      </c>
      <c r="D145" s="30" t="s">
        <v>63</v>
      </c>
      <c r="E145" s="29" t="s">
        <v>564</v>
      </c>
      <c r="F145" s="14"/>
      <c r="G145" s="14"/>
      <c r="H145" s="43" t="s">
        <v>575</v>
      </c>
      <c r="I145" s="15" t="s">
        <v>933</v>
      </c>
      <c r="J145" s="16">
        <f t="shared" si="2"/>
        <v>11</v>
      </c>
    </row>
    <row r="146" spans="1:10" s="16" customFormat="1" ht="15.6" x14ac:dyDescent="0.25">
      <c r="A146" s="9">
        <v>142</v>
      </c>
      <c r="B146" s="29">
        <v>26215130990</v>
      </c>
      <c r="C146" s="29" t="s">
        <v>327</v>
      </c>
      <c r="D146" s="30" t="s">
        <v>63</v>
      </c>
      <c r="E146" s="29" t="s">
        <v>563</v>
      </c>
      <c r="F146" s="14"/>
      <c r="G146" s="14"/>
      <c r="H146" s="43" t="s">
        <v>576</v>
      </c>
      <c r="I146" s="15" t="s">
        <v>933</v>
      </c>
      <c r="J146" s="16">
        <f t="shared" si="2"/>
        <v>11</v>
      </c>
    </row>
    <row r="147" spans="1:10" s="16" customFormat="1" ht="15.6" x14ac:dyDescent="0.25">
      <c r="A147" s="9">
        <v>143</v>
      </c>
      <c r="B147" s="29">
        <v>26202100061</v>
      </c>
      <c r="C147" s="29" t="s">
        <v>328</v>
      </c>
      <c r="D147" s="30" t="s">
        <v>329</v>
      </c>
      <c r="E147" s="29" t="s">
        <v>556</v>
      </c>
      <c r="F147" s="14"/>
      <c r="G147" s="14"/>
      <c r="H147" s="43" t="s">
        <v>113</v>
      </c>
      <c r="I147" s="15" t="s">
        <v>933</v>
      </c>
      <c r="J147" s="16">
        <f t="shared" si="2"/>
        <v>11</v>
      </c>
    </row>
    <row r="148" spans="1:10" s="16" customFormat="1" ht="15.6" x14ac:dyDescent="0.25">
      <c r="A148" s="9">
        <v>144</v>
      </c>
      <c r="B148" s="29">
        <v>26202134352</v>
      </c>
      <c r="C148" s="29" t="s">
        <v>330</v>
      </c>
      <c r="D148" s="30" t="s">
        <v>329</v>
      </c>
      <c r="E148" s="29" t="s">
        <v>565</v>
      </c>
      <c r="F148" s="14"/>
      <c r="G148" s="14"/>
      <c r="H148" s="43" t="s">
        <v>577</v>
      </c>
      <c r="I148" s="15" t="s">
        <v>933</v>
      </c>
      <c r="J148" s="16">
        <f t="shared" si="2"/>
        <v>11</v>
      </c>
    </row>
    <row r="149" spans="1:10" s="16" customFormat="1" ht="15.6" x14ac:dyDescent="0.25">
      <c r="A149" s="9">
        <v>145</v>
      </c>
      <c r="B149" s="29">
        <v>26202141931</v>
      </c>
      <c r="C149" s="29" t="s">
        <v>331</v>
      </c>
      <c r="D149" s="30" t="s">
        <v>329</v>
      </c>
      <c r="E149" s="29" t="s">
        <v>564</v>
      </c>
      <c r="F149" s="14"/>
      <c r="G149" s="14"/>
      <c r="H149" s="43" t="s">
        <v>578</v>
      </c>
      <c r="I149" s="15" t="s">
        <v>933</v>
      </c>
      <c r="J149" s="16">
        <f t="shared" si="2"/>
        <v>11</v>
      </c>
    </row>
    <row r="150" spans="1:10" s="16" customFormat="1" ht="15.6" x14ac:dyDescent="0.25">
      <c r="A150" s="9">
        <v>146</v>
      </c>
      <c r="B150" s="29">
        <v>26212133226</v>
      </c>
      <c r="C150" s="29" t="s">
        <v>332</v>
      </c>
      <c r="D150" s="30" t="s">
        <v>103</v>
      </c>
      <c r="E150" s="29" t="s">
        <v>558</v>
      </c>
      <c r="F150" s="14"/>
      <c r="G150" s="14"/>
      <c r="H150" s="43" t="s">
        <v>575</v>
      </c>
      <c r="I150" s="15" t="s">
        <v>933</v>
      </c>
      <c r="J150" s="16">
        <f t="shared" si="2"/>
        <v>11</v>
      </c>
    </row>
    <row r="151" spans="1:10" s="16" customFormat="1" ht="15.6" x14ac:dyDescent="0.25">
      <c r="A151" s="9">
        <v>147</v>
      </c>
      <c r="B151" s="29">
        <v>26212135121</v>
      </c>
      <c r="C151" s="29" t="s">
        <v>333</v>
      </c>
      <c r="D151" s="30" t="s">
        <v>103</v>
      </c>
      <c r="E151" s="29" t="s">
        <v>567</v>
      </c>
      <c r="F151" s="14"/>
      <c r="G151" s="14"/>
      <c r="H151" s="43" t="s">
        <v>579</v>
      </c>
      <c r="I151" s="15" t="s">
        <v>933</v>
      </c>
      <c r="J151" s="16">
        <f t="shared" si="2"/>
        <v>11</v>
      </c>
    </row>
    <row r="152" spans="1:10" s="16" customFormat="1" ht="15.6" x14ac:dyDescent="0.25">
      <c r="A152" s="9">
        <v>148</v>
      </c>
      <c r="B152" s="29">
        <v>26212133970</v>
      </c>
      <c r="C152" s="29" t="s">
        <v>334</v>
      </c>
      <c r="D152" s="30" t="s">
        <v>335</v>
      </c>
      <c r="E152" s="29" t="s">
        <v>555</v>
      </c>
      <c r="F152" s="14"/>
      <c r="G152" s="14"/>
      <c r="H152" s="43" t="s">
        <v>112</v>
      </c>
      <c r="I152" s="15" t="s">
        <v>933</v>
      </c>
      <c r="J152" s="16">
        <f t="shared" si="2"/>
        <v>11</v>
      </c>
    </row>
    <row r="153" spans="1:10" s="16" customFormat="1" ht="15.6" x14ac:dyDescent="0.25">
      <c r="A153" s="9">
        <v>149</v>
      </c>
      <c r="B153" s="29">
        <v>26213335615</v>
      </c>
      <c r="C153" s="29" t="s">
        <v>336</v>
      </c>
      <c r="D153" s="30" t="s">
        <v>335</v>
      </c>
      <c r="E153" s="29" t="s">
        <v>567</v>
      </c>
      <c r="F153" s="14"/>
      <c r="G153" s="14"/>
      <c r="H153" s="43" t="s">
        <v>107</v>
      </c>
      <c r="I153" s="15" t="s">
        <v>933</v>
      </c>
      <c r="J153" s="16">
        <f t="shared" si="2"/>
        <v>11</v>
      </c>
    </row>
    <row r="154" spans="1:10" s="16" customFormat="1" ht="15.6" x14ac:dyDescent="0.25">
      <c r="A154" s="9">
        <v>150</v>
      </c>
      <c r="B154" s="29">
        <v>26202125359</v>
      </c>
      <c r="C154" s="29" t="s">
        <v>337</v>
      </c>
      <c r="D154" s="30" t="s">
        <v>338</v>
      </c>
      <c r="E154" s="29" t="s">
        <v>561</v>
      </c>
      <c r="F154" s="14"/>
      <c r="G154" s="14"/>
      <c r="H154" s="43" t="s">
        <v>580</v>
      </c>
      <c r="I154" s="15" t="s">
        <v>933</v>
      </c>
      <c r="J154" s="16">
        <f t="shared" si="2"/>
        <v>11</v>
      </c>
    </row>
    <row r="155" spans="1:10" s="16" customFormat="1" ht="15.6" x14ac:dyDescent="0.25">
      <c r="A155" s="9">
        <v>151</v>
      </c>
      <c r="B155" s="29">
        <v>26211425773</v>
      </c>
      <c r="C155" s="29" t="s">
        <v>339</v>
      </c>
      <c r="D155" s="30" t="s">
        <v>340</v>
      </c>
      <c r="E155" s="29" t="s">
        <v>555</v>
      </c>
      <c r="F155" s="14"/>
      <c r="G155" s="14"/>
      <c r="H155" s="43" t="s">
        <v>581</v>
      </c>
      <c r="I155" s="15" t="s">
        <v>933</v>
      </c>
      <c r="J155" s="16">
        <f t="shared" si="2"/>
        <v>11</v>
      </c>
    </row>
    <row r="156" spans="1:10" s="16" customFormat="1" ht="15.6" x14ac:dyDescent="0.25">
      <c r="A156" s="9">
        <v>152</v>
      </c>
      <c r="B156" s="29">
        <v>26202131830</v>
      </c>
      <c r="C156" s="29" t="s">
        <v>341</v>
      </c>
      <c r="D156" s="30" t="s">
        <v>34</v>
      </c>
      <c r="E156" s="29" t="s">
        <v>558</v>
      </c>
      <c r="F156" s="14"/>
      <c r="G156" s="14"/>
      <c r="H156" s="43" t="s">
        <v>569</v>
      </c>
      <c r="I156" s="15" t="s">
        <v>933</v>
      </c>
      <c r="J156" s="16">
        <f t="shared" si="2"/>
        <v>11</v>
      </c>
    </row>
    <row r="157" spans="1:10" s="16" customFormat="1" ht="15.6" x14ac:dyDescent="0.25">
      <c r="A157" s="9">
        <v>153</v>
      </c>
      <c r="B157" s="29">
        <v>26202134315</v>
      </c>
      <c r="C157" s="29" t="s">
        <v>342</v>
      </c>
      <c r="D157" s="30" t="s">
        <v>34</v>
      </c>
      <c r="E157" s="29" t="s">
        <v>558</v>
      </c>
      <c r="F157" s="14"/>
      <c r="G157" s="14"/>
      <c r="H157" s="43" t="s">
        <v>583</v>
      </c>
      <c r="I157" s="15" t="s">
        <v>933</v>
      </c>
      <c r="J157" s="16">
        <f t="shared" si="2"/>
        <v>11</v>
      </c>
    </row>
    <row r="158" spans="1:10" s="16" customFormat="1" ht="15.6" x14ac:dyDescent="0.25">
      <c r="A158" s="9">
        <v>154</v>
      </c>
      <c r="B158" s="29">
        <v>26202135006</v>
      </c>
      <c r="C158" s="29" t="s">
        <v>343</v>
      </c>
      <c r="D158" s="30" t="s">
        <v>34</v>
      </c>
      <c r="E158" s="29" t="s">
        <v>563</v>
      </c>
      <c r="F158" s="14"/>
      <c r="G158" s="14"/>
      <c r="H158" s="43" t="s">
        <v>584</v>
      </c>
      <c r="I158" s="15" t="s">
        <v>933</v>
      </c>
      <c r="J158" s="16">
        <f t="shared" si="2"/>
        <v>11</v>
      </c>
    </row>
    <row r="159" spans="1:10" s="16" customFormat="1" ht="15.6" x14ac:dyDescent="0.25">
      <c r="A159" s="9">
        <v>155</v>
      </c>
      <c r="B159" s="29">
        <v>26202141970</v>
      </c>
      <c r="C159" s="29" t="s">
        <v>344</v>
      </c>
      <c r="D159" s="30" t="s">
        <v>34</v>
      </c>
      <c r="E159" s="29" t="s">
        <v>564</v>
      </c>
      <c r="F159" s="14"/>
      <c r="G159" s="14"/>
      <c r="H159" s="43" t="s">
        <v>585</v>
      </c>
      <c r="I159" s="15" t="s">
        <v>933</v>
      </c>
      <c r="J159" s="16">
        <f t="shared" si="2"/>
        <v>11</v>
      </c>
    </row>
    <row r="160" spans="1:10" s="16" customFormat="1" ht="15.6" x14ac:dyDescent="0.25">
      <c r="A160" s="9">
        <v>156</v>
      </c>
      <c r="B160" s="29">
        <v>26207134529</v>
      </c>
      <c r="C160" s="29" t="s">
        <v>345</v>
      </c>
      <c r="D160" s="30" t="s">
        <v>34</v>
      </c>
      <c r="E160" s="29" t="s">
        <v>557</v>
      </c>
      <c r="F160" s="14"/>
      <c r="G160" s="14"/>
      <c r="H160" s="43" t="s">
        <v>584</v>
      </c>
      <c r="I160" s="15" t="s">
        <v>933</v>
      </c>
      <c r="J160" s="16">
        <f t="shared" si="2"/>
        <v>11</v>
      </c>
    </row>
    <row r="161" spans="1:10" s="16" customFormat="1" ht="15.6" x14ac:dyDescent="0.25">
      <c r="A161" s="9">
        <v>157</v>
      </c>
      <c r="B161" s="29">
        <v>26212133197</v>
      </c>
      <c r="C161" s="29" t="s">
        <v>346</v>
      </c>
      <c r="D161" s="30" t="s">
        <v>347</v>
      </c>
      <c r="E161" s="29" t="s">
        <v>556</v>
      </c>
      <c r="F161" s="14"/>
      <c r="G161" s="14"/>
      <c r="H161" s="43" t="s">
        <v>109</v>
      </c>
      <c r="I161" s="15" t="s">
        <v>933</v>
      </c>
      <c r="J161" s="16">
        <f t="shared" si="2"/>
        <v>11</v>
      </c>
    </row>
    <row r="162" spans="1:10" s="16" customFormat="1" ht="15.6" x14ac:dyDescent="0.25">
      <c r="A162" s="9">
        <v>158</v>
      </c>
      <c r="B162" s="29">
        <v>26212135404</v>
      </c>
      <c r="C162" s="29" t="s">
        <v>168</v>
      </c>
      <c r="D162" s="30" t="s">
        <v>347</v>
      </c>
      <c r="E162" s="29" t="s">
        <v>559</v>
      </c>
      <c r="F162" s="14"/>
      <c r="G162" s="14"/>
      <c r="H162" s="43" t="s">
        <v>569</v>
      </c>
      <c r="I162" s="15" t="s">
        <v>933</v>
      </c>
      <c r="J162" s="16">
        <f t="shared" si="2"/>
        <v>11</v>
      </c>
    </row>
    <row r="163" spans="1:10" s="16" customFormat="1" ht="15.6" x14ac:dyDescent="0.25">
      <c r="A163" s="9">
        <v>159</v>
      </c>
      <c r="B163" s="29">
        <v>26202134053</v>
      </c>
      <c r="C163" s="29" t="s">
        <v>348</v>
      </c>
      <c r="D163" s="30" t="s">
        <v>349</v>
      </c>
      <c r="E163" s="29" t="s">
        <v>560</v>
      </c>
      <c r="F163" s="14"/>
      <c r="G163" s="14"/>
      <c r="H163" s="43" t="s">
        <v>570</v>
      </c>
      <c r="I163" s="15" t="s">
        <v>933</v>
      </c>
      <c r="J163" s="16">
        <f t="shared" si="2"/>
        <v>11</v>
      </c>
    </row>
    <row r="164" spans="1:10" s="16" customFormat="1" ht="15.6" x14ac:dyDescent="0.25">
      <c r="A164" s="9">
        <v>160</v>
      </c>
      <c r="B164" s="29">
        <v>26212131983</v>
      </c>
      <c r="C164" s="29" t="s">
        <v>350</v>
      </c>
      <c r="D164" s="30" t="s">
        <v>351</v>
      </c>
      <c r="E164" s="29" t="s">
        <v>558</v>
      </c>
      <c r="F164" s="14"/>
      <c r="G164" s="14"/>
      <c r="H164" s="43" t="s">
        <v>571</v>
      </c>
      <c r="I164" s="15" t="s">
        <v>933</v>
      </c>
      <c r="J164" s="16">
        <f t="shared" si="2"/>
        <v>11</v>
      </c>
    </row>
    <row r="165" spans="1:10" s="16" customFormat="1" ht="15.6" x14ac:dyDescent="0.25">
      <c r="A165" s="9">
        <v>161</v>
      </c>
      <c r="B165" s="29">
        <v>26212135571</v>
      </c>
      <c r="C165" s="29" t="s">
        <v>352</v>
      </c>
      <c r="D165" s="30" t="s">
        <v>351</v>
      </c>
      <c r="E165" s="29" t="s">
        <v>567</v>
      </c>
      <c r="F165" s="14"/>
      <c r="G165" s="14"/>
      <c r="H165" s="43" t="s">
        <v>572</v>
      </c>
      <c r="I165" s="15" t="s">
        <v>933</v>
      </c>
      <c r="J165" s="16">
        <f t="shared" si="2"/>
        <v>11</v>
      </c>
    </row>
    <row r="166" spans="1:10" s="16" customFormat="1" ht="15.6" x14ac:dyDescent="0.25">
      <c r="A166" s="9">
        <v>162</v>
      </c>
      <c r="B166" s="29">
        <v>26202100593</v>
      </c>
      <c r="C166" s="29" t="s">
        <v>353</v>
      </c>
      <c r="D166" s="30" t="s">
        <v>80</v>
      </c>
      <c r="E166" s="29" t="s">
        <v>567</v>
      </c>
      <c r="F166" s="14"/>
      <c r="G166" s="14"/>
      <c r="H166" s="43" t="s">
        <v>112</v>
      </c>
      <c r="I166" s="15" t="s">
        <v>933</v>
      </c>
      <c r="J166" s="16">
        <f t="shared" si="2"/>
        <v>11</v>
      </c>
    </row>
    <row r="167" spans="1:10" s="16" customFormat="1" ht="15.6" x14ac:dyDescent="0.25">
      <c r="A167" s="9">
        <v>163</v>
      </c>
      <c r="B167" s="29">
        <v>26202133547</v>
      </c>
      <c r="C167" s="29" t="s">
        <v>354</v>
      </c>
      <c r="D167" s="30" t="s">
        <v>80</v>
      </c>
      <c r="E167" s="29" t="s">
        <v>558</v>
      </c>
      <c r="F167" s="14"/>
      <c r="G167" s="14"/>
      <c r="H167" s="43" t="s">
        <v>153</v>
      </c>
      <c r="I167" s="15" t="s">
        <v>933</v>
      </c>
      <c r="J167" s="16">
        <f t="shared" si="2"/>
        <v>11</v>
      </c>
    </row>
    <row r="168" spans="1:10" s="16" customFormat="1" ht="15.6" x14ac:dyDescent="0.25">
      <c r="A168" s="9">
        <v>164</v>
      </c>
      <c r="B168" s="29">
        <v>26202136131</v>
      </c>
      <c r="C168" s="29" t="s">
        <v>355</v>
      </c>
      <c r="D168" s="30" t="s">
        <v>80</v>
      </c>
      <c r="E168" s="29" t="s">
        <v>563</v>
      </c>
      <c r="F168" s="14"/>
      <c r="G168" s="14"/>
      <c r="H168" s="43" t="s">
        <v>110</v>
      </c>
      <c r="I168" s="15" t="s">
        <v>933</v>
      </c>
      <c r="J168" s="16">
        <f t="shared" si="2"/>
        <v>11</v>
      </c>
    </row>
    <row r="169" spans="1:10" s="16" customFormat="1" ht="15.6" x14ac:dyDescent="0.25">
      <c r="A169" s="9">
        <v>165</v>
      </c>
      <c r="B169" s="29">
        <v>26202224508</v>
      </c>
      <c r="C169" s="29" t="s">
        <v>356</v>
      </c>
      <c r="D169" s="30" t="s">
        <v>80</v>
      </c>
      <c r="E169" s="29" t="s">
        <v>567</v>
      </c>
      <c r="F169" s="14"/>
      <c r="G169" s="14"/>
      <c r="H169" s="43" t="s">
        <v>573</v>
      </c>
      <c r="I169" s="15" t="s">
        <v>933</v>
      </c>
      <c r="J169" s="16">
        <f t="shared" si="2"/>
        <v>11</v>
      </c>
    </row>
    <row r="170" spans="1:10" s="16" customFormat="1" ht="15.6" x14ac:dyDescent="0.25">
      <c r="A170" s="9">
        <v>166</v>
      </c>
      <c r="B170" s="29">
        <v>26204736306</v>
      </c>
      <c r="C170" s="29" t="s">
        <v>357</v>
      </c>
      <c r="D170" s="30" t="s">
        <v>135</v>
      </c>
      <c r="E170" s="29" t="s">
        <v>563</v>
      </c>
      <c r="F170" s="14"/>
      <c r="G170" s="14"/>
      <c r="H170" s="43" t="s">
        <v>574</v>
      </c>
      <c r="I170" s="15" t="s">
        <v>933</v>
      </c>
      <c r="J170" s="16">
        <f t="shared" si="2"/>
        <v>11</v>
      </c>
    </row>
    <row r="171" spans="1:10" s="16" customFormat="1" ht="15.6" x14ac:dyDescent="0.25">
      <c r="A171" s="9">
        <v>167</v>
      </c>
      <c r="B171" s="29">
        <v>26212100688</v>
      </c>
      <c r="C171" s="29" t="s">
        <v>358</v>
      </c>
      <c r="D171" s="30" t="s">
        <v>35</v>
      </c>
      <c r="E171" s="29" t="s">
        <v>559</v>
      </c>
      <c r="F171" s="14"/>
      <c r="G171" s="14"/>
      <c r="H171" s="43" t="s">
        <v>575</v>
      </c>
      <c r="I171" s="15" t="s">
        <v>933</v>
      </c>
      <c r="J171" s="16">
        <f t="shared" si="2"/>
        <v>11</v>
      </c>
    </row>
    <row r="172" spans="1:10" s="16" customFormat="1" ht="15.6" x14ac:dyDescent="0.25">
      <c r="A172" s="9">
        <v>168</v>
      </c>
      <c r="B172" s="29">
        <v>26212133493</v>
      </c>
      <c r="C172" s="29" t="s">
        <v>54</v>
      </c>
      <c r="D172" s="30" t="s">
        <v>35</v>
      </c>
      <c r="E172" s="29" t="s">
        <v>560</v>
      </c>
      <c r="F172" s="14"/>
      <c r="G172" s="14"/>
      <c r="H172" s="43" t="s">
        <v>576</v>
      </c>
      <c r="I172" s="15" t="s">
        <v>933</v>
      </c>
      <c r="J172" s="16">
        <f t="shared" si="2"/>
        <v>11</v>
      </c>
    </row>
    <row r="173" spans="1:10" s="16" customFormat="1" ht="15.6" x14ac:dyDescent="0.25">
      <c r="A173" s="9">
        <v>169</v>
      </c>
      <c r="B173" s="29">
        <v>26212142661</v>
      </c>
      <c r="C173" s="29" t="s">
        <v>84</v>
      </c>
      <c r="D173" s="30" t="s">
        <v>35</v>
      </c>
      <c r="E173" s="29" t="s">
        <v>562</v>
      </c>
      <c r="F173" s="14"/>
      <c r="G173" s="14"/>
      <c r="H173" s="43" t="s">
        <v>573</v>
      </c>
      <c r="I173" s="15" t="s">
        <v>933</v>
      </c>
      <c r="J173" s="16">
        <f t="shared" si="2"/>
        <v>11</v>
      </c>
    </row>
    <row r="174" spans="1:10" s="16" customFormat="1" ht="15.6" x14ac:dyDescent="0.25">
      <c r="A174" s="9">
        <v>170</v>
      </c>
      <c r="B174" s="29">
        <v>26202137783</v>
      </c>
      <c r="C174" s="29" t="s">
        <v>156</v>
      </c>
      <c r="D174" s="30" t="s">
        <v>138</v>
      </c>
      <c r="E174" s="29" t="s">
        <v>566</v>
      </c>
      <c r="F174" s="14"/>
      <c r="G174" s="14"/>
      <c r="H174" s="43" t="s">
        <v>577</v>
      </c>
      <c r="I174" s="15" t="s">
        <v>933</v>
      </c>
      <c r="J174" s="16">
        <f t="shared" si="2"/>
        <v>11</v>
      </c>
    </row>
    <row r="175" spans="1:10" s="16" customFormat="1" ht="15.6" x14ac:dyDescent="0.25">
      <c r="A175" s="9">
        <v>171</v>
      </c>
      <c r="B175" s="29">
        <v>26202134929</v>
      </c>
      <c r="C175" s="29" t="s">
        <v>359</v>
      </c>
      <c r="D175" s="30" t="s">
        <v>64</v>
      </c>
      <c r="E175" s="29" t="s">
        <v>565</v>
      </c>
      <c r="F175" s="14"/>
      <c r="G175" s="14"/>
      <c r="H175" s="43" t="s">
        <v>578</v>
      </c>
      <c r="I175" s="15" t="s">
        <v>933</v>
      </c>
      <c r="J175" s="16">
        <f t="shared" si="2"/>
        <v>11</v>
      </c>
    </row>
    <row r="176" spans="1:10" s="16" customFormat="1" ht="15.6" x14ac:dyDescent="0.25">
      <c r="A176" s="9">
        <v>172</v>
      </c>
      <c r="B176" s="29">
        <v>26202141855</v>
      </c>
      <c r="C176" s="29" t="s">
        <v>137</v>
      </c>
      <c r="D176" s="30" t="s">
        <v>64</v>
      </c>
      <c r="E176" s="29" t="s">
        <v>554</v>
      </c>
      <c r="F176" s="14"/>
      <c r="G176" s="14"/>
      <c r="H176" s="43" t="s">
        <v>111</v>
      </c>
      <c r="I176" s="15" t="s">
        <v>933</v>
      </c>
      <c r="J176" s="16">
        <f t="shared" si="2"/>
        <v>11</v>
      </c>
    </row>
    <row r="177" spans="1:10" s="16" customFormat="1" ht="15.6" x14ac:dyDescent="0.25">
      <c r="A177" s="9">
        <v>173</v>
      </c>
      <c r="B177" s="29">
        <v>26203136748</v>
      </c>
      <c r="C177" s="29" t="s">
        <v>153</v>
      </c>
      <c r="D177" s="30" t="s">
        <v>64</v>
      </c>
      <c r="E177" s="29" t="s">
        <v>562</v>
      </c>
      <c r="F177" s="14"/>
      <c r="G177" s="14"/>
      <c r="H177" s="43" t="s">
        <v>579</v>
      </c>
      <c r="I177" s="15" t="s">
        <v>933</v>
      </c>
      <c r="J177" s="16">
        <f t="shared" si="2"/>
        <v>11</v>
      </c>
    </row>
    <row r="178" spans="1:10" s="16" customFormat="1" ht="15.6" x14ac:dyDescent="0.25">
      <c r="A178" s="9">
        <v>174</v>
      </c>
      <c r="B178" s="29">
        <v>26202133483</v>
      </c>
      <c r="C178" s="29" t="s">
        <v>360</v>
      </c>
      <c r="D178" s="30" t="s">
        <v>361</v>
      </c>
      <c r="E178" s="29" t="s">
        <v>556</v>
      </c>
      <c r="F178" s="14"/>
      <c r="G178" s="14"/>
      <c r="H178" s="43" t="s">
        <v>586</v>
      </c>
      <c r="I178" s="15" t="s">
        <v>933</v>
      </c>
      <c r="J178" s="16">
        <f t="shared" si="2"/>
        <v>11</v>
      </c>
    </row>
    <row r="179" spans="1:10" s="16" customFormat="1" ht="15.6" x14ac:dyDescent="0.25">
      <c r="A179" s="9">
        <v>175</v>
      </c>
      <c r="B179" s="29">
        <v>26207328108</v>
      </c>
      <c r="C179" s="29" t="s">
        <v>362</v>
      </c>
      <c r="D179" s="30" t="s">
        <v>361</v>
      </c>
      <c r="E179" s="29" t="s">
        <v>557</v>
      </c>
      <c r="F179" s="14"/>
      <c r="G179" s="14"/>
      <c r="H179" s="43" t="s">
        <v>107</v>
      </c>
      <c r="I179" s="15" t="s">
        <v>933</v>
      </c>
      <c r="J179" s="16">
        <f t="shared" si="2"/>
        <v>11</v>
      </c>
    </row>
    <row r="180" spans="1:10" s="16" customFormat="1" ht="15.6" x14ac:dyDescent="0.25">
      <c r="A180" s="9">
        <v>176</v>
      </c>
      <c r="B180" s="29">
        <v>26202120026</v>
      </c>
      <c r="C180" s="29" t="s">
        <v>156</v>
      </c>
      <c r="D180" s="30" t="s">
        <v>93</v>
      </c>
      <c r="E180" s="29" t="s">
        <v>560</v>
      </c>
      <c r="F180" s="14"/>
      <c r="G180" s="14"/>
      <c r="H180" s="43" t="s">
        <v>580</v>
      </c>
      <c r="I180" s="15" t="s">
        <v>933</v>
      </c>
      <c r="J180" s="16">
        <f t="shared" si="2"/>
        <v>11</v>
      </c>
    </row>
    <row r="181" spans="1:10" s="16" customFormat="1" ht="15.6" x14ac:dyDescent="0.25">
      <c r="A181" s="9">
        <v>177</v>
      </c>
      <c r="B181" s="29">
        <v>26202133917</v>
      </c>
      <c r="C181" s="29" t="s">
        <v>363</v>
      </c>
      <c r="D181" s="30" t="s">
        <v>93</v>
      </c>
      <c r="E181" s="29" t="s">
        <v>559</v>
      </c>
      <c r="F181" s="14"/>
      <c r="G181" s="14"/>
      <c r="H181" s="43" t="s">
        <v>581</v>
      </c>
      <c r="I181" s="15" t="s">
        <v>933</v>
      </c>
      <c r="J181" s="16">
        <f t="shared" si="2"/>
        <v>11</v>
      </c>
    </row>
    <row r="182" spans="1:10" s="16" customFormat="1" ht="15.6" x14ac:dyDescent="0.25">
      <c r="A182" s="9">
        <v>178</v>
      </c>
      <c r="B182" s="29">
        <v>26202142006</v>
      </c>
      <c r="C182" s="29" t="s">
        <v>364</v>
      </c>
      <c r="D182" s="30" t="s">
        <v>93</v>
      </c>
      <c r="E182" s="29" t="s">
        <v>561</v>
      </c>
      <c r="F182" s="14"/>
      <c r="G182" s="14"/>
      <c r="H182" s="43" t="s">
        <v>582</v>
      </c>
      <c r="I182" s="15" t="s">
        <v>933</v>
      </c>
      <c r="J182" s="16">
        <f t="shared" si="2"/>
        <v>11</v>
      </c>
    </row>
    <row r="183" spans="1:10" s="16" customFormat="1" ht="15.6" x14ac:dyDescent="0.25">
      <c r="A183" s="9">
        <v>179</v>
      </c>
      <c r="B183" s="29">
        <v>26203142280</v>
      </c>
      <c r="C183" s="29" t="s">
        <v>365</v>
      </c>
      <c r="D183" s="30" t="s">
        <v>93</v>
      </c>
      <c r="E183" s="29" t="s">
        <v>564</v>
      </c>
      <c r="F183" s="14"/>
      <c r="G183" s="14"/>
      <c r="H183" s="43" t="s">
        <v>583</v>
      </c>
      <c r="I183" s="15" t="s">
        <v>933</v>
      </c>
      <c r="J183" s="16">
        <f t="shared" si="2"/>
        <v>11</v>
      </c>
    </row>
    <row r="184" spans="1:10" s="16" customFormat="1" ht="15.6" x14ac:dyDescent="0.25">
      <c r="A184" s="9">
        <v>180</v>
      </c>
      <c r="B184" s="29">
        <v>26202137810</v>
      </c>
      <c r="C184" s="29" t="s">
        <v>366</v>
      </c>
      <c r="D184" s="30" t="s">
        <v>36</v>
      </c>
      <c r="E184" s="29" t="s">
        <v>563</v>
      </c>
      <c r="F184" s="14"/>
      <c r="G184" s="14"/>
      <c r="H184" s="43" t="s">
        <v>584</v>
      </c>
      <c r="I184" s="15" t="s">
        <v>933</v>
      </c>
      <c r="J184" s="16">
        <f t="shared" si="2"/>
        <v>11</v>
      </c>
    </row>
    <row r="185" spans="1:10" s="16" customFormat="1" ht="15.6" x14ac:dyDescent="0.25">
      <c r="A185" s="9">
        <v>181</v>
      </c>
      <c r="B185" s="29">
        <v>26217132505</v>
      </c>
      <c r="C185" s="29" t="s">
        <v>218</v>
      </c>
      <c r="D185" s="30" t="s">
        <v>36</v>
      </c>
      <c r="E185" s="29" t="s">
        <v>565</v>
      </c>
      <c r="F185" s="14"/>
      <c r="G185" s="14"/>
      <c r="H185" s="43" t="s">
        <v>585</v>
      </c>
      <c r="I185" s="15" t="s">
        <v>933</v>
      </c>
      <c r="J185" s="16">
        <f t="shared" si="2"/>
        <v>11</v>
      </c>
    </row>
    <row r="186" spans="1:10" s="16" customFormat="1" ht="15.6" x14ac:dyDescent="0.25">
      <c r="A186" s="9">
        <v>182</v>
      </c>
      <c r="B186" s="29">
        <v>26202132590</v>
      </c>
      <c r="C186" s="29" t="s">
        <v>367</v>
      </c>
      <c r="D186" s="30" t="s">
        <v>368</v>
      </c>
      <c r="E186" s="29" t="s">
        <v>562</v>
      </c>
      <c r="F186" s="14"/>
      <c r="G186" s="14"/>
      <c r="H186" s="43" t="s">
        <v>583</v>
      </c>
      <c r="I186" s="15" t="s">
        <v>933</v>
      </c>
      <c r="J186" s="16">
        <f t="shared" si="2"/>
        <v>11</v>
      </c>
    </row>
    <row r="187" spans="1:10" s="16" customFormat="1" ht="15.6" x14ac:dyDescent="0.25">
      <c r="A187" s="9">
        <v>183</v>
      </c>
      <c r="B187" s="29">
        <v>26204735460</v>
      </c>
      <c r="C187" s="29" t="s">
        <v>369</v>
      </c>
      <c r="D187" s="30" t="s">
        <v>89</v>
      </c>
      <c r="E187" s="29" t="s">
        <v>565</v>
      </c>
      <c r="F187" s="14"/>
      <c r="G187" s="14"/>
      <c r="H187" s="43" t="s">
        <v>109</v>
      </c>
      <c r="I187" s="15" t="s">
        <v>933</v>
      </c>
      <c r="J187" s="16">
        <f t="shared" si="2"/>
        <v>11</v>
      </c>
    </row>
    <row r="188" spans="1:10" s="16" customFormat="1" ht="15.6" x14ac:dyDescent="0.25">
      <c r="A188" s="9">
        <v>184</v>
      </c>
      <c r="B188" s="29">
        <v>26212134687</v>
      </c>
      <c r="C188" s="29" t="s">
        <v>40</v>
      </c>
      <c r="D188" s="30" t="s">
        <v>89</v>
      </c>
      <c r="E188" s="29" t="s">
        <v>562</v>
      </c>
      <c r="F188" s="14"/>
      <c r="G188" s="14"/>
      <c r="H188" s="43" t="s">
        <v>569</v>
      </c>
      <c r="I188" s="15" t="s">
        <v>933</v>
      </c>
      <c r="J188" s="16">
        <f t="shared" si="2"/>
        <v>11</v>
      </c>
    </row>
    <row r="189" spans="1:10" s="16" customFormat="1" ht="15.6" x14ac:dyDescent="0.25">
      <c r="A189" s="9">
        <v>185</v>
      </c>
      <c r="B189" s="29">
        <v>26212141951</v>
      </c>
      <c r="C189" s="29" t="s">
        <v>52</v>
      </c>
      <c r="D189" s="30" t="s">
        <v>89</v>
      </c>
      <c r="E189" s="29" t="s">
        <v>563</v>
      </c>
      <c r="F189" s="14"/>
      <c r="G189" s="14"/>
      <c r="H189" s="43" t="s">
        <v>579</v>
      </c>
      <c r="I189" s="15" t="s">
        <v>933</v>
      </c>
      <c r="J189" s="16">
        <f t="shared" si="2"/>
        <v>11</v>
      </c>
    </row>
    <row r="190" spans="1:10" s="16" customFormat="1" ht="15.6" x14ac:dyDescent="0.25">
      <c r="A190" s="9">
        <v>186</v>
      </c>
      <c r="B190" s="29">
        <v>26202124537</v>
      </c>
      <c r="C190" s="29" t="s">
        <v>370</v>
      </c>
      <c r="D190" s="30" t="s">
        <v>147</v>
      </c>
      <c r="E190" s="29" t="s">
        <v>565</v>
      </c>
      <c r="F190" s="14"/>
      <c r="G190" s="14"/>
      <c r="H190" s="43" t="s">
        <v>571</v>
      </c>
      <c r="I190" s="15" t="s">
        <v>933</v>
      </c>
      <c r="J190" s="16">
        <f t="shared" si="2"/>
        <v>11</v>
      </c>
    </row>
    <row r="191" spans="1:10" s="16" customFormat="1" ht="15.6" x14ac:dyDescent="0.25">
      <c r="A191" s="9">
        <v>187</v>
      </c>
      <c r="B191" s="29">
        <v>26202126758</v>
      </c>
      <c r="C191" s="29" t="s">
        <v>371</v>
      </c>
      <c r="D191" s="30" t="s">
        <v>147</v>
      </c>
      <c r="E191" s="29" t="s">
        <v>555</v>
      </c>
      <c r="F191" s="14"/>
      <c r="G191" s="14"/>
      <c r="H191" s="43" t="s">
        <v>572</v>
      </c>
      <c r="I191" s="15" t="s">
        <v>933</v>
      </c>
      <c r="J191" s="16">
        <f t="shared" si="2"/>
        <v>11</v>
      </c>
    </row>
    <row r="192" spans="1:10" s="16" customFormat="1" ht="15.6" x14ac:dyDescent="0.25">
      <c r="A192" s="9">
        <v>188</v>
      </c>
      <c r="B192" s="29">
        <v>26202130984</v>
      </c>
      <c r="C192" s="29" t="s">
        <v>372</v>
      </c>
      <c r="D192" s="30" t="s">
        <v>147</v>
      </c>
      <c r="E192" s="29" t="s">
        <v>565</v>
      </c>
      <c r="F192" s="14"/>
      <c r="G192" s="14"/>
      <c r="H192" s="43" t="s">
        <v>112</v>
      </c>
      <c r="I192" s="15" t="s">
        <v>933</v>
      </c>
      <c r="J192" s="16">
        <f t="shared" si="2"/>
        <v>11</v>
      </c>
    </row>
    <row r="193" spans="1:10" s="16" customFormat="1" ht="15.6" x14ac:dyDescent="0.25">
      <c r="A193" s="9">
        <v>189</v>
      </c>
      <c r="B193" s="29">
        <v>26202134498</v>
      </c>
      <c r="C193" s="29" t="s">
        <v>373</v>
      </c>
      <c r="D193" s="30" t="s">
        <v>147</v>
      </c>
      <c r="E193" s="29" t="s">
        <v>566</v>
      </c>
      <c r="F193" s="14"/>
      <c r="G193" s="14"/>
      <c r="H193" s="43" t="s">
        <v>153</v>
      </c>
      <c r="I193" s="15" t="s">
        <v>933</v>
      </c>
      <c r="J193" s="16">
        <f t="shared" si="2"/>
        <v>11</v>
      </c>
    </row>
    <row r="194" spans="1:10" s="16" customFormat="1" ht="15.6" x14ac:dyDescent="0.25">
      <c r="A194" s="9">
        <v>190</v>
      </c>
      <c r="B194" s="29">
        <v>26202135739</v>
      </c>
      <c r="C194" s="29" t="s">
        <v>374</v>
      </c>
      <c r="D194" s="30" t="s">
        <v>147</v>
      </c>
      <c r="E194" s="29" t="s">
        <v>561</v>
      </c>
      <c r="F194" s="14"/>
      <c r="G194" s="14"/>
      <c r="H194" s="43" t="s">
        <v>110</v>
      </c>
      <c r="I194" s="15" t="s">
        <v>933</v>
      </c>
      <c r="J194" s="16">
        <f t="shared" si="2"/>
        <v>11</v>
      </c>
    </row>
    <row r="195" spans="1:10" s="16" customFormat="1" ht="15.6" x14ac:dyDescent="0.25">
      <c r="A195" s="9">
        <v>191</v>
      </c>
      <c r="B195" s="29">
        <v>26202136155</v>
      </c>
      <c r="C195" s="29" t="s">
        <v>375</v>
      </c>
      <c r="D195" s="30" t="s">
        <v>147</v>
      </c>
      <c r="E195" s="29" t="s">
        <v>554</v>
      </c>
      <c r="F195" s="14"/>
      <c r="G195" s="14"/>
      <c r="H195" s="43" t="s">
        <v>573</v>
      </c>
      <c r="I195" s="15" t="s">
        <v>933</v>
      </c>
      <c r="J195" s="16">
        <f t="shared" si="2"/>
        <v>11</v>
      </c>
    </row>
    <row r="196" spans="1:10" s="16" customFormat="1" ht="15.6" x14ac:dyDescent="0.25">
      <c r="A196" s="9">
        <v>192</v>
      </c>
      <c r="B196" s="29">
        <v>26202137826</v>
      </c>
      <c r="C196" s="29" t="s">
        <v>376</v>
      </c>
      <c r="D196" s="30" t="s">
        <v>147</v>
      </c>
      <c r="E196" s="29" t="s">
        <v>563</v>
      </c>
      <c r="F196" s="14"/>
      <c r="G196" s="14"/>
      <c r="H196" s="43" t="s">
        <v>574</v>
      </c>
      <c r="I196" s="15" t="s">
        <v>933</v>
      </c>
      <c r="J196" s="16">
        <f t="shared" si="2"/>
        <v>11</v>
      </c>
    </row>
    <row r="197" spans="1:10" s="16" customFormat="1" ht="15.6" x14ac:dyDescent="0.25">
      <c r="A197" s="9">
        <v>193</v>
      </c>
      <c r="B197" s="29">
        <v>26207133487</v>
      </c>
      <c r="C197" s="29" t="s">
        <v>377</v>
      </c>
      <c r="D197" s="30" t="s">
        <v>147</v>
      </c>
      <c r="E197" s="29" t="s">
        <v>555</v>
      </c>
      <c r="F197" s="14"/>
      <c r="G197" s="14"/>
      <c r="H197" s="43" t="s">
        <v>575</v>
      </c>
      <c r="I197" s="15" t="s">
        <v>933</v>
      </c>
      <c r="J197" s="16">
        <f t="shared" si="2"/>
        <v>11</v>
      </c>
    </row>
    <row r="198" spans="1:10" s="16" customFormat="1" ht="15.6" x14ac:dyDescent="0.25">
      <c r="A198" s="9">
        <v>194</v>
      </c>
      <c r="B198" s="29">
        <v>26207140938</v>
      </c>
      <c r="C198" s="29" t="s">
        <v>378</v>
      </c>
      <c r="D198" s="30" t="s">
        <v>147</v>
      </c>
      <c r="E198" s="29" t="s">
        <v>555</v>
      </c>
      <c r="F198" s="14"/>
      <c r="G198" s="14"/>
      <c r="H198" s="43" t="s">
        <v>576</v>
      </c>
      <c r="I198" s="15" t="s">
        <v>933</v>
      </c>
      <c r="J198" s="16">
        <f t="shared" ref="J198:J261" si="3">LEN(B198)</f>
        <v>11</v>
      </c>
    </row>
    <row r="199" spans="1:10" s="16" customFormat="1" ht="15.6" x14ac:dyDescent="0.25">
      <c r="A199" s="9">
        <v>195</v>
      </c>
      <c r="B199" s="29">
        <v>26207229768</v>
      </c>
      <c r="C199" s="29" t="s">
        <v>379</v>
      </c>
      <c r="D199" s="30" t="s">
        <v>147</v>
      </c>
      <c r="E199" s="29" t="s">
        <v>567</v>
      </c>
      <c r="F199" s="14"/>
      <c r="G199" s="14"/>
      <c r="H199" s="43" t="s">
        <v>113</v>
      </c>
      <c r="I199" s="15" t="s">
        <v>933</v>
      </c>
      <c r="J199" s="16">
        <f t="shared" si="3"/>
        <v>11</v>
      </c>
    </row>
    <row r="200" spans="1:10" s="16" customFormat="1" ht="15.6" x14ac:dyDescent="0.25">
      <c r="A200" s="9">
        <v>196</v>
      </c>
      <c r="B200" s="29">
        <v>26207229801</v>
      </c>
      <c r="C200" s="29" t="s">
        <v>380</v>
      </c>
      <c r="D200" s="30" t="s">
        <v>381</v>
      </c>
      <c r="E200" s="29" t="s">
        <v>561</v>
      </c>
      <c r="F200" s="14"/>
      <c r="G200" s="14"/>
      <c r="H200" s="43" t="s">
        <v>577</v>
      </c>
      <c r="I200" s="15" t="s">
        <v>933</v>
      </c>
      <c r="J200" s="16">
        <f t="shared" si="3"/>
        <v>11</v>
      </c>
    </row>
    <row r="201" spans="1:10" s="16" customFormat="1" ht="15.6" x14ac:dyDescent="0.25">
      <c r="A201" s="9">
        <v>197</v>
      </c>
      <c r="B201" s="29">
        <v>26202120174</v>
      </c>
      <c r="C201" s="29" t="s">
        <v>382</v>
      </c>
      <c r="D201" s="30" t="s">
        <v>37</v>
      </c>
      <c r="E201" s="29" t="s">
        <v>566</v>
      </c>
      <c r="F201" s="14"/>
      <c r="G201" s="14"/>
      <c r="H201" s="43" t="s">
        <v>578</v>
      </c>
      <c r="I201" s="15" t="s">
        <v>933</v>
      </c>
      <c r="J201" s="16">
        <f t="shared" si="3"/>
        <v>11</v>
      </c>
    </row>
    <row r="202" spans="1:10" s="16" customFormat="1" ht="15.6" x14ac:dyDescent="0.25">
      <c r="A202" s="9">
        <v>198</v>
      </c>
      <c r="B202" s="29">
        <v>26202135787</v>
      </c>
      <c r="C202" s="29" t="s">
        <v>383</v>
      </c>
      <c r="D202" s="30" t="s">
        <v>37</v>
      </c>
      <c r="E202" s="29" t="s">
        <v>556</v>
      </c>
      <c r="F202" s="14"/>
      <c r="G202" s="14"/>
      <c r="H202" s="43" t="s">
        <v>111</v>
      </c>
      <c r="I202" s="15" t="s">
        <v>933</v>
      </c>
      <c r="J202" s="16">
        <f t="shared" si="3"/>
        <v>11</v>
      </c>
    </row>
    <row r="203" spans="1:10" s="16" customFormat="1" ht="15.6" x14ac:dyDescent="0.25">
      <c r="A203" s="9">
        <v>199</v>
      </c>
      <c r="B203" s="29">
        <v>26202124251</v>
      </c>
      <c r="C203" s="29" t="s">
        <v>384</v>
      </c>
      <c r="D203" s="30" t="s">
        <v>86</v>
      </c>
      <c r="E203" s="29" t="s">
        <v>556</v>
      </c>
      <c r="F203" s="14"/>
      <c r="G203" s="14"/>
      <c r="H203" s="43" t="s">
        <v>572</v>
      </c>
      <c r="I203" s="15" t="s">
        <v>933</v>
      </c>
      <c r="J203" s="16">
        <f t="shared" si="3"/>
        <v>11</v>
      </c>
    </row>
    <row r="204" spans="1:10" s="16" customFormat="1" ht="15.6" x14ac:dyDescent="0.25">
      <c r="A204" s="9">
        <v>200</v>
      </c>
      <c r="B204" s="29">
        <v>26202135091</v>
      </c>
      <c r="C204" s="29" t="s">
        <v>129</v>
      </c>
      <c r="D204" s="30" t="s">
        <v>86</v>
      </c>
      <c r="E204" s="29" t="s">
        <v>563</v>
      </c>
      <c r="F204" s="14"/>
      <c r="G204" s="14"/>
      <c r="H204" s="43" t="s">
        <v>586</v>
      </c>
      <c r="I204" s="15" t="s">
        <v>933</v>
      </c>
      <c r="J204" s="16">
        <f t="shared" si="3"/>
        <v>11</v>
      </c>
    </row>
    <row r="205" spans="1:10" s="16" customFormat="1" ht="15.6" x14ac:dyDescent="0.25">
      <c r="A205" s="9">
        <v>201</v>
      </c>
      <c r="B205" s="29">
        <v>26202137842</v>
      </c>
      <c r="C205" s="29" t="s">
        <v>129</v>
      </c>
      <c r="D205" s="30" t="s">
        <v>86</v>
      </c>
      <c r="E205" s="29" t="s">
        <v>563</v>
      </c>
      <c r="F205" s="14"/>
      <c r="G205" s="14"/>
      <c r="H205" s="43" t="s">
        <v>107</v>
      </c>
      <c r="I205" s="15" t="s">
        <v>933</v>
      </c>
      <c r="J205" s="16">
        <f t="shared" si="3"/>
        <v>11</v>
      </c>
    </row>
    <row r="206" spans="1:10" s="16" customFormat="1" ht="15.6" x14ac:dyDescent="0.25">
      <c r="A206" s="9">
        <v>202</v>
      </c>
      <c r="B206" s="29">
        <v>26205132386</v>
      </c>
      <c r="C206" s="29" t="s">
        <v>246</v>
      </c>
      <c r="D206" s="30" t="s">
        <v>86</v>
      </c>
      <c r="E206" s="29" t="s">
        <v>561</v>
      </c>
      <c r="F206" s="14"/>
      <c r="G206" s="14"/>
      <c r="H206" s="43" t="s">
        <v>580</v>
      </c>
      <c r="I206" s="15" t="s">
        <v>933</v>
      </c>
      <c r="J206" s="16">
        <f t="shared" si="3"/>
        <v>11</v>
      </c>
    </row>
    <row r="207" spans="1:10" s="16" customFormat="1" ht="15.6" x14ac:dyDescent="0.25">
      <c r="A207" s="9">
        <v>203</v>
      </c>
      <c r="B207" s="29">
        <v>26212135214</v>
      </c>
      <c r="C207" s="29" t="s">
        <v>74</v>
      </c>
      <c r="D207" s="30" t="s">
        <v>385</v>
      </c>
      <c r="E207" s="29" t="s">
        <v>556</v>
      </c>
      <c r="F207" s="14"/>
      <c r="G207" s="14"/>
      <c r="H207" s="43" t="s">
        <v>581</v>
      </c>
      <c r="I207" s="15" t="s">
        <v>933</v>
      </c>
      <c r="J207" s="16">
        <f t="shared" si="3"/>
        <v>11</v>
      </c>
    </row>
    <row r="208" spans="1:10" s="16" customFormat="1" ht="15.6" x14ac:dyDescent="0.25">
      <c r="A208" s="9">
        <v>204</v>
      </c>
      <c r="B208" s="29">
        <v>26202131021</v>
      </c>
      <c r="C208" s="29" t="s">
        <v>386</v>
      </c>
      <c r="D208" s="30" t="s">
        <v>387</v>
      </c>
      <c r="E208" s="29" t="s">
        <v>567</v>
      </c>
      <c r="F208" s="14"/>
      <c r="G208" s="14"/>
      <c r="H208" s="43" t="s">
        <v>572</v>
      </c>
      <c r="I208" s="15" t="s">
        <v>933</v>
      </c>
      <c r="J208" s="16">
        <f t="shared" si="3"/>
        <v>11</v>
      </c>
    </row>
    <row r="209" spans="1:10" s="16" customFormat="1" ht="15.6" x14ac:dyDescent="0.25">
      <c r="A209" s="9">
        <v>205</v>
      </c>
      <c r="B209" s="29">
        <v>26202137865</v>
      </c>
      <c r="C209" s="29" t="s">
        <v>388</v>
      </c>
      <c r="D209" s="30" t="s">
        <v>387</v>
      </c>
      <c r="E209" s="29" t="s">
        <v>563</v>
      </c>
      <c r="F209" s="14"/>
      <c r="G209" s="14"/>
      <c r="H209" s="43" t="s">
        <v>583</v>
      </c>
      <c r="I209" s="15" t="s">
        <v>933</v>
      </c>
      <c r="J209" s="16">
        <f t="shared" si="3"/>
        <v>11</v>
      </c>
    </row>
    <row r="210" spans="1:10" s="16" customFormat="1" ht="15.6" x14ac:dyDescent="0.25">
      <c r="A210" s="9">
        <v>206</v>
      </c>
      <c r="B210" s="29">
        <v>26202100256</v>
      </c>
      <c r="C210" s="29" t="s">
        <v>389</v>
      </c>
      <c r="D210" s="30" t="s">
        <v>390</v>
      </c>
      <c r="E210" s="29" t="s">
        <v>561</v>
      </c>
      <c r="F210" s="14"/>
      <c r="G210" s="14"/>
      <c r="H210" s="43" t="s">
        <v>584</v>
      </c>
      <c r="I210" s="15" t="s">
        <v>933</v>
      </c>
      <c r="J210" s="16">
        <f t="shared" si="3"/>
        <v>11</v>
      </c>
    </row>
    <row r="211" spans="1:10" s="16" customFormat="1" ht="15.6" x14ac:dyDescent="0.25">
      <c r="A211" s="9">
        <v>207</v>
      </c>
      <c r="B211" s="29">
        <v>26212133395</v>
      </c>
      <c r="C211" s="29" t="s">
        <v>391</v>
      </c>
      <c r="D211" s="30" t="s">
        <v>392</v>
      </c>
      <c r="E211" s="29" t="s">
        <v>562</v>
      </c>
      <c r="F211" s="14"/>
      <c r="G211" s="14"/>
      <c r="H211" s="43" t="s">
        <v>585</v>
      </c>
      <c r="I211" s="15" t="s">
        <v>933</v>
      </c>
      <c r="J211" s="16">
        <f t="shared" si="3"/>
        <v>11</v>
      </c>
    </row>
    <row r="212" spans="1:10" s="16" customFormat="1" ht="15.6" x14ac:dyDescent="0.25">
      <c r="A212" s="9">
        <v>208</v>
      </c>
      <c r="B212" s="29">
        <v>26202136214</v>
      </c>
      <c r="C212" s="29" t="s">
        <v>393</v>
      </c>
      <c r="D212" s="30" t="s">
        <v>66</v>
      </c>
      <c r="E212" s="29" t="s">
        <v>556</v>
      </c>
      <c r="F212" s="14"/>
      <c r="G212" s="14"/>
      <c r="H212" s="43" t="s">
        <v>153</v>
      </c>
      <c r="I212" s="15" t="s">
        <v>933</v>
      </c>
      <c r="J212" s="16">
        <f t="shared" si="3"/>
        <v>11</v>
      </c>
    </row>
    <row r="213" spans="1:10" s="16" customFormat="1" ht="15.6" x14ac:dyDescent="0.25">
      <c r="A213" s="9">
        <v>209</v>
      </c>
      <c r="B213" s="29">
        <v>26212727294</v>
      </c>
      <c r="C213" s="29" t="s">
        <v>148</v>
      </c>
      <c r="D213" s="30" t="s">
        <v>394</v>
      </c>
      <c r="E213" s="29" t="s">
        <v>559</v>
      </c>
      <c r="F213" s="14"/>
      <c r="G213" s="14"/>
      <c r="H213" s="43" t="s">
        <v>109</v>
      </c>
      <c r="I213" s="15" t="s">
        <v>933</v>
      </c>
      <c r="J213" s="16">
        <f t="shared" si="3"/>
        <v>11</v>
      </c>
    </row>
    <row r="214" spans="1:10" s="16" customFormat="1" ht="15.6" x14ac:dyDescent="0.25">
      <c r="A214" s="9">
        <v>210</v>
      </c>
      <c r="B214" s="29">
        <v>26212130317</v>
      </c>
      <c r="C214" s="29" t="s">
        <v>395</v>
      </c>
      <c r="D214" s="30" t="s">
        <v>396</v>
      </c>
      <c r="E214" s="29" t="s">
        <v>562</v>
      </c>
      <c r="F214" s="14"/>
      <c r="G214" s="14"/>
      <c r="H214" s="43" t="s">
        <v>569</v>
      </c>
      <c r="I214" s="15" t="s">
        <v>933</v>
      </c>
      <c r="J214" s="16">
        <f t="shared" si="3"/>
        <v>11</v>
      </c>
    </row>
    <row r="215" spans="1:10" s="16" customFormat="1" ht="15.6" x14ac:dyDescent="0.25">
      <c r="A215" s="9">
        <v>211</v>
      </c>
      <c r="B215" s="29">
        <v>26212132552</v>
      </c>
      <c r="C215" s="29" t="s">
        <v>397</v>
      </c>
      <c r="D215" s="30" t="s">
        <v>396</v>
      </c>
      <c r="E215" s="29" t="s">
        <v>562</v>
      </c>
      <c r="F215" s="14"/>
      <c r="G215" s="14"/>
      <c r="H215" s="43" t="s">
        <v>580</v>
      </c>
      <c r="I215" s="15" t="s">
        <v>933</v>
      </c>
      <c r="J215" s="16">
        <f t="shared" si="3"/>
        <v>11</v>
      </c>
    </row>
    <row r="216" spans="1:10" s="16" customFormat="1" ht="15.6" x14ac:dyDescent="0.25">
      <c r="A216" s="9">
        <v>212</v>
      </c>
      <c r="B216" s="29">
        <v>26212137880</v>
      </c>
      <c r="C216" s="29" t="s">
        <v>38</v>
      </c>
      <c r="D216" s="30" t="s">
        <v>396</v>
      </c>
      <c r="E216" s="29" t="s">
        <v>564</v>
      </c>
      <c r="F216" s="14"/>
      <c r="G216" s="14"/>
      <c r="H216" s="43" t="s">
        <v>571</v>
      </c>
      <c r="I216" s="15" t="s">
        <v>933</v>
      </c>
      <c r="J216" s="16">
        <f t="shared" si="3"/>
        <v>11</v>
      </c>
    </row>
    <row r="217" spans="1:10" s="16" customFormat="1" ht="15.6" x14ac:dyDescent="0.25">
      <c r="A217" s="9">
        <v>213</v>
      </c>
      <c r="B217" s="29">
        <v>26212100653</v>
      </c>
      <c r="C217" s="29" t="s">
        <v>398</v>
      </c>
      <c r="D217" s="30" t="s">
        <v>399</v>
      </c>
      <c r="E217" s="29" t="s">
        <v>558</v>
      </c>
      <c r="F217" s="14"/>
      <c r="G217" s="14"/>
      <c r="H217" s="43" t="s">
        <v>572</v>
      </c>
      <c r="I217" s="15" t="s">
        <v>933</v>
      </c>
      <c r="J217" s="16">
        <f t="shared" si="3"/>
        <v>11</v>
      </c>
    </row>
    <row r="218" spans="1:10" s="16" customFormat="1" ht="15.6" x14ac:dyDescent="0.25">
      <c r="A218" s="9">
        <v>214</v>
      </c>
      <c r="B218" s="29">
        <v>26212126770</v>
      </c>
      <c r="C218" s="29" t="s">
        <v>400</v>
      </c>
      <c r="D218" s="30" t="s">
        <v>401</v>
      </c>
      <c r="E218" s="29" t="s">
        <v>567</v>
      </c>
      <c r="F218" s="14"/>
      <c r="G218" s="14"/>
      <c r="H218" s="43" t="s">
        <v>112</v>
      </c>
      <c r="I218" s="15" t="s">
        <v>933</v>
      </c>
      <c r="J218" s="16">
        <f t="shared" si="3"/>
        <v>11</v>
      </c>
    </row>
    <row r="219" spans="1:10" s="16" customFormat="1" ht="15.6" x14ac:dyDescent="0.25">
      <c r="A219" s="9">
        <v>215</v>
      </c>
      <c r="B219" s="29">
        <v>26212127182</v>
      </c>
      <c r="C219" s="29" t="s">
        <v>402</v>
      </c>
      <c r="D219" s="30" t="s">
        <v>39</v>
      </c>
      <c r="E219" s="29" t="s">
        <v>564</v>
      </c>
      <c r="F219" s="14"/>
      <c r="G219" s="14"/>
      <c r="H219" s="43" t="s">
        <v>574</v>
      </c>
      <c r="I219" s="15" t="s">
        <v>933</v>
      </c>
      <c r="J219" s="16">
        <f t="shared" si="3"/>
        <v>11</v>
      </c>
    </row>
    <row r="220" spans="1:10" s="16" customFormat="1" ht="15.6" x14ac:dyDescent="0.25">
      <c r="A220" s="9">
        <v>216</v>
      </c>
      <c r="B220" s="29">
        <v>26212141742</v>
      </c>
      <c r="C220" s="29" t="s">
        <v>403</v>
      </c>
      <c r="D220" s="30" t="s">
        <v>39</v>
      </c>
      <c r="E220" s="29" t="s">
        <v>556</v>
      </c>
      <c r="F220" s="14"/>
      <c r="G220" s="14"/>
      <c r="H220" s="43" t="s">
        <v>110</v>
      </c>
      <c r="I220" s="15" t="s">
        <v>933</v>
      </c>
      <c r="J220" s="16">
        <f t="shared" si="3"/>
        <v>11</v>
      </c>
    </row>
    <row r="221" spans="1:10" s="16" customFormat="1" ht="15.6" x14ac:dyDescent="0.25">
      <c r="A221" s="9">
        <v>217</v>
      </c>
      <c r="B221" s="29">
        <v>26212142645</v>
      </c>
      <c r="C221" s="29" t="s">
        <v>404</v>
      </c>
      <c r="D221" s="30" t="s">
        <v>39</v>
      </c>
      <c r="E221" s="29" t="s">
        <v>563</v>
      </c>
      <c r="F221" s="14"/>
      <c r="G221" s="14"/>
      <c r="H221" s="43" t="s">
        <v>573</v>
      </c>
      <c r="I221" s="15" t="s">
        <v>933</v>
      </c>
      <c r="J221" s="16">
        <f t="shared" si="3"/>
        <v>11</v>
      </c>
    </row>
    <row r="222" spans="1:10" s="16" customFormat="1" ht="15.6" x14ac:dyDescent="0.25">
      <c r="A222" s="9">
        <v>218</v>
      </c>
      <c r="B222" s="29">
        <v>26202120745</v>
      </c>
      <c r="C222" s="29" t="s">
        <v>405</v>
      </c>
      <c r="D222" s="30" t="s">
        <v>41</v>
      </c>
      <c r="E222" s="29" t="s">
        <v>555</v>
      </c>
      <c r="F222" s="14"/>
      <c r="G222" s="14"/>
      <c r="H222" s="43" t="s">
        <v>574</v>
      </c>
      <c r="I222" s="15" t="s">
        <v>933</v>
      </c>
      <c r="J222" s="16">
        <f t="shared" si="3"/>
        <v>11</v>
      </c>
    </row>
    <row r="223" spans="1:10" s="16" customFormat="1" ht="15.6" x14ac:dyDescent="0.25">
      <c r="A223" s="9">
        <v>219</v>
      </c>
      <c r="B223" s="29">
        <v>26202200668</v>
      </c>
      <c r="C223" s="29" t="s">
        <v>154</v>
      </c>
      <c r="D223" s="30" t="s">
        <v>92</v>
      </c>
      <c r="E223" s="29" t="s">
        <v>560</v>
      </c>
      <c r="F223" s="14"/>
      <c r="G223" s="14"/>
      <c r="H223" s="43" t="s">
        <v>575</v>
      </c>
      <c r="I223" s="15" t="s">
        <v>933</v>
      </c>
      <c r="J223" s="16">
        <f t="shared" si="3"/>
        <v>11</v>
      </c>
    </row>
    <row r="224" spans="1:10" s="16" customFormat="1" ht="15.6" x14ac:dyDescent="0.25">
      <c r="A224" s="9">
        <v>220</v>
      </c>
      <c r="B224" s="29">
        <v>26212120620</v>
      </c>
      <c r="C224" s="29" t="s">
        <v>84</v>
      </c>
      <c r="D224" s="30" t="s">
        <v>92</v>
      </c>
      <c r="E224" s="29" t="s">
        <v>558</v>
      </c>
      <c r="F224" s="14"/>
      <c r="G224" s="14"/>
      <c r="H224" s="43" t="s">
        <v>576</v>
      </c>
      <c r="I224" s="15" t="s">
        <v>933</v>
      </c>
      <c r="J224" s="16">
        <f t="shared" si="3"/>
        <v>11</v>
      </c>
    </row>
    <row r="225" spans="1:10" s="16" customFormat="1" ht="15.6" x14ac:dyDescent="0.25">
      <c r="A225" s="9">
        <v>221</v>
      </c>
      <c r="B225" s="29">
        <v>26212132591</v>
      </c>
      <c r="C225" s="29" t="s">
        <v>67</v>
      </c>
      <c r="D225" s="30" t="s">
        <v>92</v>
      </c>
      <c r="E225" s="29" t="s">
        <v>559</v>
      </c>
      <c r="F225" s="14"/>
      <c r="G225" s="14"/>
      <c r="H225" s="43" t="s">
        <v>113</v>
      </c>
      <c r="I225" s="15" t="s">
        <v>933</v>
      </c>
      <c r="J225" s="16">
        <f t="shared" si="3"/>
        <v>11</v>
      </c>
    </row>
    <row r="226" spans="1:10" s="16" customFormat="1" ht="15.6" x14ac:dyDescent="0.25">
      <c r="A226" s="9">
        <v>222</v>
      </c>
      <c r="B226" s="29">
        <v>26217230525</v>
      </c>
      <c r="C226" s="29" t="s">
        <v>40</v>
      </c>
      <c r="D226" s="30" t="s">
        <v>92</v>
      </c>
      <c r="E226" s="29" t="s">
        <v>554</v>
      </c>
      <c r="F226" s="14"/>
      <c r="G226" s="14"/>
      <c r="H226" s="43" t="s">
        <v>577</v>
      </c>
      <c r="I226" s="15" t="s">
        <v>933</v>
      </c>
      <c r="J226" s="16">
        <f t="shared" si="3"/>
        <v>11</v>
      </c>
    </row>
    <row r="227" spans="1:10" s="16" customFormat="1" ht="15.6" x14ac:dyDescent="0.25">
      <c r="A227" s="9">
        <v>223</v>
      </c>
      <c r="B227" s="29">
        <v>26202122893</v>
      </c>
      <c r="C227" s="29" t="s">
        <v>137</v>
      </c>
      <c r="D227" s="30" t="s">
        <v>406</v>
      </c>
      <c r="E227" s="29" t="s">
        <v>554</v>
      </c>
      <c r="F227" s="14"/>
      <c r="G227" s="14"/>
      <c r="H227" s="43" t="s">
        <v>107</v>
      </c>
      <c r="I227" s="15" t="s">
        <v>933</v>
      </c>
      <c r="J227" s="16">
        <f t="shared" si="3"/>
        <v>11</v>
      </c>
    </row>
    <row r="228" spans="1:10" s="16" customFormat="1" ht="15.6" x14ac:dyDescent="0.25">
      <c r="A228" s="9">
        <v>224</v>
      </c>
      <c r="B228" s="29">
        <v>26202133019</v>
      </c>
      <c r="C228" s="29" t="s">
        <v>407</v>
      </c>
      <c r="D228" s="30" t="s">
        <v>406</v>
      </c>
      <c r="E228" s="29" t="s">
        <v>558</v>
      </c>
      <c r="F228" s="14"/>
      <c r="G228" s="14"/>
      <c r="H228" s="43" t="s">
        <v>111</v>
      </c>
      <c r="I228" s="15" t="s">
        <v>933</v>
      </c>
      <c r="J228" s="16">
        <f t="shared" si="3"/>
        <v>11</v>
      </c>
    </row>
    <row r="229" spans="1:10" s="16" customFormat="1" ht="15.6" x14ac:dyDescent="0.25">
      <c r="A229" s="9">
        <v>225</v>
      </c>
      <c r="B229" s="29">
        <v>26211232555</v>
      </c>
      <c r="C229" s="29" t="s">
        <v>228</v>
      </c>
      <c r="D229" s="30" t="s">
        <v>105</v>
      </c>
      <c r="E229" s="29" t="s">
        <v>561</v>
      </c>
      <c r="F229" s="14"/>
      <c r="G229" s="14"/>
      <c r="H229" s="43" t="s">
        <v>579</v>
      </c>
      <c r="I229" s="15" t="s">
        <v>933</v>
      </c>
      <c r="J229" s="16">
        <f t="shared" si="3"/>
        <v>11</v>
      </c>
    </row>
    <row r="230" spans="1:10" s="16" customFormat="1" ht="15.6" x14ac:dyDescent="0.25">
      <c r="A230" s="9">
        <v>226</v>
      </c>
      <c r="B230" s="29">
        <v>26212121916</v>
      </c>
      <c r="C230" s="29" t="s">
        <v>88</v>
      </c>
      <c r="D230" s="30" t="s">
        <v>105</v>
      </c>
      <c r="E230" s="29" t="s">
        <v>554</v>
      </c>
      <c r="F230" s="14"/>
      <c r="G230" s="14"/>
      <c r="H230" s="43" t="s">
        <v>586</v>
      </c>
      <c r="I230" s="15" t="s">
        <v>933</v>
      </c>
      <c r="J230" s="16">
        <f t="shared" si="3"/>
        <v>11</v>
      </c>
    </row>
    <row r="231" spans="1:10" s="16" customFormat="1" ht="15.6" x14ac:dyDescent="0.25">
      <c r="A231" s="9">
        <v>227</v>
      </c>
      <c r="B231" s="29">
        <v>26212136039</v>
      </c>
      <c r="C231" s="29" t="s">
        <v>408</v>
      </c>
      <c r="D231" s="30" t="s">
        <v>105</v>
      </c>
      <c r="E231" s="29" t="s">
        <v>567</v>
      </c>
      <c r="F231" s="14"/>
      <c r="G231" s="14"/>
      <c r="H231" s="43" t="s">
        <v>107</v>
      </c>
      <c r="I231" s="15" t="s">
        <v>933</v>
      </c>
      <c r="J231" s="16">
        <f t="shared" si="3"/>
        <v>11</v>
      </c>
    </row>
    <row r="232" spans="1:10" s="16" customFormat="1" ht="15.6" x14ac:dyDescent="0.25">
      <c r="A232" s="9">
        <v>228</v>
      </c>
      <c r="B232" s="29">
        <v>26212141552</v>
      </c>
      <c r="C232" s="29" t="s">
        <v>409</v>
      </c>
      <c r="D232" s="30" t="s">
        <v>105</v>
      </c>
      <c r="E232" s="29" t="s">
        <v>563</v>
      </c>
      <c r="F232" s="14"/>
      <c r="G232" s="14"/>
      <c r="H232" s="43" t="s">
        <v>580</v>
      </c>
      <c r="I232" s="15" t="s">
        <v>933</v>
      </c>
      <c r="J232" s="16">
        <f t="shared" si="3"/>
        <v>11</v>
      </c>
    </row>
    <row r="233" spans="1:10" s="16" customFormat="1" ht="15.6" x14ac:dyDescent="0.25">
      <c r="A233" s="9">
        <v>229</v>
      </c>
      <c r="B233" s="29">
        <v>26212100556</v>
      </c>
      <c r="C233" s="29" t="s">
        <v>410</v>
      </c>
      <c r="D233" s="30" t="s">
        <v>411</v>
      </c>
      <c r="E233" s="29" t="s">
        <v>565</v>
      </c>
      <c r="F233" s="14"/>
      <c r="G233" s="14"/>
      <c r="H233" s="43" t="s">
        <v>581</v>
      </c>
      <c r="I233" s="15" t="s">
        <v>933</v>
      </c>
      <c r="J233" s="16">
        <f t="shared" si="3"/>
        <v>11</v>
      </c>
    </row>
    <row r="234" spans="1:10" s="16" customFormat="1" ht="15.6" x14ac:dyDescent="0.25">
      <c r="A234" s="9">
        <v>230</v>
      </c>
      <c r="B234" s="29">
        <v>26212127492</v>
      </c>
      <c r="C234" s="29" t="s">
        <v>412</v>
      </c>
      <c r="D234" s="30" t="s">
        <v>411</v>
      </c>
      <c r="E234" s="29" t="s">
        <v>556</v>
      </c>
      <c r="F234" s="14"/>
      <c r="G234" s="14"/>
      <c r="H234" s="43" t="s">
        <v>582</v>
      </c>
      <c r="I234" s="15" t="s">
        <v>933</v>
      </c>
      <c r="J234" s="16">
        <f t="shared" si="3"/>
        <v>11</v>
      </c>
    </row>
    <row r="235" spans="1:10" s="16" customFormat="1" ht="15.6" x14ac:dyDescent="0.25">
      <c r="A235" s="9">
        <v>231</v>
      </c>
      <c r="B235" s="29">
        <v>26212131832</v>
      </c>
      <c r="C235" s="29" t="s">
        <v>413</v>
      </c>
      <c r="D235" s="30" t="s">
        <v>411</v>
      </c>
      <c r="E235" s="29" t="s">
        <v>557</v>
      </c>
      <c r="F235" s="14"/>
      <c r="G235" s="14"/>
      <c r="H235" s="43" t="s">
        <v>583</v>
      </c>
      <c r="I235" s="15" t="s">
        <v>933</v>
      </c>
      <c r="J235" s="16">
        <f t="shared" si="3"/>
        <v>11</v>
      </c>
    </row>
    <row r="236" spans="1:10" s="16" customFormat="1" ht="15.6" x14ac:dyDescent="0.25">
      <c r="A236" s="9">
        <v>232</v>
      </c>
      <c r="B236" s="29">
        <v>26217234639</v>
      </c>
      <c r="C236" s="29" t="s">
        <v>414</v>
      </c>
      <c r="D236" s="30" t="s">
        <v>411</v>
      </c>
      <c r="E236" s="29" t="s">
        <v>566</v>
      </c>
      <c r="F236" s="14"/>
      <c r="G236" s="14"/>
      <c r="H236" s="43" t="s">
        <v>584</v>
      </c>
      <c r="I236" s="15" t="s">
        <v>933</v>
      </c>
      <c r="J236" s="16">
        <f t="shared" si="3"/>
        <v>11</v>
      </c>
    </row>
    <row r="237" spans="1:10" s="16" customFormat="1" ht="15.6" x14ac:dyDescent="0.25">
      <c r="A237" s="9">
        <v>233</v>
      </c>
      <c r="B237" s="29">
        <v>26217234611</v>
      </c>
      <c r="C237" s="29" t="s">
        <v>415</v>
      </c>
      <c r="D237" s="30" t="s">
        <v>79</v>
      </c>
      <c r="E237" s="29" t="s">
        <v>558</v>
      </c>
      <c r="F237" s="14"/>
      <c r="G237" s="14"/>
      <c r="H237" s="43" t="s">
        <v>585</v>
      </c>
      <c r="I237" s="15" t="s">
        <v>933</v>
      </c>
      <c r="J237" s="16">
        <f t="shared" si="3"/>
        <v>11</v>
      </c>
    </row>
    <row r="238" spans="1:10" s="16" customFormat="1" ht="15.6" x14ac:dyDescent="0.25">
      <c r="A238" s="9">
        <v>234</v>
      </c>
      <c r="B238" s="29">
        <v>26202141618</v>
      </c>
      <c r="C238" s="29" t="s">
        <v>416</v>
      </c>
      <c r="D238" s="30" t="s">
        <v>42</v>
      </c>
      <c r="E238" s="29" t="s">
        <v>559</v>
      </c>
      <c r="F238" s="14"/>
      <c r="G238" s="14"/>
      <c r="H238" s="43" t="s">
        <v>575</v>
      </c>
      <c r="I238" s="15" t="s">
        <v>933</v>
      </c>
      <c r="J238" s="16">
        <f t="shared" si="3"/>
        <v>11</v>
      </c>
    </row>
    <row r="239" spans="1:10" s="16" customFormat="1" ht="15.6" x14ac:dyDescent="0.25">
      <c r="A239" s="9">
        <v>235</v>
      </c>
      <c r="B239" s="29">
        <v>26202131697</v>
      </c>
      <c r="C239" s="29" t="s">
        <v>417</v>
      </c>
      <c r="D239" s="30" t="s">
        <v>43</v>
      </c>
      <c r="E239" s="29" t="s">
        <v>560</v>
      </c>
      <c r="F239" s="14"/>
      <c r="G239" s="14"/>
      <c r="H239" s="43" t="s">
        <v>109</v>
      </c>
      <c r="I239" s="15" t="s">
        <v>933</v>
      </c>
      <c r="J239" s="16">
        <f t="shared" si="3"/>
        <v>11</v>
      </c>
    </row>
    <row r="240" spans="1:10" s="16" customFormat="1" ht="15.6" x14ac:dyDescent="0.25">
      <c r="A240" s="9">
        <v>236</v>
      </c>
      <c r="B240" s="29">
        <v>26202132028</v>
      </c>
      <c r="C240" s="29" t="s">
        <v>418</v>
      </c>
      <c r="D240" s="30" t="s">
        <v>43</v>
      </c>
      <c r="E240" s="29" t="s">
        <v>565</v>
      </c>
      <c r="F240" s="14"/>
      <c r="G240" s="14"/>
      <c r="H240" s="43" t="s">
        <v>569</v>
      </c>
      <c r="I240" s="15" t="s">
        <v>933</v>
      </c>
      <c r="J240" s="16">
        <f t="shared" si="3"/>
        <v>11</v>
      </c>
    </row>
    <row r="241" spans="1:10" s="16" customFormat="1" ht="15.6" x14ac:dyDescent="0.25">
      <c r="A241" s="9">
        <v>237</v>
      </c>
      <c r="B241" s="29">
        <v>26202132229</v>
      </c>
      <c r="C241" s="29" t="s">
        <v>367</v>
      </c>
      <c r="D241" s="30" t="s">
        <v>43</v>
      </c>
      <c r="E241" s="29" t="s">
        <v>560</v>
      </c>
      <c r="F241" s="14"/>
      <c r="G241" s="14"/>
      <c r="H241" s="43" t="s">
        <v>570</v>
      </c>
      <c r="I241" s="15" t="s">
        <v>933</v>
      </c>
      <c r="J241" s="16">
        <f t="shared" si="3"/>
        <v>11</v>
      </c>
    </row>
    <row r="242" spans="1:10" s="16" customFormat="1" ht="15.6" x14ac:dyDescent="0.25">
      <c r="A242" s="9">
        <v>238</v>
      </c>
      <c r="B242" s="29">
        <v>26202134010</v>
      </c>
      <c r="C242" s="29" t="s">
        <v>419</v>
      </c>
      <c r="D242" s="30" t="s">
        <v>43</v>
      </c>
      <c r="E242" s="29" t="s">
        <v>558</v>
      </c>
      <c r="F242" s="14"/>
      <c r="G242" s="14"/>
      <c r="H242" s="43" t="s">
        <v>571</v>
      </c>
      <c r="I242" s="15" t="s">
        <v>933</v>
      </c>
      <c r="J242" s="16">
        <f t="shared" si="3"/>
        <v>11</v>
      </c>
    </row>
    <row r="243" spans="1:10" s="16" customFormat="1" ht="15.6" x14ac:dyDescent="0.25">
      <c r="A243" s="9">
        <v>239</v>
      </c>
      <c r="B243" s="29">
        <v>26202135226</v>
      </c>
      <c r="C243" s="29" t="s">
        <v>420</v>
      </c>
      <c r="D243" s="30" t="s">
        <v>43</v>
      </c>
      <c r="E243" s="29" t="s">
        <v>562</v>
      </c>
      <c r="F243" s="14"/>
      <c r="G243" s="14"/>
      <c r="H243" s="43" t="s">
        <v>572</v>
      </c>
      <c r="I243" s="15" t="s">
        <v>933</v>
      </c>
      <c r="J243" s="16">
        <f t="shared" si="3"/>
        <v>11</v>
      </c>
    </row>
    <row r="244" spans="1:10" s="16" customFormat="1" ht="15.6" x14ac:dyDescent="0.25">
      <c r="A244" s="9">
        <v>240</v>
      </c>
      <c r="B244" s="29">
        <v>26202137922</v>
      </c>
      <c r="C244" s="29" t="s">
        <v>421</v>
      </c>
      <c r="D244" s="30" t="s">
        <v>43</v>
      </c>
      <c r="E244" s="29" t="s">
        <v>565</v>
      </c>
      <c r="F244" s="14"/>
      <c r="G244" s="14"/>
      <c r="H244" s="43" t="s">
        <v>112</v>
      </c>
      <c r="I244" s="15" t="s">
        <v>933</v>
      </c>
      <c r="J244" s="16">
        <f t="shared" si="3"/>
        <v>11</v>
      </c>
    </row>
    <row r="245" spans="1:10" s="16" customFormat="1" ht="15.6" x14ac:dyDescent="0.25">
      <c r="A245" s="9">
        <v>241</v>
      </c>
      <c r="B245" s="29">
        <v>26202600225</v>
      </c>
      <c r="C245" s="29" t="s">
        <v>422</v>
      </c>
      <c r="D245" s="30" t="s">
        <v>43</v>
      </c>
      <c r="E245" s="29" t="s">
        <v>557</v>
      </c>
      <c r="F245" s="14"/>
      <c r="G245" s="14"/>
      <c r="H245" s="43" t="s">
        <v>153</v>
      </c>
      <c r="I245" s="15" t="s">
        <v>933</v>
      </c>
      <c r="J245" s="16">
        <f t="shared" si="3"/>
        <v>11</v>
      </c>
    </row>
    <row r="246" spans="1:10" s="16" customFormat="1" ht="15.6" x14ac:dyDescent="0.25">
      <c r="A246" s="9">
        <v>242</v>
      </c>
      <c r="B246" s="29">
        <v>26207121528</v>
      </c>
      <c r="C246" s="29" t="s">
        <v>423</v>
      </c>
      <c r="D246" s="30" t="s">
        <v>43</v>
      </c>
      <c r="E246" s="29" t="s">
        <v>565</v>
      </c>
      <c r="F246" s="14"/>
      <c r="G246" s="14"/>
      <c r="H246" s="43" t="s">
        <v>110</v>
      </c>
      <c r="I246" s="15" t="s">
        <v>933</v>
      </c>
      <c r="J246" s="16">
        <f t="shared" si="3"/>
        <v>11</v>
      </c>
    </row>
    <row r="247" spans="1:10" s="16" customFormat="1" ht="15.6" x14ac:dyDescent="0.25">
      <c r="A247" s="9">
        <v>243</v>
      </c>
      <c r="B247" s="29">
        <v>25212104198</v>
      </c>
      <c r="C247" s="29" t="s">
        <v>424</v>
      </c>
      <c r="D247" s="30" t="s">
        <v>425</v>
      </c>
      <c r="E247" s="29" t="s">
        <v>563</v>
      </c>
      <c r="F247" s="14"/>
      <c r="G247" s="14"/>
      <c r="H247" s="43" t="s">
        <v>573</v>
      </c>
      <c r="I247" s="15" t="s">
        <v>933</v>
      </c>
      <c r="J247" s="16">
        <f t="shared" si="3"/>
        <v>11</v>
      </c>
    </row>
    <row r="248" spans="1:10" s="16" customFormat="1" ht="15.6" x14ac:dyDescent="0.25">
      <c r="A248" s="9">
        <v>244</v>
      </c>
      <c r="B248" s="29">
        <v>26212125884</v>
      </c>
      <c r="C248" s="29" t="s">
        <v>230</v>
      </c>
      <c r="D248" s="30" t="s">
        <v>425</v>
      </c>
      <c r="E248" s="29" t="s">
        <v>560</v>
      </c>
      <c r="F248" s="14"/>
      <c r="G248" s="14"/>
      <c r="H248" s="43" t="s">
        <v>574</v>
      </c>
      <c r="I248" s="15" t="s">
        <v>933</v>
      </c>
      <c r="J248" s="16">
        <f t="shared" si="3"/>
        <v>11</v>
      </c>
    </row>
    <row r="249" spans="1:10" s="16" customFormat="1" ht="15.6" x14ac:dyDescent="0.25">
      <c r="A249" s="9">
        <v>245</v>
      </c>
      <c r="B249" s="29">
        <v>26212134621</v>
      </c>
      <c r="C249" s="29" t="s">
        <v>426</v>
      </c>
      <c r="D249" s="30" t="s">
        <v>427</v>
      </c>
      <c r="E249" s="29" t="s">
        <v>555</v>
      </c>
      <c r="F249" s="14"/>
      <c r="G249" s="14"/>
      <c r="H249" s="43" t="s">
        <v>575</v>
      </c>
      <c r="I249" s="15" t="s">
        <v>933</v>
      </c>
      <c r="J249" s="16">
        <f t="shared" si="3"/>
        <v>11</v>
      </c>
    </row>
    <row r="250" spans="1:10" s="16" customFormat="1" ht="15.6" x14ac:dyDescent="0.25">
      <c r="A250" s="9">
        <v>246</v>
      </c>
      <c r="B250" s="29">
        <v>26202427468</v>
      </c>
      <c r="C250" s="29" t="s">
        <v>428</v>
      </c>
      <c r="D250" s="30" t="s">
        <v>44</v>
      </c>
      <c r="E250" s="29" t="s">
        <v>565</v>
      </c>
      <c r="F250" s="14"/>
      <c r="G250" s="14"/>
      <c r="H250" s="43" t="s">
        <v>576</v>
      </c>
      <c r="I250" s="15" t="s">
        <v>933</v>
      </c>
      <c r="J250" s="16">
        <f t="shared" si="3"/>
        <v>11</v>
      </c>
    </row>
    <row r="251" spans="1:10" s="16" customFormat="1" ht="15.6" x14ac:dyDescent="0.25">
      <c r="A251" s="9">
        <v>247</v>
      </c>
      <c r="B251" s="29">
        <v>25211203669</v>
      </c>
      <c r="C251" s="29" t="s">
        <v>429</v>
      </c>
      <c r="D251" s="30" t="s">
        <v>68</v>
      </c>
      <c r="E251" s="29" t="s">
        <v>559</v>
      </c>
      <c r="F251" s="14"/>
      <c r="G251" s="14"/>
      <c r="H251" s="43" t="s">
        <v>113</v>
      </c>
      <c r="I251" s="15" t="s">
        <v>933</v>
      </c>
      <c r="J251" s="16">
        <f t="shared" si="3"/>
        <v>11</v>
      </c>
    </row>
    <row r="252" spans="1:10" s="16" customFormat="1" ht="15.6" x14ac:dyDescent="0.25">
      <c r="A252" s="9">
        <v>248</v>
      </c>
      <c r="B252" s="29">
        <v>26212431653</v>
      </c>
      <c r="C252" s="29" t="s">
        <v>430</v>
      </c>
      <c r="D252" s="30" t="s">
        <v>68</v>
      </c>
      <c r="E252" s="29" t="s">
        <v>555</v>
      </c>
      <c r="F252" s="14"/>
      <c r="G252" s="14"/>
      <c r="H252" s="43" t="s">
        <v>577</v>
      </c>
      <c r="I252" s="15" t="s">
        <v>933</v>
      </c>
      <c r="J252" s="16">
        <f t="shared" si="3"/>
        <v>11</v>
      </c>
    </row>
    <row r="253" spans="1:10" s="16" customFormat="1" ht="15.6" x14ac:dyDescent="0.25">
      <c r="A253" s="9">
        <v>249</v>
      </c>
      <c r="B253" s="29">
        <v>26213223234</v>
      </c>
      <c r="C253" s="29" t="s">
        <v>431</v>
      </c>
      <c r="D253" s="30" t="s">
        <v>68</v>
      </c>
      <c r="E253" s="29" t="s">
        <v>559</v>
      </c>
      <c r="F253" s="14"/>
      <c r="G253" s="14"/>
      <c r="H253" s="43" t="s">
        <v>578</v>
      </c>
      <c r="I253" s="15" t="s">
        <v>933</v>
      </c>
      <c r="J253" s="16">
        <f t="shared" si="3"/>
        <v>11</v>
      </c>
    </row>
    <row r="254" spans="1:10" s="16" customFormat="1" ht="15.6" x14ac:dyDescent="0.25">
      <c r="A254" s="9">
        <v>250</v>
      </c>
      <c r="B254" s="29">
        <v>26217142736</v>
      </c>
      <c r="C254" s="29" t="s">
        <v>432</v>
      </c>
      <c r="D254" s="30" t="s">
        <v>68</v>
      </c>
      <c r="E254" s="29" t="s">
        <v>561</v>
      </c>
      <c r="F254" s="14"/>
      <c r="G254" s="14"/>
      <c r="H254" s="43" t="s">
        <v>111</v>
      </c>
      <c r="I254" s="15" t="s">
        <v>933</v>
      </c>
      <c r="J254" s="16">
        <f t="shared" si="3"/>
        <v>11</v>
      </c>
    </row>
    <row r="255" spans="1:10" s="16" customFormat="1" ht="15.6" x14ac:dyDescent="0.25">
      <c r="A255" s="9">
        <v>251</v>
      </c>
      <c r="B255" s="29">
        <v>26212134038</v>
      </c>
      <c r="C255" s="29" t="s">
        <v>433</v>
      </c>
      <c r="D255" s="30" t="s">
        <v>434</v>
      </c>
      <c r="E255" s="29" t="s">
        <v>564</v>
      </c>
      <c r="F255" s="14"/>
      <c r="G255" s="14"/>
      <c r="H255" s="43" t="s">
        <v>579</v>
      </c>
      <c r="I255" s="15" t="s">
        <v>933</v>
      </c>
      <c r="J255" s="16">
        <f t="shared" si="3"/>
        <v>11</v>
      </c>
    </row>
    <row r="256" spans="1:10" s="16" customFormat="1" ht="15.6" x14ac:dyDescent="0.25">
      <c r="A256" s="9">
        <v>252</v>
      </c>
      <c r="B256" s="29">
        <v>25212104265</v>
      </c>
      <c r="C256" s="29" t="s">
        <v>218</v>
      </c>
      <c r="D256" s="30" t="s">
        <v>435</v>
      </c>
      <c r="E256" s="29" t="s">
        <v>562</v>
      </c>
      <c r="F256" s="14"/>
      <c r="G256" s="14"/>
      <c r="H256" s="43" t="s">
        <v>586</v>
      </c>
      <c r="I256" s="15" t="s">
        <v>933</v>
      </c>
      <c r="J256" s="16">
        <f t="shared" si="3"/>
        <v>11</v>
      </c>
    </row>
    <row r="257" spans="1:10" s="16" customFormat="1" ht="15.6" x14ac:dyDescent="0.25">
      <c r="A257" s="9">
        <v>253</v>
      </c>
      <c r="B257" s="29">
        <v>26212128694</v>
      </c>
      <c r="C257" s="29" t="s">
        <v>436</v>
      </c>
      <c r="D257" s="30" t="s">
        <v>435</v>
      </c>
      <c r="E257" s="29" t="s">
        <v>555</v>
      </c>
      <c r="F257" s="14"/>
      <c r="G257" s="14"/>
      <c r="H257" s="43" t="s">
        <v>107</v>
      </c>
      <c r="I257" s="15" t="s">
        <v>933</v>
      </c>
      <c r="J257" s="16">
        <f t="shared" si="3"/>
        <v>11</v>
      </c>
    </row>
    <row r="258" spans="1:10" s="16" customFormat="1" ht="15.6" x14ac:dyDescent="0.25">
      <c r="A258" s="9">
        <v>254</v>
      </c>
      <c r="B258" s="29">
        <v>26212135474</v>
      </c>
      <c r="C258" s="29" t="s">
        <v>437</v>
      </c>
      <c r="D258" s="30" t="s">
        <v>435</v>
      </c>
      <c r="E258" s="29" t="s">
        <v>563</v>
      </c>
      <c r="F258" s="14"/>
      <c r="G258" s="14"/>
      <c r="H258" s="43" t="s">
        <v>580</v>
      </c>
      <c r="I258" s="15" t="s">
        <v>933</v>
      </c>
      <c r="J258" s="16">
        <f t="shared" si="3"/>
        <v>11</v>
      </c>
    </row>
    <row r="259" spans="1:10" s="16" customFormat="1" ht="15.6" x14ac:dyDescent="0.25">
      <c r="A259" s="9">
        <v>255</v>
      </c>
      <c r="B259" s="29">
        <v>26212141569</v>
      </c>
      <c r="C259" s="29" t="s">
        <v>72</v>
      </c>
      <c r="D259" s="30" t="s">
        <v>435</v>
      </c>
      <c r="E259" s="29" t="s">
        <v>564</v>
      </c>
      <c r="F259" s="14"/>
      <c r="G259" s="14"/>
      <c r="H259" s="43" t="s">
        <v>581</v>
      </c>
      <c r="I259" s="15" t="s">
        <v>933</v>
      </c>
      <c r="J259" s="16">
        <f t="shared" si="3"/>
        <v>11</v>
      </c>
    </row>
    <row r="260" spans="1:10" s="16" customFormat="1" ht="15.6" x14ac:dyDescent="0.25">
      <c r="A260" s="9">
        <v>256</v>
      </c>
      <c r="B260" s="29">
        <v>26202128908</v>
      </c>
      <c r="C260" s="29" t="s">
        <v>129</v>
      </c>
      <c r="D260" s="30" t="s">
        <v>45</v>
      </c>
      <c r="E260" s="29" t="s">
        <v>560</v>
      </c>
      <c r="F260" s="14"/>
      <c r="G260" s="14"/>
      <c r="H260" s="43" t="s">
        <v>112</v>
      </c>
      <c r="I260" s="15" t="s">
        <v>933</v>
      </c>
      <c r="J260" s="16">
        <f t="shared" si="3"/>
        <v>11</v>
      </c>
    </row>
    <row r="261" spans="1:10" s="16" customFormat="1" ht="15.6" x14ac:dyDescent="0.25">
      <c r="A261" s="9">
        <v>257</v>
      </c>
      <c r="B261" s="29">
        <v>26202133278</v>
      </c>
      <c r="C261" s="29" t="s">
        <v>182</v>
      </c>
      <c r="D261" s="30" t="s">
        <v>45</v>
      </c>
      <c r="E261" s="29" t="s">
        <v>566</v>
      </c>
      <c r="F261" s="14"/>
      <c r="G261" s="14"/>
      <c r="H261" s="43" t="s">
        <v>583</v>
      </c>
      <c r="I261" s="15" t="s">
        <v>933</v>
      </c>
      <c r="J261" s="16">
        <f t="shared" si="3"/>
        <v>11</v>
      </c>
    </row>
    <row r="262" spans="1:10" s="16" customFormat="1" ht="15.6" x14ac:dyDescent="0.25">
      <c r="A262" s="9">
        <v>258</v>
      </c>
      <c r="B262" s="29">
        <v>26207124683</v>
      </c>
      <c r="C262" s="29" t="s">
        <v>154</v>
      </c>
      <c r="D262" s="30" t="s">
        <v>45</v>
      </c>
      <c r="E262" s="29" t="s">
        <v>562</v>
      </c>
      <c r="F262" s="14"/>
      <c r="G262" s="14"/>
      <c r="H262" s="43" t="s">
        <v>584</v>
      </c>
      <c r="I262" s="15" t="s">
        <v>933</v>
      </c>
      <c r="J262" s="16">
        <f t="shared" ref="J262:J325" si="4">LEN(B262)</f>
        <v>11</v>
      </c>
    </row>
    <row r="263" spans="1:10" s="16" customFormat="1" ht="15.6" x14ac:dyDescent="0.25">
      <c r="A263" s="9">
        <v>259</v>
      </c>
      <c r="B263" s="29">
        <v>26207135962</v>
      </c>
      <c r="C263" s="29" t="s">
        <v>438</v>
      </c>
      <c r="D263" s="30" t="s">
        <v>45</v>
      </c>
      <c r="E263" s="29" t="s">
        <v>563</v>
      </c>
      <c r="F263" s="14"/>
      <c r="G263" s="14"/>
      <c r="H263" s="43" t="s">
        <v>585</v>
      </c>
      <c r="I263" s="15" t="s">
        <v>933</v>
      </c>
      <c r="J263" s="16">
        <f t="shared" si="4"/>
        <v>11</v>
      </c>
    </row>
    <row r="264" spans="1:10" s="16" customFormat="1" ht="15.6" x14ac:dyDescent="0.25">
      <c r="A264" s="9">
        <v>260</v>
      </c>
      <c r="B264" s="29">
        <v>26212127995</v>
      </c>
      <c r="C264" s="29" t="s">
        <v>439</v>
      </c>
      <c r="D264" s="30" t="s">
        <v>85</v>
      </c>
      <c r="E264" s="29" t="s">
        <v>560</v>
      </c>
      <c r="F264" s="14"/>
      <c r="G264" s="14"/>
      <c r="H264" s="43" t="s">
        <v>579</v>
      </c>
      <c r="I264" s="15" t="s">
        <v>933</v>
      </c>
      <c r="J264" s="16">
        <f t="shared" si="4"/>
        <v>11</v>
      </c>
    </row>
    <row r="265" spans="1:10" s="16" customFormat="1" ht="15.6" x14ac:dyDescent="0.25">
      <c r="A265" s="9">
        <v>261</v>
      </c>
      <c r="B265" s="29">
        <v>26212132865</v>
      </c>
      <c r="C265" s="29" t="s">
        <v>440</v>
      </c>
      <c r="D265" s="30" t="s">
        <v>85</v>
      </c>
      <c r="E265" s="29" t="s">
        <v>558</v>
      </c>
      <c r="F265" s="14"/>
      <c r="G265" s="14"/>
      <c r="H265" s="43" t="s">
        <v>109</v>
      </c>
      <c r="I265" s="15" t="s">
        <v>933</v>
      </c>
      <c r="J265" s="16">
        <f t="shared" si="4"/>
        <v>11</v>
      </c>
    </row>
    <row r="266" spans="1:10" s="16" customFormat="1" ht="15.6" x14ac:dyDescent="0.25">
      <c r="A266" s="9">
        <v>262</v>
      </c>
      <c r="B266" s="29">
        <v>26212132271</v>
      </c>
      <c r="C266" s="29" t="s">
        <v>74</v>
      </c>
      <c r="D266" s="30" t="s">
        <v>441</v>
      </c>
      <c r="E266" s="29" t="s">
        <v>564</v>
      </c>
      <c r="F266" s="14"/>
      <c r="G266" s="14"/>
      <c r="H266" s="43" t="s">
        <v>569</v>
      </c>
      <c r="I266" s="15" t="s">
        <v>933</v>
      </c>
      <c r="J266" s="16">
        <f t="shared" si="4"/>
        <v>11</v>
      </c>
    </row>
    <row r="267" spans="1:10" s="16" customFormat="1" ht="15.6" x14ac:dyDescent="0.25">
      <c r="A267" s="9">
        <v>263</v>
      </c>
      <c r="B267" s="29">
        <v>26212134691</v>
      </c>
      <c r="C267" s="29" t="s">
        <v>24</v>
      </c>
      <c r="D267" s="30" t="s">
        <v>441</v>
      </c>
      <c r="E267" s="29" t="s">
        <v>567</v>
      </c>
      <c r="F267" s="14"/>
      <c r="G267" s="14"/>
      <c r="H267" s="43" t="s">
        <v>570</v>
      </c>
      <c r="I267" s="15" t="s">
        <v>933</v>
      </c>
      <c r="J267" s="16">
        <f t="shared" si="4"/>
        <v>11</v>
      </c>
    </row>
    <row r="268" spans="1:10" s="16" customFormat="1" ht="15.6" x14ac:dyDescent="0.25">
      <c r="A268" s="9">
        <v>264</v>
      </c>
      <c r="B268" s="29">
        <v>26207134655</v>
      </c>
      <c r="C268" s="29" t="s">
        <v>156</v>
      </c>
      <c r="D268" s="30" t="s">
        <v>442</v>
      </c>
      <c r="E268" s="29" t="s">
        <v>567</v>
      </c>
      <c r="F268" s="14"/>
      <c r="G268" s="14"/>
      <c r="H268" s="43" t="s">
        <v>571</v>
      </c>
      <c r="I268" s="15" t="s">
        <v>933</v>
      </c>
      <c r="J268" s="16">
        <f t="shared" si="4"/>
        <v>11</v>
      </c>
    </row>
    <row r="269" spans="1:10" s="16" customFormat="1" ht="15.6" x14ac:dyDescent="0.25">
      <c r="A269" s="9">
        <v>265</v>
      </c>
      <c r="B269" s="29">
        <v>26212137993</v>
      </c>
      <c r="C269" s="29" t="s">
        <v>443</v>
      </c>
      <c r="D269" s="30" t="s">
        <v>159</v>
      </c>
      <c r="E269" s="29" t="s">
        <v>564</v>
      </c>
      <c r="F269" s="14"/>
      <c r="G269" s="14"/>
      <c r="H269" s="43" t="s">
        <v>572</v>
      </c>
      <c r="I269" s="15" t="s">
        <v>933</v>
      </c>
      <c r="J269" s="16">
        <f t="shared" si="4"/>
        <v>11</v>
      </c>
    </row>
    <row r="270" spans="1:10" s="16" customFormat="1" ht="15.6" x14ac:dyDescent="0.25">
      <c r="A270" s="9">
        <v>266</v>
      </c>
      <c r="B270" s="29">
        <v>26212120225</v>
      </c>
      <c r="C270" s="29" t="s">
        <v>74</v>
      </c>
      <c r="D270" s="30" t="s">
        <v>444</v>
      </c>
      <c r="E270" s="29" t="s">
        <v>555</v>
      </c>
      <c r="F270" s="14"/>
      <c r="G270" s="14"/>
      <c r="H270" s="43" t="s">
        <v>112</v>
      </c>
      <c r="I270" s="15" t="s">
        <v>933</v>
      </c>
      <c r="J270" s="16">
        <f t="shared" si="4"/>
        <v>11</v>
      </c>
    </row>
    <row r="271" spans="1:10" s="16" customFormat="1" ht="15.6" x14ac:dyDescent="0.25">
      <c r="A271" s="9">
        <v>267</v>
      </c>
      <c r="B271" s="29">
        <v>26202100413</v>
      </c>
      <c r="C271" s="29" t="s">
        <v>445</v>
      </c>
      <c r="D271" s="30" t="s">
        <v>46</v>
      </c>
      <c r="E271" s="29" t="s">
        <v>555</v>
      </c>
      <c r="F271" s="14"/>
      <c r="G271" s="14"/>
      <c r="H271" s="43" t="s">
        <v>586</v>
      </c>
      <c r="I271" s="15" t="s">
        <v>933</v>
      </c>
      <c r="J271" s="16">
        <f t="shared" si="4"/>
        <v>11</v>
      </c>
    </row>
    <row r="272" spans="1:10" s="16" customFormat="1" ht="15.6" x14ac:dyDescent="0.25">
      <c r="A272" s="9">
        <v>268</v>
      </c>
      <c r="B272" s="29">
        <v>26202142500</v>
      </c>
      <c r="C272" s="29" t="s">
        <v>446</v>
      </c>
      <c r="D272" s="30" t="s">
        <v>46</v>
      </c>
      <c r="E272" s="29" t="s">
        <v>557</v>
      </c>
      <c r="F272" s="14"/>
      <c r="G272" s="14"/>
      <c r="H272" s="43" t="s">
        <v>110</v>
      </c>
      <c r="I272" s="15" t="s">
        <v>933</v>
      </c>
      <c r="J272" s="16">
        <f t="shared" si="4"/>
        <v>11</v>
      </c>
    </row>
    <row r="273" spans="1:10" s="16" customFormat="1" ht="15.6" x14ac:dyDescent="0.25">
      <c r="A273" s="9">
        <v>269</v>
      </c>
      <c r="B273" s="29">
        <v>26212135912</v>
      </c>
      <c r="C273" s="29" t="s">
        <v>447</v>
      </c>
      <c r="D273" s="30" t="s">
        <v>46</v>
      </c>
      <c r="E273" s="29" t="s">
        <v>557</v>
      </c>
      <c r="F273" s="14"/>
      <c r="G273" s="14"/>
      <c r="H273" s="43" t="s">
        <v>573</v>
      </c>
      <c r="I273" s="15" t="s">
        <v>933</v>
      </c>
      <c r="J273" s="16">
        <f t="shared" si="4"/>
        <v>11</v>
      </c>
    </row>
    <row r="274" spans="1:10" s="16" customFormat="1" ht="15.6" x14ac:dyDescent="0.25">
      <c r="A274" s="9">
        <v>270</v>
      </c>
      <c r="B274" s="29">
        <v>26212422268</v>
      </c>
      <c r="C274" s="29" t="s">
        <v>448</v>
      </c>
      <c r="D274" s="30" t="s">
        <v>46</v>
      </c>
      <c r="E274" s="29" t="s">
        <v>565</v>
      </c>
      <c r="F274" s="14"/>
      <c r="G274" s="14"/>
      <c r="H274" s="43" t="s">
        <v>574</v>
      </c>
      <c r="I274" s="15" t="s">
        <v>933</v>
      </c>
      <c r="J274" s="16">
        <f t="shared" si="4"/>
        <v>11</v>
      </c>
    </row>
    <row r="275" spans="1:10" s="16" customFormat="1" ht="15.6" x14ac:dyDescent="0.25">
      <c r="A275" s="9">
        <v>271</v>
      </c>
      <c r="B275" s="29">
        <v>24212113034</v>
      </c>
      <c r="C275" s="29" t="s">
        <v>449</v>
      </c>
      <c r="D275" s="30" t="s">
        <v>69</v>
      </c>
      <c r="E275" s="29" t="s">
        <v>558</v>
      </c>
      <c r="F275" s="14"/>
      <c r="G275" s="14"/>
      <c r="H275" s="43" t="s">
        <v>575</v>
      </c>
      <c r="I275" s="15" t="s">
        <v>933</v>
      </c>
      <c r="J275" s="16">
        <f t="shared" si="4"/>
        <v>11</v>
      </c>
    </row>
    <row r="276" spans="1:10" s="16" customFormat="1" ht="15.6" x14ac:dyDescent="0.25">
      <c r="A276" s="9">
        <v>272</v>
      </c>
      <c r="B276" s="29">
        <v>26211621876</v>
      </c>
      <c r="C276" s="29" t="s">
        <v>450</v>
      </c>
      <c r="D276" s="30" t="s">
        <v>69</v>
      </c>
      <c r="E276" s="29" t="s">
        <v>555</v>
      </c>
      <c r="F276" s="14"/>
      <c r="G276" s="14"/>
      <c r="H276" s="43" t="s">
        <v>576</v>
      </c>
      <c r="I276" s="15" t="s">
        <v>933</v>
      </c>
      <c r="J276" s="16">
        <f t="shared" si="4"/>
        <v>11</v>
      </c>
    </row>
    <row r="277" spans="1:10" s="16" customFormat="1" ht="15.6" x14ac:dyDescent="0.25">
      <c r="A277" s="9">
        <v>273</v>
      </c>
      <c r="B277" s="29">
        <v>26212100006</v>
      </c>
      <c r="C277" s="29" t="s">
        <v>451</v>
      </c>
      <c r="D277" s="30" t="s">
        <v>69</v>
      </c>
      <c r="E277" s="29" t="s">
        <v>557</v>
      </c>
      <c r="F277" s="14"/>
      <c r="G277" s="14"/>
      <c r="H277" s="43" t="s">
        <v>109</v>
      </c>
      <c r="I277" s="15" t="s">
        <v>933</v>
      </c>
      <c r="J277" s="16">
        <f t="shared" si="4"/>
        <v>11</v>
      </c>
    </row>
    <row r="278" spans="1:10" s="16" customFormat="1" ht="15.6" x14ac:dyDescent="0.25">
      <c r="A278" s="9">
        <v>274</v>
      </c>
      <c r="B278" s="29">
        <v>26212142079</v>
      </c>
      <c r="C278" s="29" t="s">
        <v>52</v>
      </c>
      <c r="D278" s="30" t="s">
        <v>69</v>
      </c>
      <c r="E278" s="29" t="s">
        <v>559</v>
      </c>
      <c r="F278" s="14"/>
      <c r="G278" s="14"/>
      <c r="H278" s="43" t="s">
        <v>577</v>
      </c>
      <c r="I278" s="15" t="s">
        <v>933</v>
      </c>
      <c r="J278" s="16">
        <f t="shared" si="4"/>
        <v>11</v>
      </c>
    </row>
    <row r="279" spans="1:10" s="16" customFormat="1" ht="15.6" x14ac:dyDescent="0.25">
      <c r="A279" s="9">
        <v>275</v>
      </c>
      <c r="B279" s="29">
        <v>26212142051</v>
      </c>
      <c r="C279" s="29" t="s">
        <v>49</v>
      </c>
      <c r="D279" s="30" t="s">
        <v>452</v>
      </c>
      <c r="E279" s="29" t="s">
        <v>566</v>
      </c>
      <c r="F279" s="14"/>
      <c r="G279" s="14"/>
      <c r="H279" s="43" t="s">
        <v>112</v>
      </c>
      <c r="I279" s="15" t="s">
        <v>933</v>
      </c>
      <c r="J279" s="16">
        <f t="shared" si="4"/>
        <v>11</v>
      </c>
    </row>
    <row r="280" spans="1:10" s="16" customFormat="1" ht="15.6" x14ac:dyDescent="0.25">
      <c r="A280" s="9">
        <v>276</v>
      </c>
      <c r="B280" s="29">
        <v>26202125467</v>
      </c>
      <c r="C280" s="29" t="s">
        <v>374</v>
      </c>
      <c r="D280" s="30" t="s">
        <v>83</v>
      </c>
      <c r="E280" s="29" t="s">
        <v>554</v>
      </c>
      <c r="F280" s="14"/>
      <c r="G280" s="14"/>
      <c r="H280" s="43" t="s">
        <v>111</v>
      </c>
      <c r="I280" s="15" t="s">
        <v>933</v>
      </c>
      <c r="J280" s="16">
        <f t="shared" si="4"/>
        <v>11</v>
      </c>
    </row>
    <row r="281" spans="1:10" s="16" customFormat="1" ht="15.6" x14ac:dyDescent="0.25">
      <c r="A281" s="9">
        <v>277</v>
      </c>
      <c r="B281" s="29">
        <v>26202127289</v>
      </c>
      <c r="C281" s="29" t="s">
        <v>250</v>
      </c>
      <c r="D281" s="30" t="s">
        <v>83</v>
      </c>
      <c r="E281" s="29" t="s">
        <v>556</v>
      </c>
      <c r="F281" s="14"/>
      <c r="G281" s="14"/>
      <c r="H281" s="43" t="s">
        <v>572</v>
      </c>
      <c r="I281" s="15" t="s">
        <v>933</v>
      </c>
      <c r="J281" s="16">
        <f t="shared" si="4"/>
        <v>11</v>
      </c>
    </row>
    <row r="282" spans="1:10" s="16" customFormat="1" ht="15.6" x14ac:dyDescent="0.25">
      <c r="A282" s="9">
        <v>278</v>
      </c>
      <c r="B282" s="29">
        <v>26202131201</v>
      </c>
      <c r="C282" s="29" t="s">
        <v>453</v>
      </c>
      <c r="D282" s="30" t="s">
        <v>83</v>
      </c>
      <c r="E282" s="29" t="s">
        <v>565</v>
      </c>
      <c r="F282" s="14"/>
      <c r="G282" s="14"/>
      <c r="H282" s="43" t="s">
        <v>109</v>
      </c>
      <c r="I282" s="15" t="s">
        <v>933</v>
      </c>
      <c r="J282" s="16">
        <f t="shared" si="4"/>
        <v>11</v>
      </c>
    </row>
    <row r="283" spans="1:10" s="16" customFormat="1" ht="15.6" x14ac:dyDescent="0.25">
      <c r="A283" s="9">
        <v>279</v>
      </c>
      <c r="B283" s="29">
        <v>26202133113</v>
      </c>
      <c r="C283" s="29" t="s">
        <v>454</v>
      </c>
      <c r="D283" s="30" t="s">
        <v>83</v>
      </c>
      <c r="E283" s="29" t="s">
        <v>560</v>
      </c>
      <c r="F283" s="14"/>
      <c r="G283" s="14"/>
      <c r="H283" s="43" t="s">
        <v>107</v>
      </c>
      <c r="I283" s="15" t="s">
        <v>933</v>
      </c>
      <c r="J283" s="16">
        <f t="shared" si="4"/>
        <v>11</v>
      </c>
    </row>
    <row r="284" spans="1:10" s="16" customFormat="1" ht="15.6" x14ac:dyDescent="0.25">
      <c r="A284" s="9">
        <v>280</v>
      </c>
      <c r="B284" s="29">
        <v>26202134334</v>
      </c>
      <c r="C284" s="29" t="s">
        <v>455</v>
      </c>
      <c r="D284" s="30" t="s">
        <v>83</v>
      </c>
      <c r="E284" s="29" t="s">
        <v>561</v>
      </c>
      <c r="F284" s="14"/>
      <c r="G284" s="14"/>
      <c r="H284" s="43" t="s">
        <v>580</v>
      </c>
      <c r="I284" s="15" t="s">
        <v>933</v>
      </c>
      <c r="J284" s="16">
        <f t="shared" si="4"/>
        <v>11</v>
      </c>
    </row>
    <row r="285" spans="1:10" s="16" customFormat="1" ht="15.6" x14ac:dyDescent="0.25">
      <c r="A285" s="9">
        <v>281</v>
      </c>
      <c r="B285" s="29">
        <v>26202135337</v>
      </c>
      <c r="C285" s="29" t="s">
        <v>456</v>
      </c>
      <c r="D285" s="30" t="s">
        <v>83</v>
      </c>
      <c r="E285" s="29" t="s">
        <v>561</v>
      </c>
      <c r="F285" s="14"/>
      <c r="G285" s="14"/>
      <c r="H285" s="43" t="s">
        <v>581</v>
      </c>
      <c r="I285" s="15" t="s">
        <v>933</v>
      </c>
      <c r="J285" s="16">
        <f t="shared" si="4"/>
        <v>11</v>
      </c>
    </row>
    <row r="286" spans="1:10" s="16" customFormat="1" ht="15.6" x14ac:dyDescent="0.25">
      <c r="A286" s="9">
        <v>282</v>
      </c>
      <c r="B286" s="29">
        <v>26202530780</v>
      </c>
      <c r="C286" s="29" t="s">
        <v>457</v>
      </c>
      <c r="D286" s="30" t="s">
        <v>83</v>
      </c>
      <c r="E286" s="29" t="s">
        <v>566</v>
      </c>
      <c r="F286" s="14"/>
      <c r="G286" s="14"/>
      <c r="H286" s="43" t="s">
        <v>582</v>
      </c>
      <c r="I286" s="15" t="s">
        <v>933</v>
      </c>
      <c r="J286" s="16">
        <f t="shared" si="4"/>
        <v>11</v>
      </c>
    </row>
    <row r="287" spans="1:10" s="16" customFormat="1" ht="15.6" x14ac:dyDescent="0.25">
      <c r="A287" s="9">
        <v>283</v>
      </c>
      <c r="B287" s="29">
        <v>26207130073</v>
      </c>
      <c r="C287" s="29" t="s">
        <v>458</v>
      </c>
      <c r="D287" s="30" t="s">
        <v>83</v>
      </c>
      <c r="E287" s="29" t="s">
        <v>567</v>
      </c>
      <c r="F287" s="14"/>
      <c r="G287" s="14"/>
      <c r="H287" s="43" t="s">
        <v>583</v>
      </c>
      <c r="I287" s="15" t="s">
        <v>933</v>
      </c>
      <c r="J287" s="16">
        <f t="shared" si="4"/>
        <v>11</v>
      </c>
    </row>
    <row r="288" spans="1:10" s="16" customFormat="1" ht="15.6" x14ac:dyDescent="0.25">
      <c r="A288" s="9">
        <v>284</v>
      </c>
      <c r="B288" s="29">
        <v>25207103694</v>
      </c>
      <c r="C288" s="29" t="s">
        <v>459</v>
      </c>
      <c r="D288" s="30" t="s">
        <v>47</v>
      </c>
      <c r="E288" s="29" t="s">
        <v>558</v>
      </c>
      <c r="F288" s="14"/>
      <c r="G288" s="14"/>
      <c r="H288" s="43" t="s">
        <v>584</v>
      </c>
      <c r="I288" s="15" t="s">
        <v>933</v>
      </c>
      <c r="J288" s="16">
        <f t="shared" si="4"/>
        <v>11</v>
      </c>
    </row>
    <row r="289" spans="1:10" s="16" customFormat="1" ht="15.6" x14ac:dyDescent="0.25">
      <c r="A289" s="9">
        <v>285</v>
      </c>
      <c r="B289" s="29">
        <v>26202130545</v>
      </c>
      <c r="C289" s="29" t="s">
        <v>460</v>
      </c>
      <c r="D289" s="30" t="s">
        <v>47</v>
      </c>
      <c r="E289" s="29" t="s">
        <v>554</v>
      </c>
      <c r="F289" s="14"/>
      <c r="G289" s="14"/>
      <c r="H289" s="43" t="s">
        <v>585</v>
      </c>
      <c r="I289" s="15" t="s">
        <v>933</v>
      </c>
      <c r="J289" s="16">
        <f t="shared" si="4"/>
        <v>11</v>
      </c>
    </row>
    <row r="290" spans="1:10" s="16" customFormat="1" ht="15.6" x14ac:dyDescent="0.25">
      <c r="A290" s="9">
        <v>286</v>
      </c>
      <c r="B290" s="29">
        <v>26211235867</v>
      </c>
      <c r="C290" s="29" t="s">
        <v>461</v>
      </c>
      <c r="D290" s="30" t="s">
        <v>462</v>
      </c>
      <c r="E290" s="29" t="s">
        <v>567</v>
      </c>
      <c r="F290" s="14"/>
      <c r="G290" s="14"/>
      <c r="H290" s="43" t="s">
        <v>112</v>
      </c>
      <c r="I290" s="15" t="s">
        <v>933</v>
      </c>
      <c r="J290" s="16">
        <f t="shared" si="4"/>
        <v>11</v>
      </c>
    </row>
    <row r="291" spans="1:10" s="16" customFormat="1" ht="15.6" x14ac:dyDescent="0.25">
      <c r="A291" s="9">
        <v>287</v>
      </c>
      <c r="B291" s="29">
        <v>26212122631</v>
      </c>
      <c r="C291" s="29" t="s">
        <v>78</v>
      </c>
      <c r="D291" s="30" t="s">
        <v>462</v>
      </c>
      <c r="E291" s="29" t="s">
        <v>555</v>
      </c>
      <c r="F291" s="14"/>
      <c r="G291" s="14"/>
      <c r="H291" s="43" t="s">
        <v>109</v>
      </c>
      <c r="I291" s="15" t="s">
        <v>933</v>
      </c>
      <c r="J291" s="16">
        <f t="shared" si="4"/>
        <v>11</v>
      </c>
    </row>
    <row r="292" spans="1:10" s="16" customFormat="1" ht="15.6" x14ac:dyDescent="0.25">
      <c r="A292" s="9">
        <v>288</v>
      </c>
      <c r="B292" s="29">
        <v>26212135080</v>
      </c>
      <c r="C292" s="29" t="s">
        <v>78</v>
      </c>
      <c r="D292" s="30" t="s">
        <v>462</v>
      </c>
      <c r="E292" s="29" t="s">
        <v>567</v>
      </c>
      <c r="F292" s="14"/>
      <c r="G292" s="14"/>
      <c r="H292" s="43" t="s">
        <v>569</v>
      </c>
      <c r="I292" s="15" t="s">
        <v>933</v>
      </c>
      <c r="J292" s="16">
        <f t="shared" si="4"/>
        <v>11</v>
      </c>
    </row>
    <row r="293" spans="1:10" s="16" customFormat="1" ht="15.6" x14ac:dyDescent="0.25">
      <c r="A293" s="9">
        <v>289</v>
      </c>
      <c r="B293" s="29">
        <v>26202125153</v>
      </c>
      <c r="C293" s="29" t="s">
        <v>463</v>
      </c>
      <c r="D293" s="30" t="s">
        <v>162</v>
      </c>
      <c r="E293" s="29" t="s">
        <v>555</v>
      </c>
      <c r="F293" s="14"/>
      <c r="G293" s="14"/>
      <c r="H293" s="43" t="s">
        <v>570</v>
      </c>
      <c r="I293" s="15" t="s">
        <v>933</v>
      </c>
      <c r="J293" s="16">
        <f t="shared" si="4"/>
        <v>11</v>
      </c>
    </row>
    <row r="294" spans="1:10" s="16" customFormat="1" ht="15.6" x14ac:dyDescent="0.25">
      <c r="A294" s="9">
        <v>290</v>
      </c>
      <c r="B294" s="29">
        <v>26202121642</v>
      </c>
      <c r="C294" s="29" t="s">
        <v>464</v>
      </c>
      <c r="D294" s="30" t="s">
        <v>465</v>
      </c>
      <c r="E294" s="29" t="s">
        <v>562</v>
      </c>
      <c r="F294" s="14"/>
      <c r="G294" s="14"/>
      <c r="H294" s="43" t="s">
        <v>571</v>
      </c>
      <c r="I294" s="15" t="s">
        <v>933</v>
      </c>
      <c r="J294" s="16">
        <f t="shared" si="4"/>
        <v>11</v>
      </c>
    </row>
    <row r="295" spans="1:10" s="16" customFormat="1" ht="15.6" x14ac:dyDescent="0.25">
      <c r="A295" s="9">
        <v>291</v>
      </c>
      <c r="B295" s="29">
        <v>26202130550</v>
      </c>
      <c r="C295" s="29" t="s">
        <v>466</v>
      </c>
      <c r="D295" s="30" t="s">
        <v>48</v>
      </c>
      <c r="E295" s="29" t="s">
        <v>567</v>
      </c>
      <c r="F295" s="14"/>
      <c r="G295" s="14"/>
      <c r="H295" s="43" t="s">
        <v>572</v>
      </c>
      <c r="I295" s="15" t="s">
        <v>933</v>
      </c>
      <c r="J295" s="16">
        <f t="shared" si="4"/>
        <v>11</v>
      </c>
    </row>
    <row r="296" spans="1:10" s="16" customFormat="1" ht="15.6" x14ac:dyDescent="0.25">
      <c r="A296" s="9">
        <v>292</v>
      </c>
      <c r="B296" s="29">
        <v>26202534076</v>
      </c>
      <c r="C296" s="29" t="s">
        <v>467</v>
      </c>
      <c r="D296" s="30" t="s">
        <v>48</v>
      </c>
      <c r="E296" s="29" t="s">
        <v>565</v>
      </c>
      <c r="F296" s="14"/>
      <c r="G296" s="14"/>
      <c r="H296" s="43" t="s">
        <v>112</v>
      </c>
      <c r="I296" s="15" t="s">
        <v>933</v>
      </c>
      <c r="J296" s="16">
        <f t="shared" si="4"/>
        <v>11</v>
      </c>
    </row>
    <row r="297" spans="1:10" s="16" customFormat="1" ht="15.6" x14ac:dyDescent="0.25">
      <c r="A297" s="9">
        <v>293</v>
      </c>
      <c r="B297" s="29">
        <v>26203132214</v>
      </c>
      <c r="C297" s="29" t="s">
        <v>468</v>
      </c>
      <c r="D297" s="30" t="s">
        <v>48</v>
      </c>
      <c r="E297" s="29" t="s">
        <v>562</v>
      </c>
      <c r="F297" s="14"/>
      <c r="G297" s="14"/>
      <c r="H297" s="43" t="s">
        <v>153</v>
      </c>
      <c r="I297" s="15" t="s">
        <v>933</v>
      </c>
      <c r="J297" s="16">
        <f t="shared" si="4"/>
        <v>11</v>
      </c>
    </row>
    <row r="298" spans="1:10" s="16" customFormat="1" ht="15.6" x14ac:dyDescent="0.25">
      <c r="A298" s="9">
        <v>294</v>
      </c>
      <c r="B298" s="29">
        <v>26212133809</v>
      </c>
      <c r="C298" s="29" t="s">
        <v>52</v>
      </c>
      <c r="D298" s="30" t="s">
        <v>469</v>
      </c>
      <c r="E298" s="29" t="s">
        <v>561</v>
      </c>
      <c r="F298" s="14"/>
      <c r="G298" s="14"/>
      <c r="H298" s="43" t="s">
        <v>574</v>
      </c>
      <c r="I298" s="15" t="s">
        <v>933</v>
      </c>
      <c r="J298" s="16">
        <f t="shared" si="4"/>
        <v>11</v>
      </c>
    </row>
    <row r="299" spans="1:10" s="16" customFormat="1" ht="15.6" x14ac:dyDescent="0.25">
      <c r="A299" s="9">
        <v>295</v>
      </c>
      <c r="B299" s="29">
        <v>26202128847</v>
      </c>
      <c r="C299" s="29" t="s">
        <v>470</v>
      </c>
      <c r="D299" s="30" t="s">
        <v>471</v>
      </c>
      <c r="E299" s="29" t="s">
        <v>556</v>
      </c>
      <c r="F299" s="14"/>
      <c r="G299" s="14"/>
      <c r="H299" s="43" t="s">
        <v>573</v>
      </c>
      <c r="I299" s="15" t="s">
        <v>933</v>
      </c>
      <c r="J299" s="16">
        <f t="shared" si="4"/>
        <v>11</v>
      </c>
    </row>
    <row r="300" spans="1:10" s="16" customFormat="1" ht="15.6" x14ac:dyDescent="0.25">
      <c r="A300" s="9">
        <v>296</v>
      </c>
      <c r="B300" s="29">
        <v>26207222293</v>
      </c>
      <c r="C300" s="29" t="s">
        <v>246</v>
      </c>
      <c r="D300" s="30" t="s">
        <v>471</v>
      </c>
      <c r="E300" s="29" t="s">
        <v>560</v>
      </c>
      <c r="F300" s="14"/>
      <c r="G300" s="14"/>
      <c r="H300" s="43" t="s">
        <v>574</v>
      </c>
      <c r="I300" s="15" t="s">
        <v>933</v>
      </c>
      <c r="J300" s="16">
        <f t="shared" si="4"/>
        <v>11</v>
      </c>
    </row>
    <row r="301" spans="1:10" s="16" customFormat="1" ht="15.6" x14ac:dyDescent="0.25">
      <c r="A301" s="9">
        <v>297</v>
      </c>
      <c r="B301" s="29">
        <v>26202138026</v>
      </c>
      <c r="C301" s="29" t="s">
        <v>472</v>
      </c>
      <c r="D301" s="30" t="s">
        <v>473</v>
      </c>
      <c r="E301" s="29" t="s">
        <v>564</v>
      </c>
      <c r="F301" s="14"/>
      <c r="G301" s="14"/>
      <c r="H301" s="43" t="s">
        <v>575</v>
      </c>
      <c r="I301" s="15" t="s">
        <v>933</v>
      </c>
      <c r="J301" s="16">
        <f t="shared" si="4"/>
        <v>11</v>
      </c>
    </row>
    <row r="302" spans="1:10" s="16" customFormat="1" ht="15.6" x14ac:dyDescent="0.25">
      <c r="A302" s="9">
        <v>298</v>
      </c>
      <c r="B302" s="29">
        <v>26202138027</v>
      </c>
      <c r="C302" s="29" t="s">
        <v>474</v>
      </c>
      <c r="D302" s="30" t="s">
        <v>473</v>
      </c>
      <c r="E302" s="29" t="s">
        <v>563</v>
      </c>
      <c r="F302" s="14"/>
      <c r="G302" s="14"/>
      <c r="H302" s="43" t="s">
        <v>576</v>
      </c>
      <c r="I302" s="15" t="s">
        <v>933</v>
      </c>
      <c r="J302" s="16">
        <f t="shared" si="4"/>
        <v>11</v>
      </c>
    </row>
    <row r="303" spans="1:10" s="16" customFormat="1" ht="15.6" x14ac:dyDescent="0.25">
      <c r="A303" s="9">
        <v>299</v>
      </c>
      <c r="B303" s="29">
        <v>26202134593</v>
      </c>
      <c r="C303" s="29" t="s">
        <v>199</v>
      </c>
      <c r="D303" s="30" t="s">
        <v>475</v>
      </c>
      <c r="E303" s="29" t="s">
        <v>562</v>
      </c>
      <c r="F303" s="14"/>
      <c r="G303" s="14"/>
      <c r="H303" s="43" t="s">
        <v>107</v>
      </c>
      <c r="I303" s="15" t="s">
        <v>933</v>
      </c>
      <c r="J303" s="16">
        <f t="shared" si="4"/>
        <v>11</v>
      </c>
    </row>
    <row r="304" spans="1:10" s="16" customFormat="1" ht="15.6" x14ac:dyDescent="0.25">
      <c r="A304" s="9">
        <v>300</v>
      </c>
      <c r="B304" s="29">
        <v>26202130842</v>
      </c>
      <c r="C304" s="29" t="s">
        <v>476</v>
      </c>
      <c r="D304" s="30" t="s">
        <v>70</v>
      </c>
      <c r="E304" s="29" t="s">
        <v>562</v>
      </c>
      <c r="F304" s="14"/>
      <c r="G304" s="14"/>
      <c r="H304" s="43" t="s">
        <v>577</v>
      </c>
      <c r="I304" s="15" t="s">
        <v>933</v>
      </c>
      <c r="J304" s="16">
        <f t="shared" si="4"/>
        <v>11</v>
      </c>
    </row>
    <row r="305" spans="1:10" s="16" customFormat="1" ht="15.6" x14ac:dyDescent="0.25">
      <c r="A305" s="9">
        <v>301</v>
      </c>
      <c r="B305" s="29">
        <v>26202134926</v>
      </c>
      <c r="C305" s="29" t="s">
        <v>62</v>
      </c>
      <c r="D305" s="30" t="s">
        <v>70</v>
      </c>
      <c r="E305" s="29" t="s">
        <v>564</v>
      </c>
      <c r="F305" s="14"/>
      <c r="G305" s="14"/>
      <c r="H305" s="43" t="s">
        <v>107</v>
      </c>
      <c r="I305" s="15" t="s">
        <v>933</v>
      </c>
      <c r="J305" s="16">
        <f t="shared" si="4"/>
        <v>11</v>
      </c>
    </row>
    <row r="306" spans="1:10" s="16" customFormat="1" ht="15.6" x14ac:dyDescent="0.25">
      <c r="A306" s="9">
        <v>302</v>
      </c>
      <c r="B306" s="29">
        <v>26202529319</v>
      </c>
      <c r="C306" s="29" t="s">
        <v>476</v>
      </c>
      <c r="D306" s="30" t="s">
        <v>70</v>
      </c>
      <c r="E306" s="29" t="s">
        <v>561</v>
      </c>
      <c r="F306" s="14"/>
      <c r="G306" s="14"/>
      <c r="H306" s="43" t="s">
        <v>111</v>
      </c>
      <c r="I306" s="15" t="s">
        <v>933</v>
      </c>
      <c r="J306" s="16">
        <f t="shared" si="4"/>
        <v>11</v>
      </c>
    </row>
    <row r="307" spans="1:10" s="16" customFormat="1" ht="15.6" x14ac:dyDescent="0.25">
      <c r="A307" s="9">
        <v>303</v>
      </c>
      <c r="B307" s="29">
        <v>26212126847</v>
      </c>
      <c r="C307" s="29" t="s">
        <v>52</v>
      </c>
      <c r="D307" s="30" t="s">
        <v>70</v>
      </c>
      <c r="E307" s="29" t="s">
        <v>558</v>
      </c>
      <c r="F307" s="14"/>
      <c r="G307" s="14"/>
      <c r="H307" s="43" t="s">
        <v>579</v>
      </c>
      <c r="I307" s="15" t="s">
        <v>933</v>
      </c>
      <c r="J307" s="16">
        <f t="shared" si="4"/>
        <v>11</v>
      </c>
    </row>
    <row r="308" spans="1:10" s="16" customFormat="1" ht="15.6" x14ac:dyDescent="0.25">
      <c r="A308" s="9">
        <v>304</v>
      </c>
      <c r="B308" s="29">
        <v>26212123420</v>
      </c>
      <c r="C308" s="29" t="s">
        <v>477</v>
      </c>
      <c r="D308" s="30" t="s">
        <v>478</v>
      </c>
      <c r="E308" s="29" t="s">
        <v>556</v>
      </c>
      <c r="F308" s="14"/>
      <c r="G308" s="14"/>
      <c r="H308" s="43" t="s">
        <v>586</v>
      </c>
      <c r="I308" s="15" t="s">
        <v>933</v>
      </c>
      <c r="J308" s="16">
        <f t="shared" si="4"/>
        <v>11</v>
      </c>
    </row>
    <row r="309" spans="1:10" s="16" customFormat="1" ht="15.6" x14ac:dyDescent="0.25">
      <c r="A309" s="9">
        <v>305</v>
      </c>
      <c r="B309" s="29">
        <v>26212929747</v>
      </c>
      <c r="C309" s="29" t="s">
        <v>479</v>
      </c>
      <c r="D309" s="30" t="s">
        <v>478</v>
      </c>
      <c r="E309" s="29" t="s">
        <v>554</v>
      </c>
      <c r="F309" s="14"/>
      <c r="G309" s="14"/>
      <c r="H309" s="43" t="s">
        <v>107</v>
      </c>
      <c r="I309" s="15" t="s">
        <v>933</v>
      </c>
      <c r="J309" s="16">
        <f t="shared" si="4"/>
        <v>11</v>
      </c>
    </row>
    <row r="310" spans="1:10" s="16" customFormat="1" ht="15.6" x14ac:dyDescent="0.25">
      <c r="A310" s="9">
        <v>306</v>
      </c>
      <c r="B310" s="29">
        <v>26202133039</v>
      </c>
      <c r="C310" s="29" t="s">
        <v>480</v>
      </c>
      <c r="D310" s="30" t="s">
        <v>481</v>
      </c>
      <c r="E310" s="29" t="s">
        <v>560</v>
      </c>
      <c r="F310" s="14"/>
      <c r="G310" s="14"/>
      <c r="H310" s="43" t="s">
        <v>580</v>
      </c>
      <c r="I310" s="15" t="s">
        <v>933</v>
      </c>
      <c r="J310" s="16">
        <f t="shared" si="4"/>
        <v>11</v>
      </c>
    </row>
    <row r="311" spans="1:10" s="16" customFormat="1" ht="15.6" x14ac:dyDescent="0.25">
      <c r="A311" s="9">
        <v>307</v>
      </c>
      <c r="B311" s="29">
        <v>26212131738</v>
      </c>
      <c r="C311" s="29" t="s">
        <v>482</v>
      </c>
      <c r="D311" s="30" t="s">
        <v>483</v>
      </c>
      <c r="E311" s="29" t="s">
        <v>565</v>
      </c>
      <c r="F311" s="14"/>
      <c r="G311" s="14"/>
      <c r="H311" s="43" t="s">
        <v>581</v>
      </c>
      <c r="I311" s="15" t="s">
        <v>933</v>
      </c>
      <c r="J311" s="16">
        <f t="shared" si="4"/>
        <v>11</v>
      </c>
    </row>
    <row r="312" spans="1:10" s="16" customFormat="1" ht="15.6" x14ac:dyDescent="0.25">
      <c r="A312" s="9">
        <v>308</v>
      </c>
      <c r="B312" s="29">
        <v>26212141776</v>
      </c>
      <c r="C312" s="29" t="s">
        <v>74</v>
      </c>
      <c r="D312" s="30" t="s">
        <v>484</v>
      </c>
      <c r="E312" s="29" t="s">
        <v>559</v>
      </c>
      <c r="F312" s="14"/>
      <c r="G312" s="14"/>
      <c r="H312" s="43" t="s">
        <v>582</v>
      </c>
      <c r="I312" s="15" t="s">
        <v>933</v>
      </c>
      <c r="J312" s="16">
        <f t="shared" si="4"/>
        <v>11</v>
      </c>
    </row>
    <row r="313" spans="1:10" s="16" customFormat="1" ht="15.6" x14ac:dyDescent="0.25">
      <c r="A313" s="9">
        <v>309</v>
      </c>
      <c r="B313" s="29">
        <v>26212100742</v>
      </c>
      <c r="C313" s="29" t="s">
        <v>485</v>
      </c>
      <c r="D313" s="30" t="s">
        <v>20</v>
      </c>
      <c r="E313" s="29" t="s">
        <v>567</v>
      </c>
      <c r="F313" s="14"/>
      <c r="G313" s="14"/>
      <c r="H313" s="43" t="s">
        <v>583</v>
      </c>
      <c r="I313" s="15" t="s">
        <v>933</v>
      </c>
      <c r="J313" s="16">
        <f t="shared" si="4"/>
        <v>11</v>
      </c>
    </row>
    <row r="314" spans="1:10" s="16" customFormat="1" ht="15.6" x14ac:dyDescent="0.25">
      <c r="A314" s="9">
        <v>310</v>
      </c>
      <c r="B314" s="29">
        <v>26212133814</v>
      </c>
      <c r="C314" s="29" t="s">
        <v>72</v>
      </c>
      <c r="D314" s="30" t="s">
        <v>20</v>
      </c>
      <c r="E314" s="29" t="s">
        <v>557</v>
      </c>
      <c r="F314" s="14"/>
      <c r="G314" s="14"/>
      <c r="H314" s="43" t="s">
        <v>584</v>
      </c>
      <c r="I314" s="15" t="s">
        <v>933</v>
      </c>
      <c r="J314" s="16">
        <f t="shared" si="4"/>
        <v>11</v>
      </c>
    </row>
    <row r="315" spans="1:10" s="16" customFormat="1" ht="15.6" x14ac:dyDescent="0.25">
      <c r="A315" s="9">
        <v>311</v>
      </c>
      <c r="B315" s="29">
        <v>26202124215</v>
      </c>
      <c r="C315" s="29" t="s">
        <v>486</v>
      </c>
      <c r="D315" s="30" t="s">
        <v>71</v>
      </c>
      <c r="E315" s="29" t="s">
        <v>562</v>
      </c>
      <c r="F315" s="14"/>
      <c r="G315" s="14"/>
      <c r="H315" s="43" t="s">
        <v>585</v>
      </c>
      <c r="I315" s="15" t="s">
        <v>933</v>
      </c>
      <c r="J315" s="16">
        <f t="shared" si="4"/>
        <v>11</v>
      </c>
    </row>
    <row r="316" spans="1:10" s="16" customFormat="1" ht="15.6" x14ac:dyDescent="0.25">
      <c r="A316" s="9">
        <v>312</v>
      </c>
      <c r="B316" s="29">
        <v>26202128206</v>
      </c>
      <c r="C316" s="29" t="s">
        <v>180</v>
      </c>
      <c r="D316" s="30" t="s">
        <v>71</v>
      </c>
      <c r="E316" s="29" t="s">
        <v>557</v>
      </c>
      <c r="F316" s="14"/>
      <c r="G316" s="14"/>
      <c r="H316" s="43" t="s">
        <v>577</v>
      </c>
      <c r="I316" s="15" t="s">
        <v>933</v>
      </c>
      <c r="J316" s="16">
        <f t="shared" si="4"/>
        <v>11</v>
      </c>
    </row>
    <row r="317" spans="1:10" s="16" customFormat="1" ht="15.6" x14ac:dyDescent="0.25">
      <c r="A317" s="9">
        <v>313</v>
      </c>
      <c r="B317" s="29">
        <v>26202134488</v>
      </c>
      <c r="C317" s="29" t="s">
        <v>487</v>
      </c>
      <c r="D317" s="30" t="s">
        <v>71</v>
      </c>
      <c r="E317" s="29" t="s">
        <v>560</v>
      </c>
      <c r="F317" s="14"/>
      <c r="G317" s="14"/>
      <c r="H317" s="43" t="s">
        <v>109</v>
      </c>
      <c r="I317" s="15" t="s">
        <v>933</v>
      </c>
      <c r="J317" s="16">
        <f t="shared" si="4"/>
        <v>11</v>
      </c>
    </row>
    <row r="318" spans="1:10" s="16" customFormat="1" ht="15.6" x14ac:dyDescent="0.25">
      <c r="A318" s="9">
        <v>314</v>
      </c>
      <c r="B318" s="29">
        <v>26202142434</v>
      </c>
      <c r="C318" s="29" t="s">
        <v>488</v>
      </c>
      <c r="D318" s="30" t="s">
        <v>71</v>
      </c>
      <c r="E318" s="29" t="s">
        <v>559</v>
      </c>
      <c r="F318" s="14"/>
      <c r="G318" s="14"/>
      <c r="H318" s="43" t="s">
        <v>569</v>
      </c>
      <c r="I318" s="15" t="s">
        <v>933</v>
      </c>
      <c r="J318" s="16">
        <f t="shared" si="4"/>
        <v>11</v>
      </c>
    </row>
    <row r="319" spans="1:10" s="16" customFormat="1" ht="15.6" x14ac:dyDescent="0.25">
      <c r="A319" s="9">
        <v>315</v>
      </c>
      <c r="B319" s="29">
        <v>25202101059</v>
      </c>
      <c r="C319" s="29" t="s">
        <v>489</v>
      </c>
      <c r="D319" s="30" t="s">
        <v>490</v>
      </c>
      <c r="E319" s="29" t="s">
        <v>557</v>
      </c>
      <c r="F319" s="14"/>
      <c r="G319" s="14"/>
      <c r="H319" s="43" t="s">
        <v>570</v>
      </c>
      <c r="I319" s="15" t="s">
        <v>933</v>
      </c>
      <c r="J319" s="16">
        <f t="shared" si="4"/>
        <v>11</v>
      </c>
    </row>
    <row r="320" spans="1:10" s="16" customFormat="1" ht="15.6" x14ac:dyDescent="0.25">
      <c r="A320" s="9">
        <v>316</v>
      </c>
      <c r="B320" s="29">
        <v>26202124297</v>
      </c>
      <c r="C320" s="29" t="s">
        <v>491</v>
      </c>
      <c r="D320" s="30" t="s">
        <v>50</v>
      </c>
      <c r="E320" s="29" t="s">
        <v>565</v>
      </c>
      <c r="F320" s="14"/>
      <c r="G320" s="14"/>
      <c r="H320" s="43" t="s">
        <v>571</v>
      </c>
      <c r="I320" s="15" t="s">
        <v>933</v>
      </c>
      <c r="J320" s="16">
        <f t="shared" si="4"/>
        <v>11</v>
      </c>
    </row>
    <row r="321" spans="1:10" s="16" customFormat="1" ht="15.6" x14ac:dyDescent="0.25">
      <c r="A321" s="9">
        <v>317</v>
      </c>
      <c r="B321" s="29">
        <v>26202125385</v>
      </c>
      <c r="C321" s="29" t="s">
        <v>492</v>
      </c>
      <c r="D321" s="30" t="s">
        <v>50</v>
      </c>
      <c r="E321" s="29" t="s">
        <v>562</v>
      </c>
      <c r="F321" s="14"/>
      <c r="G321" s="14"/>
      <c r="H321" s="43" t="s">
        <v>572</v>
      </c>
      <c r="I321" s="15" t="s">
        <v>933</v>
      </c>
      <c r="J321" s="16">
        <f t="shared" si="4"/>
        <v>11</v>
      </c>
    </row>
    <row r="322" spans="1:10" s="16" customFormat="1" ht="15.6" x14ac:dyDescent="0.25">
      <c r="A322" s="9">
        <v>318</v>
      </c>
      <c r="B322" s="29">
        <v>26202130846</v>
      </c>
      <c r="C322" s="29" t="s">
        <v>493</v>
      </c>
      <c r="D322" s="30" t="s">
        <v>50</v>
      </c>
      <c r="E322" s="29" t="s">
        <v>562</v>
      </c>
      <c r="F322" s="14"/>
      <c r="G322" s="14"/>
      <c r="H322" s="43" t="s">
        <v>112</v>
      </c>
      <c r="I322" s="15" t="s">
        <v>933</v>
      </c>
      <c r="J322" s="16">
        <f t="shared" si="4"/>
        <v>11</v>
      </c>
    </row>
    <row r="323" spans="1:10" s="16" customFormat="1" ht="15.6" x14ac:dyDescent="0.25">
      <c r="A323" s="9">
        <v>319</v>
      </c>
      <c r="B323" s="29">
        <v>26202131214</v>
      </c>
      <c r="C323" s="29" t="s">
        <v>494</v>
      </c>
      <c r="D323" s="30" t="s">
        <v>50</v>
      </c>
      <c r="E323" s="29" t="s">
        <v>562</v>
      </c>
      <c r="F323" s="14"/>
      <c r="G323" s="14"/>
      <c r="H323" s="43" t="s">
        <v>574</v>
      </c>
      <c r="I323" s="15" t="s">
        <v>933</v>
      </c>
      <c r="J323" s="16">
        <f t="shared" si="4"/>
        <v>11</v>
      </c>
    </row>
    <row r="324" spans="1:10" s="16" customFormat="1" ht="15.6" x14ac:dyDescent="0.25">
      <c r="A324" s="9">
        <v>320</v>
      </c>
      <c r="B324" s="29">
        <v>26202131819</v>
      </c>
      <c r="C324" s="29" t="s">
        <v>495</v>
      </c>
      <c r="D324" s="30" t="s">
        <v>50</v>
      </c>
      <c r="E324" s="29" t="s">
        <v>566</v>
      </c>
      <c r="F324" s="14"/>
      <c r="G324" s="14"/>
      <c r="H324" s="43" t="s">
        <v>110</v>
      </c>
      <c r="I324" s="15" t="s">
        <v>933</v>
      </c>
      <c r="J324" s="16">
        <f t="shared" si="4"/>
        <v>11</v>
      </c>
    </row>
    <row r="325" spans="1:10" s="16" customFormat="1" ht="15.6" x14ac:dyDescent="0.25">
      <c r="A325" s="9">
        <v>321</v>
      </c>
      <c r="B325" s="29">
        <v>26202400174</v>
      </c>
      <c r="C325" s="29" t="s">
        <v>496</v>
      </c>
      <c r="D325" s="30" t="s">
        <v>50</v>
      </c>
      <c r="E325" s="29" t="s">
        <v>559</v>
      </c>
      <c r="F325" s="14"/>
      <c r="G325" s="14"/>
      <c r="H325" s="43" t="s">
        <v>573</v>
      </c>
      <c r="I325" s="15" t="s">
        <v>933</v>
      </c>
      <c r="J325" s="16">
        <f t="shared" si="4"/>
        <v>11</v>
      </c>
    </row>
    <row r="326" spans="1:10" s="16" customFormat="1" ht="15.6" x14ac:dyDescent="0.25">
      <c r="A326" s="9">
        <v>322</v>
      </c>
      <c r="B326" s="29">
        <v>26207225602</v>
      </c>
      <c r="C326" s="29" t="s">
        <v>497</v>
      </c>
      <c r="D326" s="30" t="s">
        <v>50</v>
      </c>
      <c r="E326" s="29" t="s">
        <v>560</v>
      </c>
      <c r="F326" s="14"/>
      <c r="G326" s="14"/>
      <c r="H326" s="43" t="s">
        <v>574</v>
      </c>
      <c r="I326" s="15" t="s">
        <v>933</v>
      </c>
      <c r="J326" s="16">
        <f t="shared" ref="J326:J381" si="5">LEN(B326)</f>
        <v>11</v>
      </c>
    </row>
    <row r="327" spans="1:10" s="16" customFormat="1" ht="15.6" x14ac:dyDescent="0.25">
      <c r="A327" s="9">
        <v>323</v>
      </c>
      <c r="B327" s="29">
        <v>26212128488</v>
      </c>
      <c r="C327" s="29" t="s">
        <v>498</v>
      </c>
      <c r="D327" s="30" t="s">
        <v>499</v>
      </c>
      <c r="E327" s="29" t="s">
        <v>559</v>
      </c>
      <c r="F327" s="14"/>
      <c r="G327" s="14"/>
      <c r="H327" s="43" t="s">
        <v>575</v>
      </c>
      <c r="I327" s="15" t="s">
        <v>933</v>
      </c>
      <c r="J327" s="16">
        <f t="shared" si="5"/>
        <v>11</v>
      </c>
    </row>
    <row r="328" spans="1:10" s="16" customFormat="1" ht="15.6" x14ac:dyDescent="0.25">
      <c r="A328" s="9">
        <v>324</v>
      </c>
      <c r="B328" s="29">
        <v>26212224972</v>
      </c>
      <c r="C328" s="29" t="s">
        <v>500</v>
      </c>
      <c r="D328" s="30" t="s">
        <v>499</v>
      </c>
      <c r="E328" s="29" t="s">
        <v>561</v>
      </c>
      <c r="F328" s="14"/>
      <c r="G328" s="14"/>
      <c r="H328" s="43" t="s">
        <v>576</v>
      </c>
      <c r="I328" s="15" t="s">
        <v>933</v>
      </c>
      <c r="J328" s="16">
        <f t="shared" si="5"/>
        <v>11</v>
      </c>
    </row>
    <row r="329" spans="1:10" s="16" customFormat="1" ht="15.6" x14ac:dyDescent="0.25">
      <c r="A329" s="9">
        <v>325</v>
      </c>
      <c r="B329" s="29">
        <v>26202120065</v>
      </c>
      <c r="C329" s="29" t="s">
        <v>389</v>
      </c>
      <c r="D329" s="30" t="s">
        <v>501</v>
      </c>
      <c r="E329" s="29" t="s">
        <v>561</v>
      </c>
      <c r="F329" s="14"/>
      <c r="G329" s="14"/>
      <c r="H329" s="43" t="s">
        <v>113</v>
      </c>
      <c r="I329" s="15" t="s">
        <v>933</v>
      </c>
      <c r="J329" s="16">
        <f t="shared" si="5"/>
        <v>11</v>
      </c>
    </row>
    <row r="330" spans="1:10" s="16" customFormat="1" ht="15.6" x14ac:dyDescent="0.25">
      <c r="A330" s="9">
        <v>326</v>
      </c>
      <c r="B330" s="29">
        <v>26202121317</v>
      </c>
      <c r="C330" s="29" t="s">
        <v>502</v>
      </c>
      <c r="D330" s="30" t="s">
        <v>501</v>
      </c>
      <c r="E330" s="29" t="s">
        <v>567</v>
      </c>
      <c r="F330" s="14"/>
      <c r="G330" s="14"/>
      <c r="H330" s="43" t="s">
        <v>577</v>
      </c>
      <c r="I330" s="15" t="s">
        <v>933</v>
      </c>
      <c r="J330" s="16">
        <f t="shared" si="5"/>
        <v>11</v>
      </c>
    </row>
    <row r="331" spans="1:10" s="16" customFormat="1" ht="15.6" x14ac:dyDescent="0.25">
      <c r="A331" s="9">
        <v>327</v>
      </c>
      <c r="B331" s="29">
        <v>26202134112</v>
      </c>
      <c r="C331" s="29" t="s">
        <v>503</v>
      </c>
      <c r="D331" s="30" t="s">
        <v>501</v>
      </c>
      <c r="E331" s="29" t="s">
        <v>556</v>
      </c>
      <c r="F331" s="14"/>
      <c r="G331" s="14"/>
      <c r="H331" s="43" t="s">
        <v>578</v>
      </c>
      <c r="I331" s="15" t="s">
        <v>933</v>
      </c>
      <c r="J331" s="16">
        <f t="shared" si="5"/>
        <v>11</v>
      </c>
    </row>
    <row r="332" spans="1:10" s="16" customFormat="1" ht="15.6" x14ac:dyDescent="0.25">
      <c r="A332" s="9">
        <v>328</v>
      </c>
      <c r="B332" s="29">
        <v>26202142754</v>
      </c>
      <c r="C332" s="29" t="s">
        <v>504</v>
      </c>
      <c r="D332" s="30" t="s">
        <v>501</v>
      </c>
      <c r="E332" s="29" t="s">
        <v>563</v>
      </c>
      <c r="F332" s="14"/>
      <c r="G332" s="14"/>
      <c r="H332" s="43" t="s">
        <v>111</v>
      </c>
      <c r="I332" s="15" t="s">
        <v>933</v>
      </c>
      <c r="J332" s="16">
        <f t="shared" si="5"/>
        <v>11</v>
      </c>
    </row>
    <row r="333" spans="1:10" s="16" customFormat="1" ht="15.6" x14ac:dyDescent="0.25">
      <c r="A333" s="9">
        <v>329</v>
      </c>
      <c r="B333" s="29">
        <v>26202932407</v>
      </c>
      <c r="C333" s="29" t="s">
        <v>505</v>
      </c>
      <c r="D333" s="30" t="s">
        <v>501</v>
      </c>
      <c r="E333" s="29" t="s">
        <v>559</v>
      </c>
      <c r="F333" s="14"/>
      <c r="G333" s="14"/>
      <c r="H333" s="43" t="s">
        <v>572</v>
      </c>
      <c r="I333" s="15" t="s">
        <v>933</v>
      </c>
      <c r="J333" s="16">
        <f t="shared" si="5"/>
        <v>11</v>
      </c>
    </row>
    <row r="334" spans="1:10" s="16" customFormat="1" ht="15.6" x14ac:dyDescent="0.25">
      <c r="A334" s="9">
        <v>330</v>
      </c>
      <c r="B334" s="29">
        <v>26212131316</v>
      </c>
      <c r="C334" s="29" t="s">
        <v>506</v>
      </c>
      <c r="D334" s="30" t="s">
        <v>169</v>
      </c>
      <c r="E334" s="29" t="s">
        <v>560</v>
      </c>
      <c r="F334" s="14"/>
      <c r="G334" s="14"/>
      <c r="H334" s="43" t="s">
        <v>586</v>
      </c>
      <c r="I334" s="15" t="s">
        <v>933</v>
      </c>
      <c r="J334" s="16">
        <f t="shared" si="5"/>
        <v>11</v>
      </c>
    </row>
    <row r="335" spans="1:10" s="16" customFormat="1" ht="15.6" x14ac:dyDescent="0.25">
      <c r="A335" s="9">
        <v>331</v>
      </c>
      <c r="B335" s="29">
        <v>26212134277</v>
      </c>
      <c r="C335" s="29" t="s">
        <v>507</v>
      </c>
      <c r="D335" s="30" t="s">
        <v>508</v>
      </c>
      <c r="E335" s="29" t="s">
        <v>563</v>
      </c>
      <c r="F335" s="14"/>
      <c r="G335" s="14"/>
      <c r="H335" s="43" t="s">
        <v>107</v>
      </c>
      <c r="I335" s="15" t="s">
        <v>933</v>
      </c>
      <c r="J335" s="16">
        <f t="shared" si="5"/>
        <v>11</v>
      </c>
    </row>
    <row r="336" spans="1:10" s="16" customFormat="1" ht="15.6" x14ac:dyDescent="0.25">
      <c r="A336" s="9">
        <v>332</v>
      </c>
      <c r="B336" s="29">
        <v>26212135408</v>
      </c>
      <c r="C336" s="29" t="s">
        <v>509</v>
      </c>
      <c r="D336" s="30" t="s">
        <v>75</v>
      </c>
      <c r="E336" s="29" t="s">
        <v>563</v>
      </c>
      <c r="F336" s="14"/>
      <c r="G336" s="14"/>
      <c r="H336" s="43" t="s">
        <v>580</v>
      </c>
      <c r="I336" s="15" t="s">
        <v>933</v>
      </c>
      <c r="J336" s="16">
        <f t="shared" si="5"/>
        <v>11</v>
      </c>
    </row>
    <row r="337" spans="1:10" s="16" customFormat="1" ht="15.6" x14ac:dyDescent="0.25">
      <c r="A337" s="9">
        <v>333</v>
      </c>
      <c r="B337" s="29">
        <v>24212102400</v>
      </c>
      <c r="C337" s="29" t="s">
        <v>510</v>
      </c>
      <c r="D337" s="30" t="s">
        <v>511</v>
      </c>
      <c r="E337" s="29" t="s">
        <v>558</v>
      </c>
      <c r="F337" s="14"/>
      <c r="G337" s="14"/>
      <c r="H337" s="43" t="s">
        <v>581</v>
      </c>
      <c r="I337" s="15" t="s">
        <v>933</v>
      </c>
      <c r="J337" s="16">
        <f t="shared" si="5"/>
        <v>11</v>
      </c>
    </row>
    <row r="338" spans="1:10" s="16" customFormat="1" ht="15.6" x14ac:dyDescent="0.25">
      <c r="A338" s="9">
        <v>334</v>
      </c>
      <c r="B338" s="29">
        <v>26202138116</v>
      </c>
      <c r="C338" s="29" t="s">
        <v>512</v>
      </c>
      <c r="D338" s="30" t="s">
        <v>511</v>
      </c>
      <c r="E338" s="29" t="s">
        <v>564</v>
      </c>
      <c r="F338" s="14"/>
      <c r="G338" s="14"/>
      <c r="H338" s="43" t="s">
        <v>582</v>
      </c>
      <c r="I338" s="15" t="s">
        <v>933</v>
      </c>
      <c r="J338" s="16">
        <f t="shared" si="5"/>
        <v>11</v>
      </c>
    </row>
    <row r="339" spans="1:10" s="16" customFormat="1" ht="15.6" x14ac:dyDescent="0.25">
      <c r="A339" s="9">
        <v>335</v>
      </c>
      <c r="B339" s="29">
        <v>26212120224</v>
      </c>
      <c r="C339" s="29" t="s">
        <v>22</v>
      </c>
      <c r="D339" s="30" t="s">
        <v>511</v>
      </c>
      <c r="E339" s="29" t="s">
        <v>567</v>
      </c>
      <c r="F339" s="14"/>
      <c r="G339" s="14"/>
      <c r="H339" s="43" t="s">
        <v>583</v>
      </c>
      <c r="I339" s="15" t="s">
        <v>933</v>
      </c>
      <c r="J339" s="16">
        <f t="shared" si="5"/>
        <v>11</v>
      </c>
    </row>
    <row r="340" spans="1:10" s="16" customFormat="1" ht="15.6" x14ac:dyDescent="0.25">
      <c r="A340" s="9">
        <v>336</v>
      </c>
      <c r="B340" s="29">
        <v>26212135547</v>
      </c>
      <c r="C340" s="29" t="s">
        <v>513</v>
      </c>
      <c r="D340" s="30" t="s">
        <v>511</v>
      </c>
      <c r="E340" s="29" t="s">
        <v>564</v>
      </c>
      <c r="F340" s="14"/>
      <c r="G340" s="14"/>
      <c r="H340" s="43" t="s">
        <v>584</v>
      </c>
      <c r="I340" s="15" t="s">
        <v>933</v>
      </c>
      <c r="J340" s="16">
        <f t="shared" si="5"/>
        <v>11</v>
      </c>
    </row>
    <row r="341" spans="1:10" s="16" customFormat="1" ht="15.6" x14ac:dyDescent="0.25">
      <c r="A341" s="9">
        <v>337</v>
      </c>
      <c r="B341" s="29">
        <v>26212131448</v>
      </c>
      <c r="C341" s="29" t="s">
        <v>514</v>
      </c>
      <c r="D341" s="30" t="s">
        <v>515</v>
      </c>
      <c r="E341" s="29" t="s">
        <v>558</v>
      </c>
      <c r="F341" s="14"/>
      <c r="G341" s="14"/>
      <c r="H341" s="43" t="s">
        <v>585</v>
      </c>
      <c r="I341" s="15" t="s">
        <v>933</v>
      </c>
      <c r="J341" s="16">
        <f t="shared" si="5"/>
        <v>11</v>
      </c>
    </row>
    <row r="342" spans="1:10" s="16" customFormat="1" ht="15.6" x14ac:dyDescent="0.25">
      <c r="A342" s="9">
        <v>338</v>
      </c>
      <c r="B342" s="29">
        <v>26212124246</v>
      </c>
      <c r="C342" s="29" t="s">
        <v>516</v>
      </c>
      <c r="D342" s="30" t="s">
        <v>517</v>
      </c>
      <c r="E342" s="29" t="s">
        <v>567</v>
      </c>
      <c r="F342" s="14"/>
      <c r="G342" s="14"/>
      <c r="H342" s="43" t="s">
        <v>585</v>
      </c>
      <c r="I342" s="15" t="s">
        <v>933</v>
      </c>
      <c r="J342" s="16">
        <f t="shared" si="5"/>
        <v>11</v>
      </c>
    </row>
    <row r="343" spans="1:10" s="16" customFormat="1" ht="15.6" x14ac:dyDescent="0.25">
      <c r="A343" s="9">
        <v>339</v>
      </c>
      <c r="B343" s="29">
        <v>26212127460</v>
      </c>
      <c r="C343" s="29" t="s">
        <v>219</v>
      </c>
      <c r="D343" s="30" t="s">
        <v>517</v>
      </c>
      <c r="E343" s="29" t="s">
        <v>566</v>
      </c>
      <c r="F343" s="14"/>
      <c r="G343" s="14"/>
      <c r="H343" s="43" t="s">
        <v>109</v>
      </c>
      <c r="I343" s="15" t="s">
        <v>933</v>
      </c>
      <c r="J343" s="16">
        <f t="shared" si="5"/>
        <v>11</v>
      </c>
    </row>
    <row r="344" spans="1:10" s="16" customFormat="1" ht="15.6" x14ac:dyDescent="0.25">
      <c r="A344" s="9">
        <v>340</v>
      </c>
      <c r="B344" s="29">
        <v>26212134577</v>
      </c>
      <c r="C344" s="29" t="s">
        <v>518</v>
      </c>
      <c r="D344" s="30" t="s">
        <v>517</v>
      </c>
      <c r="E344" s="29" t="s">
        <v>565</v>
      </c>
      <c r="F344" s="14"/>
      <c r="G344" s="14"/>
      <c r="H344" s="43" t="s">
        <v>569</v>
      </c>
      <c r="I344" s="15" t="s">
        <v>933</v>
      </c>
      <c r="J344" s="16">
        <f t="shared" si="5"/>
        <v>11</v>
      </c>
    </row>
    <row r="345" spans="1:10" s="16" customFormat="1" ht="15.6" x14ac:dyDescent="0.25">
      <c r="A345" s="9">
        <v>341</v>
      </c>
      <c r="B345" s="29">
        <v>26212135738</v>
      </c>
      <c r="C345" s="29" t="s">
        <v>519</v>
      </c>
      <c r="D345" s="30" t="s">
        <v>517</v>
      </c>
      <c r="E345" s="29" t="s">
        <v>557</v>
      </c>
      <c r="F345" s="14"/>
      <c r="G345" s="14"/>
      <c r="H345" s="43" t="s">
        <v>570</v>
      </c>
      <c r="I345" s="15" t="s">
        <v>933</v>
      </c>
      <c r="J345" s="16">
        <f t="shared" si="5"/>
        <v>11</v>
      </c>
    </row>
    <row r="346" spans="1:10" s="16" customFormat="1" ht="15.6" x14ac:dyDescent="0.25">
      <c r="A346" s="9">
        <v>342</v>
      </c>
      <c r="B346" s="29">
        <v>26212135251</v>
      </c>
      <c r="C346" s="29" t="s">
        <v>520</v>
      </c>
      <c r="D346" s="30" t="s">
        <v>521</v>
      </c>
      <c r="E346" s="29" t="s">
        <v>557</v>
      </c>
      <c r="F346" s="14"/>
      <c r="G346" s="14"/>
      <c r="H346" s="43" t="s">
        <v>571</v>
      </c>
      <c r="I346" s="15" t="s">
        <v>933</v>
      </c>
      <c r="J346" s="16">
        <f t="shared" si="5"/>
        <v>11</v>
      </c>
    </row>
    <row r="347" spans="1:10" s="16" customFormat="1" ht="15.6" x14ac:dyDescent="0.25">
      <c r="A347" s="9">
        <v>343</v>
      </c>
      <c r="B347" s="29">
        <v>26202138132</v>
      </c>
      <c r="C347" s="29" t="s">
        <v>522</v>
      </c>
      <c r="D347" s="30" t="s">
        <v>90</v>
      </c>
      <c r="E347" s="29" t="s">
        <v>564</v>
      </c>
      <c r="F347" s="14"/>
      <c r="G347" s="14"/>
      <c r="H347" s="43" t="s">
        <v>572</v>
      </c>
      <c r="I347" s="15" t="s">
        <v>933</v>
      </c>
      <c r="J347" s="16">
        <f t="shared" si="5"/>
        <v>11</v>
      </c>
    </row>
    <row r="348" spans="1:10" s="16" customFormat="1" ht="15.6" x14ac:dyDescent="0.25">
      <c r="A348" s="9">
        <v>344</v>
      </c>
      <c r="B348" s="29">
        <v>26202142524</v>
      </c>
      <c r="C348" s="29" t="s">
        <v>523</v>
      </c>
      <c r="D348" s="30" t="s">
        <v>90</v>
      </c>
      <c r="E348" s="29" t="s">
        <v>554</v>
      </c>
      <c r="F348" s="14"/>
      <c r="G348" s="14"/>
      <c r="H348" s="43" t="s">
        <v>112</v>
      </c>
      <c r="I348" s="15" t="s">
        <v>933</v>
      </c>
      <c r="J348" s="16">
        <f t="shared" si="5"/>
        <v>11</v>
      </c>
    </row>
    <row r="349" spans="1:10" s="16" customFormat="1" ht="15.6" x14ac:dyDescent="0.25">
      <c r="A349" s="9">
        <v>345</v>
      </c>
      <c r="B349" s="29">
        <v>26202231646</v>
      </c>
      <c r="C349" s="29" t="s">
        <v>524</v>
      </c>
      <c r="D349" s="30" t="s">
        <v>525</v>
      </c>
      <c r="E349" s="29" t="s">
        <v>564</v>
      </c>
      <c r="F349" s="14"/>
      <c r="G349" s="14"/>
      <c r="H349" s="43" t="s">
        <v>153</v>
      </c>
      <c r="I349" s="15" t="s">
        <v>933</v>
      </c>
      <c r="J349" s="16">
        <f t="shared" si="5"/>
        <v>11</v>
      </c>
    </row>
    <row r="350" spans="1:10" s="16" customFormat="1" ht="15.6" x14ac:dyDescent="0.25">
      <c r="A350" s="9">
        <v>346</v>
      </c>
      <c r="B350" s="29">
        <v>26202135939</v>
      </c>
      <c r="C350" s="29" t="s">
        <v>526</v>
      </c>
      <c r="D350" s="30" t="s">
        <v>172</v>
      </c>
      <c r="E350" s="29" t="s">
        <v>561</v>
      </c>
      <c r="F350" s="14"/>
      <c r="G350" s="14"/>
      <c r="H350" s="43" t="s">
        <v>110</v>
      </c>
      <c r="I350" s="15" t="s">
        <v>933</v>
      </c>
      <c r="J350" s="16">
        <f t="shared" si="5"/>
        <v>11</v>
      </c>
    </row>
    <row r="351" spans="1:10" s="16" customFormat="1" ht="15.6" x14ac:dyDescent="0.25">
      <c r="A351" s="9">
        <v>347</v>
      </c>
      <c r="B351" s="29">
        <v>26202123434</v>
      </c>
      <c r="C351" s="29" t="s">
        <v>527</v>
      </c>
      <c r="D351" s="30" t="s">
        <v>528</v>
      </c>
      <c r="E351" s="29" t="s">
        <v>558</v>
      </c>
      <c r="F351" s="14"/>
      <c r="G351" s="14"/>
      <c r="H351" s="43" t="s">
        <v>573</v>
      </c>
      <c r="I351" s="15" t="s">
        <v>933</v>
      </c>
      <c r="J351" s="16">
        <f t="shared" si="5"/>
        <v>11</v>
      </c>
    </row>
    <row r="352" spans="1:10" s="16" customFormat="1" ht="15.6" x14ac:dyDescent="0.25">
      <c r="A352" s="9">
        <v>348</v>
      </c>
      <c r="B352" s="29">
        <v>26202122121</v>
      </c>
      <c r="C352" s="29" t="s">
        <v>529</v>
      </c>
      <c r="D352" s="30" t="s">
        <v>51</v>
      </c>
      <c r="E352" s="29" t="s">
        <v>555</v>
      </c>
      <c r="F352" s="14"/>
      <c r="G352" s="14"/>
      <c r="H352" s="43" t="s">
        <v>574</v>
      </c>
      <c r="I352" s="15" t="s">
        <v>933</v>
      </c>
      <c r="J352" s="16">
        <f t="shared" si="5"/>
        <v>11</v>
      </c>
    </row>
    <row r="353" spans="1:10" s="16" customFormat="1" ht="15.6" x14ac:dyDescent="0.25">
      <c r="A353" s="9">
        <v>349</v>
      </c>
      <c r="B353" s="29">
        <v>26202141903</v>
      </c>
      <c r="C353" s="29" t="s">
        <v>176</v>
      </c>
      <c r="D353" s="30" t="s">
        <v>51</v>
      </c>
      <c r="E353" s="29" t="s">
        <v>559</v>
      </c>
      <c r="F353" s="14"/>
      <c r="G353" s="14"/>
      <c r="H353" s="43" t="s">
        <v>575</v>
      </c>
      <c r="I353" s="15" t="s">
        <v>933</v>
      </c>
      <c r="J353" s="16">
        <f t="shared" si="5"/>
        <v>11</v>
      </c>
    </row>
    <row r="354" spans="1:10" s="16" customFormat="1" ht="15.6" x14ac:dyDescent="0.25">
      <c r="A354" s="9">
        <v>350</v>
      </c>
      <c r="B354" s="29">
        <v>26212121888</v>
      </c>
      <c r="C354" s="29" t="s">
        <v>530</v>
      </c>
      <c r="D354" s="30" t="s">
        <v>531</v>
      </c>
      <c r="E354" s="29" t="s">
        <v>558</v>
      </c>
      <c r="F354" s="14"/>
      <c r="G354" s="14"/>
      <c r="H354" s="43" t="s">
        <v>576</v>
      </c>
      <c r="I354" s="15" t="s">
        <v>933</v>
      </c>
      <c r="J354" s="16">
        <f t="shared" si="5"/>
        <v>11</v>
      </c>
    </row>
    <row r="355" spans="1:10" s="16" customFormat="1" ht="15.6" x14ac:dyDescent="0.25">
      <c r="A355" s="9">
        <v>351</v>
      </c>
      <c r="B355" s="29">
        <v>26212131946</v>
      </c>
      <c r="C355" s="29" t="s">
        <v>532</v>
      </c>
      <c r="D355" s="30" t="s">
        <v>531</v>
      </c>
      <c r="E355" s="29" t="s">
        <v>556</v>
      </c>
      <c r="F355" s="14"/>
      <c r="G355" s="14"/>
      <c r="H355" s="43" t="s">
        <v>583</v>
      </c>
      <c r="I355" s="15" t="s">
        <v>933</v>
      </c>
      <c r="J355" s="16">
        <f t="shared" si="5"/>
        <v>11</v>
      </c>
    </row>
    <row r="356" spans="1:10" s="16" customFormat="1" ht="15.6" x14ac:dyDescent="0.25">
      <c r="A356" s="9">
        <v>352</v>
      </c>
      <c r="B356" s="29">
        <v>26202138158</v>
      </c>
      <c r="C356" s="29" t="s">
        <v>176</v>
      </c>
      <c r="D356" s="30" t="s">
        <v>175</v>
      </c>
      <c r="E356" s="29" t="s">
        <v>563</v>
      </c>
      <c r="F356" s="14"/>
      <c r="G356" s="14"/>
      <c r="H356" s="43" t="s">
        <v>577</v>
      </c>
      <c r="I356" s="15" t="s">
        <v>933</v>
      </c>
      <c r="J356" s="16">
        <f t="shared" si="5"/>
        <v>11</v>
      </c>
    </row>
    <row r="357" spans="1:10" s="16" customFormat="1" ht="15.6" x14ac:dyDescent="0.25">
      <c r="A357" s="9">
        <v>353</v>
      </c>
      <c r="B357" s="29">
        <v>26202138159</v>
      </c>
      <c r="C357" s="29" t="s">
        <v>176</v>
      </c>
      <c r="D357" s="30" t="s">
        <v>175</v>
      </c>
      <c r="E357" s="29" t="s">
        <v>564</v>
      </c>
      <c r="F357" s="14"/>
      <c r="G357" s="14"/>
      <c r="H357" s="43" t="s">
        <v>578</v>
      </c>
      <c r="I357" s="15" t="s">
        <v>933</v>
      </c>
      <c r="J357" s="16">
        <f t="shared" si="5"/>
        <v>11</v>
      </c>
    </row>
    <row r="358" spans="1:10" s="16" customFormat="1" ht="15.6" x14ac:dyDescent="0.25">
      <c r="A358" s="9">
        <v>354</v>
      </c>
      <c r="B358" s="29">
        <v>26212128307</v>
      </c>
      <c r="C358" s="29" t="s">
        <v>346</v>
      </c>
      <c r="D358" s="30" t="s">
        <v>53</v>
      </c>
      <c r="E358" s="29" t="s">
        <v>560</v>
      </c>
      <c r="F358" s="14"/>
      <c r="G358" s="14"/>
      <c r="H358" s="43" t="s">
        <v>107</v>
      </c>
      <c r="I358" s="15" t="s">
        <v>933</v>
      </c>
      <c r="J358" s="16">
        <f t="shared" si="5"/>
        <v>11</v>
      </c>
    </row>
    <row r="359" spans="1:10" s="16" customFormat="1" ht="15.6" x14ac:dyDescent="0.25">
      <c r="A359" s="9">
        <v>355</v>
      </c>
      <c r="B359" s="29">
        <v>26212128852</v>
      </c>
      <c r="C359" s="29" t="s">
        <v>533</v>
      </c>
      <c r="D359" s="30" t="s">
        <v>53</v>
      </c>
      <c r="E359" s="29" t="s">
        <v>560</v>
      </c>
      <c r="F359" s="14"/>
      <c r="G359" s="14"/>
      <c r="H359" s="43" t="s">
        <v>579</v>
      </c>
      <c r="I359" s="15" t="s">
        <v>933</v>
      </c>
      <c r="J359" s="16">
        <f t="shared" si="5"/>
        <v>11</v>
      </c>
    </row>
    <row r="360" spans="1:10" s="16" customFormat="1" ht="15.6" x14ac:dyDescent="0.25">
      <c r="A360" s="9">
        <v>356</v>
      </c>
      <c r="B360" s="29">
        <v>26212136279</v>
      </c>
      <c r="C360" s="29" t="s">
        <v>200</v>
      </c>
      <c r="D360" s="30" t="s">
        <v>53</v>
      </c>
      <c r="E360" s="29" t="s">
        <v>557</v>
      </c>
      <c r="F360" s="14"/>
      <c r="G360" s="14"/>
      <c r="H360" s="43" t="s">
        <v>577</v>
      </c>
      <c r="I360" s="15" t="s">
        <v>933</v>
      </c>
      <c r="J360" s="16">
        <f t="shared" si="5"/>
        <v>11</v>
      </c>
    </row>
    <row r="361" spans="1:10" s="16" customFormat="1" ht="15.6" x14ac:dyDescent="0.25">
      <c r="A361" s="9">
        <v>357</v>
      </c>
      <c r="B361" s="29">
        <v>26212126623</v>
      </c>
      <c r="C361" s="29" t="s">
        <v>534</v>
      </c>
      <c r="D361" s="30" t="s">
        <v>55</v>
      </c>
      <c r="E361" s="29" t="s">
        <v>561</v>
      </c>
      <c r="F361" s="14"/>
      <c r="G361" s="14"/>
      <c r="H361" s="43" t="s">
        <v>107</v>
      </c>
      <c r="I361" s="15" t="s">
        <v>933</v>
      </c>
      <c r="J361" s="16">
        <f t="shared" si="5"/>
        <v>11</v>
      </c>
    </row>
    <row r="362" spans="1:10" s="16" customFormat="1" ht="15.6" x14ac:dyDescent="0.25">
      <c r="A362" s="9">
        <v>358</v>
      </c>
      <c r="B362" s="29">
        <v>26212129312</v>
      </c>
      <c r="C362" s="29" t="s">
        <v>58</v>
      </c>
      <c r="D362" s="30" t="s">
        <v>55</v>
      </c>
      <c r="E362" s="29" t="s">
        <v>566</v>
      </c>
      <c r="F362" s="14"/>
      <c r="G362" s="14"/>
      <c r="H362" s="43" t="s">
        <v>580</v>
      </c>
      <c r="I362" s="15" t="s">
        <v>933</v>
      </c>
      <c r="J362" s="16">
        <f t="shared" si="5"/>
        <v>11</v>
      </c>
    </row>
    <row r="363" spans="1:10" s="16" customFormat="1" ht="15.6" x14ac:dyDescent="0.25">
      <c r="A363" s="9">
        <v>359</v>
      </c>
      <c r="B363" s="29">
        <v>26212130996</v>
      </c>
      <c r="C363" s="29" t="s">
        <v>535</v>
      </c>
      <c r="D363" s="30" t="s">
        <v>55</v>
      </c>
      <c r="E363" s="29" t="s">
        <v>556</v>
      </c>
      <c r="F363" s="14"/>
      <c r="G363" s="14"/>
      <c r="H363" s="43" t="s">
        <v>581</v>
      </c>
      <c r="I363" s="15" t="s">
        <v>933</v>
      </c>
      <c r="J363" s="16">
        <f t="shared" si="5"/>
        <v>11</v>
      </c>
    </row>
    <row r="364" spans="1:10" s="16" customFormat="1" ht="15.6" x14ac:dyDescent="0.25">
      <c r="A364" s="9">
        <v>360</v>
      </c>
      <c r="B364" s="29">
        <v>26212135389</v>
      </c>
      <c r="C364" s="29" t="s">
        <v>72</v>
      </c>
      <c r="D364" s="30" t="s">
        <v>81</v>
      </c>
      <c r="E364" s="29" t="s">
        <v>567</v>
      </c>
      <c r="F364" s="14"/>
      <c r="G364" s="14"/>
      <c r="H364" s="43" t="s">
        <v>576</v>
      </c>
      <c r="I364" s="15" t="s">
        <v>933</v>
      </c>
      <c r="J364" s="16">
        <f t="shared" si="5"/>
        <v>11</v>
      </c>
    </row>
    <row r="365" spans="1:10" s="16" customFormat="1" ht="15.6" x14ac:dyDescent="0.25">
      <c r="A365" s="9">
        <v>361</v>
      </c>
      <c r="B365" s="29">
        <v>26202100631</v>
      </c>
      <c r="C365" s="29" t="s">
        <v>536</v>
      </c>
      <c r="D365" s="30" t="s">
        <v>76</v>
      </c>
      <c r="E365" s="29" t="s">
        <v>556</v>
      </c>
      <c r="F365" s="14"/>
      <c r="G365" s="14"/>
      <c r="H365" s="43" t="s">
        <v>583</v>
      </c>
      <c r="I365" s="15" t="s">
        <v>933</v>
      </c>
      <c r="J365" s="16">
        <f t="shared" si="5"/>
        <v>11</v>
      </c>
    </row>
    <row r="366" spans="1:10" s="16" customFormat="1" ht="15.6" x14ac:dyDescent="0.25">
      <c r="A366" s="9">
        <v>362</v>
      </c>
      <c r="B366" s="29">
        <v>26202100696</v>
      </c>
      <c r="C366" s="29" t="s">
        <v>537</v>
      </c>
      <c r="D366" s="30" t="s">
        <v>76</v>
      </c>
      <c r="E366" s="29" t="s">
        <v>558</v>
      </c>
      <c r="F366" s="14"/>
      <c r="G366" s="14"/>
      <c r="H366" s="43" t="s">
        <v>584</v>
      </c>
      <c r="I366" s="15" t="s">
        <v>933</v>
      </c>
      <c r="J366" s="16">
        <f t="shared" si="5"/>
        <v>11</v>
      </c>
    </row>
    <row r="367" spans="1:10" s="16" customFormat="1" ht="15.6" x14ac:dyDescent="0.25">
      <c r="A367" s="9">
        <v>363</v>
      </c>
      <c r="B367" s="29">
        <v>26202134436</v>
      </c>
      <c r="C367" s="29" t="s">
        <v>538</v>
      </c>
      <c r="D367" s="30" t="s">
        <v>76</v>
      </c>
      <c r="E367" s="29" t="s">
        <v>554</v>
      </c>
      <c r="F367" s="14"/>
      <c r="G367" s="14"/>
      <c r="H367" s="43" t="s">
        <v>585</v>
      </c>
      <c r="I367" s="15" t="s">
        <v>933</v>
      </c>
      <c r="J367" s="16">
        <f t="shared" si="5"/>
        <v>11</v>
      </c>
    </row>
    <row r="368" spans="1:10" s="16" customFormat="1" ht="15.6" x14ac:dyDescent="0.25">
      <c r="A368" s="9">
        <v>364</v>
      </c>
      <c r="B368" s="29">
        <v>26202135271</v>
      </c>
      <c r="C368" s="29" t="s">
        <v>539</v>
      </c>
      <c r="D368" s="30" t="s">
        <v>76</v>
      </c>
      <c r="E368" s="29" t="s">
        <v>563</v>
      </c>
      <c r="F368" s="14"/>
      <c r="G368" s="14"/>
      <c r="H368" s="43" t="s">
        <v>583</v>
      </c>
      <c r="I368" s="15" t="s">
        <v>933</v>
      </c>
      <c r="J368" s="16">
        <f t="shared" si="5"/>
        <v>11</v>
      </c>
    </row>
    <row r="369" spans="1:10" s="16" customFormat="1" ht="15.6" x14ac:dyDescent="0.25">
      <c r="A369" s="9">
        <v>365</v>
      </c>
      <c r="B369" s="29">
        <v>26202135287</v>
      </c>
      <c r="C369" s="29" t="s">
        <v>540</v>
      </c>
      <c r="D369" s="30" t="s">
        <v>76</v>
      </c>
      <c r="E369" s="29" t="s">
        <v>562</v>
      </c>
      <c r="F369" s="14"/>
      <c r="G369" s="14"/>
      <c r="H369" s="43" t="s">
        <v>109</v>
      </c>
      <c r="I369" s="15" t="s">
        <v>933</v>
      </c>
      <c r="J369" s="16">
        <f t="shared" si="5"/>
        <v>11</v>
      </c>
    </row>
    <row r="370" spans="1:10" s="16" customFormat="1" ht="15.6" x14ac:dyDescent="0.25">
      <c r="A370" s="9">
        <v>366</v>
      </c>
      <c r="B370" s="29">
        <v>26202135661</v>
      </c>
      <c r="C370" s="29" t="s">
        <v>541</v>
      </c>
      <c r="D370" s="30" t="s">
        <v>76</v>
      </c>
      <c r="E370" s="29" t="s">
        <v>559</v>
      </c>
      <c r="F370" s="14"/>
      <c r="G370" s="14"/>
      <c r="H370" s="43" t="s">
        <v>576</v>
      </c>
      <c r="I370" s="15" t="s">
        <v>933</v>
      </c>
      <c r="J370" s="16">
        <f t="shared" si="5"/>
        <v>11</v>
      </c>
    </row>
    <row r="371" spans="1:10" s="16" customFormat="1" ht="15.6" x14ac:dyDescent="0.25">
      <c r="A371" s="9">
        <v>367</v>
      </c>
      <c r="B371" s="29">
        <v>26202142002</v>
      </c>
      <c r="C371" s="29" t="s">
        <v>542</v>
      </c>
      <c r="D371" s="30" t="s">
        <v>76</v>
      </c>
      <c r="E371" s="29" t="s">
        <v>564</v>
      </c>
      <c r="F371" s="14"/>
      <c r="G371" s="14"/>
      <c r="H371" s="43" t="s">
        <v>570</v>
      </c>
      <c r="I371" s="15" t="s">
        <v>933</v>
      </c>
      <c r="J371" s="16">
        <f t="shared" si="5"/>
        <v>11</v>
      </c>
    </row>
    <row r="372" spans="1:10" s="16" customFormat="1" ht="15.6" x14ac:dyDescent="0.25">
      <c r="A372" s="9">
        <v>368</v>
      </c>
      <c r="B372" s="29">
        <v>26202734190</v>
      </c>
      <c r="C372" s="29" t="s">
        <v>543</v>
      </c>
      <c r="D372" s="30" t="s">
        <v>76</v>
      </c>
      <c r="E372" s="29" t="s">
        <v>561</v>
      </c>
      <c r="F372" s="14"/>
      <c r="G372" s="14"/>
      <c r="H372" s="43" t="s">
        <v>571</v>
      </c>
      <c r="I372" s="15" t="s">
        <v>933</v>
      </c>
      <c r="J372" s="16">
        <f t="shared" si="5"/>
        <v>11</v>
      </c>
    </row>
    <row r="373" spans="1:10" s="16" customFormat="1" ht="15.6" x14ac:dyDescent="0.25">
      <c r="A373" s="9">
        <v>369</v>
      </c>
      <c r="B373" s="29">
        <v>26207122603</v>
      </c>
      <c r="C373" s="29" t="s">
        <v>544</v>
      </c>
      <c r="D373" s="30" t="s">
        <v>76</v>
      </c>
      <c r="E373" s="29" t="s">
        <v>562</v>
      </c>
      <c r="F373" s="14"/>
      <c r="G373" s="14"/>
      <c r="H373" s="43" t="s">
        <v>572</v>
      </c>
      <c r="I373" s="15" t="s">
        <v>933</v>
      </c>
      <c r="J373" s="16">
        <f t="shared" si="5"/>
        <v>11</v>
      </c>
    </row>
    <row r="374" spans="1:10" s="16" customFormat="1" ht="15.6" x14ac:dyDescent="0.25">
      <c r="A374" s="9">
        <v>370</v>
      </c>
      <c r="B374" s="29">
        <v>24212102939</v>
      </c>
      <c r="C374" s="29" t="s">
        <v>545</v>
      </c>
      <c r="D374" s="30" t="s">
        <v>546</v>
      </c>
      <c r="E374" s="29" t="s">
        <v>564</v>
      </c>
      <c r="F374" s="14"/>
      <c r="G374" s="14"/>
      <c r="H374" s="43" t="s">
        <v>112</v>
      </c>
      <c r="I374" s="15" t="s">
        <v>933</v>
      </c>
      <c r="J374" s="16">
        <f t="shared" si="5"/>
        <v>11</v>
      </c>
    </row>
    <row r="375" spans="1:10" s="16" customFormat="1" ht="15.6" x14ac:dyDescent="0.25">
      <c r="A375" s="9">
        <v>371</v>
      </c>
      <c r="B375" s="29">
        <v>26212135938</v>
      </c>
      <c r="C375" s="29" t="s">
        <v>547</v>
      </c>
      <c r="D375" s="30" t="s">
        <v>546</v>
      </c>
      <c r="E375" s="29" t="s">
        <v>563</v>
      </c>
      <c r="F375" s="14"/>
      <c r="G375" s="14"/>
      <c r="H375" s="43" t="s">
        <v>153</v>
      </c>
      <c r="I375" s="15" t="s">
        <v>933</v>
      </c>
      <c r="J375" s="16">
        <f t="shared" si="5"/>
        <v>11</v>
      </c>
    </row>
    <row r="376" spans="1:10" s="16" customFormat="1" ht="15.6" x14ac:dyDescent="0.25">
      <c r="A376" s="9">
        <v>372</v>
      </c>
      <c r="B376" s="29">
        <v>26202100468</v>
      </c>
      <c r="C376" s="29" t="s">
        <v>548</v>
      </c>
      <c r="D376" s="30" t="s">
        <v>181</v>
      </c>
      <c r="E376" s="29" t="s">
        <v>560</v>
      </c>
      <c r="F376" s="14"/>
      <c r="G376" s="14"/>
      <c r="H376" s="43" t="s">
        <v>110</v>
      </c>
      <c r="I376" s="15" t="s">
        <v>933</v>
      </c>
      <c r="J376" s="16">
        <f t="shared" si="5"/>
        <v>11</v>
      </c>
    </row>
    <row r="377" spans="1:10" s="16" customFormat="1" ht="15.6" x14ac:dyDescent="0.25">
      <c r="A377" s="9">
        <v>373</v>
      </c>
      <c r="B377" s="29">
        <v>26207200438</v>
      </c>
      <c r="C377" s="29" t="s">
        <v>549</v>
      </c>
      <c r="D377" s="30" t="s">
        <v>181</v>
      </c>
      <c r="E377" s="29" t="s">
        <v>556</v>
      </c>
      <c r="F377" s="14"/>
      <c r="G377" s="14"/>
      <c r="H377" s="43" t="s">
        <v>573</v>
      </c>
      <c r="I377" s="15" t="s">
        <v>933</v>
      </c>
      <c r="J377" s="16">
        <f t="shared" si="5"/>
        <v>11</v>
      </c>
    </row>
    <row r="378" spans="1:10" s="16" customFormat="1" ht="15.6" x14ac:dyDescent="0.25">
      <c r="A378" s="9">
        <v>374</v>
      </c>
      <c r="B378" s="29">
        <v>26202123240</v>
      </c>
      <c r="C378" s="29" t="s">
        <v>550</v>
      </c>
      <c r="D378" s="30" t="s">
        <v>551</v>
      </c>
      <c r="E378" s="29" t="s">
        <v>566</v>
      </c>
      <c r="F378" s="14"/>
      <c r="G378" s="14"/>
      <c r="H378" s="43" t="s">
        <v>574</v>
      </c>
      <c r="I378" s="15" t="s">
        <v>933</v>
      </c>
      <c r="J378" s="16">
        <f t="shared" si="5"/>
        <v>11</v>
      </c>
    </row>
    <row r="379" spans="1:10" s="16" customFormat="1" ht="15.6" x14ac:dyDescent="0.25">
      <c r="A379" s="9">
        <v>375</v>
      </c>
      <c r="B379" s="29">
        <v>26202129367</v>
      </c>
      <c r="C379" s="29" t="s">
        <v>137</v>
      </c>
      <c r="D379" s="30" t="s">
        <v>551</v>
      </c>
      <c r="E379" s="29" t="s">
        <v>558</v>
      </c>
      <c r="F379" s="14"/>
      <c r="G379" s="14"/>
      <c r="H379" s="43" t="s">
        <v>575</v>
      </c>
      <c r="I379" s="15" t="s">
        <v>933</v>
      </c>
      <c r="J379" s="16">
        <f t="shared" si="5"/>
        <v>11</v>
      </c>
    </row>
    <row r="380" spans="1:10" s="16" customFormat="1" ht="15.6" x14ac:dyDescent="0.25">
      <c r="A380" s="9">
        <v>376</v>
      </c>
      <c r="B380" s="29">
        <v>26202135273</v>
      </c>
      <c r="C380" s="29" t="s">
        <v>552</v>
      </c>
      <c r="D380" s="30" t="s">
        <v>551</v>
      </c>
      <c r="E380" s="29" t="s">
        <v>565</v>
      </c>
      <c r="F380" s="14"/>
      <c r="G380" s="14"/>
      <c r="H380" s="43" t="s">
        <v>576</v>
      </c>
      <c r="I380" s="15" t="s">
        <v>933</v>
      </c>
      <c r="J380" s="16">
        <f t="shared" si="5"/>
        <v>11</v>
      </c>
    </row>
    <row r="381" spans="1:10" s="16" customFormat="1" ht="15.6" x14ac:dyDescent="0.25">
      <c r="A381" s="9">
        <v>377</v>
      </c>
      <c r="B381" s="29">
        <v>26202138201</v>
      </c>
      <c r="C381" s="29" t="s">
        <v>553</v>
      </c>
      <c r="D381" s="30" t="s">
        <v>551</v>
      </c>
      <c r="E381" s="29" t="s">
        <v>563</v>
      </c>
      <c r="F381" s="14"/>
      <c r="G381" s="14"/>
      <c r="H381" s="43" t="s">
        <v>575</v>
      </c>
      <c r="I381" s="15" t="s">
        <v>933</v>
      </c>
      <c r="J381" s="16">
        <f t="shared" si="5"/>
        <v>11</v>
      </c>
    </row>
    <row r="382" spans="1:10" s="16" customFormat="1" ht="15.6" x14ac:dyDescent="0.3">
      <c r="A382" s="9"/>
      <c r="B382" s="22"/>
      <c r="C382" s="11"/>
      <c r="D382" s="31"/>
      <c r="E382" s="23"/>
      <c r="F382" s="14"/>
      <c r="G382" s="14"/>
      <c r="H382" s="43"/>
      <c r="I382" s="15"/>
    </row>
    <row r="383" spans="1:10" s="16" customFormat="1" ht="15.6" x14ac:dyDescent="0.3">
      <c r="A383" s="9"/>
      <c r="B383" s="22"/>
      <c r="C383" s="11"/>
      <c r="D383" s="31"/>
      <c r="E383" s="23"/>
      <c r="F383" s="14"/>
      <c r="G383" s="14"/>
      <c r="H383" s="44"/>
      <c r="I383" s="15"/>
    </row>
    <row r="384" spans="1:10" s="16" customFormat="1" ht="15.6" x14ac:dyDescent="0.3">
      <c r="A384" s="9"/>
      <c r="B384" s="22"/>
      <c r="C384" s="11"/>
      <c r="D384" s="31"/>
      <c r="E384" s="23"/>
      <c r="F384" s="14"/>
      <c r="G384" s="14"/>
      <c r="H384" s="44"/>
      <c r="I384" s="15"/>
    </row>
    <row r="385" spans="1:9" s="16" customFormat="1" ht="15.6" x14ac:dyDescent="0.3">
      <c r="A385" s="9"/>
      <c r="B385" s="22"/>
      <c r="C385" s="11"/>
      <c r="D385" s="31"/>
      <c r="E385" s="23"/>
      <c r="F385" s="14"/>
      <c r="G385" s="14"/>
      <c r="H385" s="44"/>
      <c r="I385" s="15"/>
    </row>
    <row r="386" spans="1:9" s="16" customFormat="1" ht="15.6" x14ac:dyDescent="0.3">
      <c r="A386" s="9"/>
      <c r="B386" s="22"/>
      <c r="C386" s="11"/>
      <c r="D386" s="31"/>
      <c r="E386" s="23"/>
      <c r="F386" s="14"/>
      <c r="G386" s="14"/>
      <c r="H386" s="44"/>
      <c r="I386" s="15"/>
    </row>
    <row r="387" spans="1:9" s="16" customFormat="1" ht="15.6" x14ac:dyDescent="0.3">
      <c r="A387" s="9"/>
      <c r="B387" s="22"/>
      <c r="C387" s="11"/>
      <c r="D387" s="31"/>
      <c r="E387" s="23"/>
      <c r="F387" s="14"/>
      <c r="G387" s="14"/>
      <c r="H387" s="44"/>
      <c r="I387" s="15"/>
    </row>
    <row r="388" spans="1:9" s="16" customFormat="1" ht="15.6" x14ac:dyDescent="0.3">
      <c r="A388" s="9"/>
      <c r="B388" s="22"/>
      <c r="C388" s="11"/>
      <c r="D388" s="31"/>
      <c r="E388" s="23"/>
      <c r="F388" s="14"/>
      <c r="G388" s="14"/>
      <c r="H388" s="44"/>
      <c r="I388" s="15"/>
    </row>
    <row r="389" spans="1:9" s="16" customFormat="1" ht="15.6" x14ac:dyDescent="0.3">
      <c r="A389" s="9"/>
      <c r="B389" s="22"/>
      <c r="C389" s="11"/>
      <c r="D389" s="31"/>
      <c r="E389" s="23"/>
      <c r="F389" s="14"/>
      <c r="G389" s="14"/>
      <c r="H389" s="44"/>
      <c r="I389" s="15"/>
    </row>
    <row r="390" spans="1:9" s="16" customFormat="1" ht="15.6" x14ac:dyDescent="0.3">
      <c r="A390" s="9"/>
      <c r="B390" s="22"/>
      <c r="C390" s="11"/>
      <c r="D390" s="31"/>
      <c r="E390" s="23"/>
      <c r="F390" s="14"/>
      <c r="G390" s="14"/>
      <c r="H390" s="44"/>
      <c r="I390" s="15"/>
    </row>
    <row r="391" spans="1:9" s="16" customFormat="1" ht="15.6" x14ac:dyDescent="0.3">
      <c r="A391" s="9"/>
      <c r="B391" s="22"/>
      <c r="C391" s="11"/>
      <c r="D391" s="31"/>
      <c r="E391" s="23"/>
      <c r="F391" s="14"/>
      <c r="G391" s="14"/>
      <c r="H391" s="44"/>
      <c r="I391" s="15"/>
    </row>
    <row r="392" spans="1:9" s="16" customFormat="1" ht="15.6" x14ac:dyDescent="0.3">
      <c r="A392" s="9"/>
      <c r="B392" s="22"/>
      <c r="C392" s="11"/>
      <c r="D392" s="31"/>
      <c r="E392" s="23"/>
      <c r="F392" s="14"/>
      <c r="G392" s="14"/>
      <c r="H392" s="44"/>
      <c r="I392" s="15"/>
    </row>
    <row r="393" spans="1:9" s="16" customFormat="1" ht="15.6" x14ac:dyDescent="0.3">
      <c r="A393" s="9"/>
      <c r="B393" s="22"/>
      <c r="C393" s="11"/>
      <c r="D393" s="31"/>
      <c r="E393" s="23"/>
      <c r="F393" s="14"/>
      <c r="G393" s="14"/>
      <c r="H393" s="44"/>
      <c r="I393" s="15"/>
    </row>
    <row r="394" spans="1:9" s="16" customFormat="1" ht="15.6" x14ac:dyDescent="0.3">
      <c r="A394" s="9"/>
      <c r="B394" s="22"/>
      <c r="C394" s="11"/>
      <c r="D394" s="31"/>
      <c r="E394" s="23"/>
      <c r="F394" s="14"/>
      <c r="G394" s="14"/>
      <c r="H394" s="44"/>
      <c r="I394" s="15"/>
    </row>
    <row r="395" spans="1:9" s="16" customFormat="1" ht="15.6" x14ac:dyDescent="0.3">
      <c r="A395" s="9"/>
      <c r="B395" s="22"/>
      <c r="C395" s="11"/>
      <c r="D395" s="31"/>
      <c r="E395" s="23"/>
      <c r="F395" s="14"/>
      <c r="G395" s="14"/>
      <c r="H395" s="45"/>
      <c r="I395" s="15"/>
    </row>
    <row r="396" spans="1:9" s="16" customFormat="1" ht="15.6" x14ac:dyDescent="0.3">
      <c r="A396" s="9"/>
      <c r="B396" s="22"/>
      <c r="C396" s="11"/>
      <c r="D396" s="31"/>
      <c r="E396" s="23"/>
      <c r="F396" s="14"/>
      <c r="G396" s="14"/>
      <c r="H396" s="45"/>
      <c r="I396" s="15"/>
    </row>
    <row r="397" spans="1:9" s="16" customFormat="1" ht="15.6" x14ac:dyDescent="0.3">
      <c r="A397" s="9"/>
      <c r="B397" s="22"/>
      <c r="C397" s="11"/>
      <c r="D397" s="31"/>
      <c r="E397" s="23"/>
      <c r="F397" s="14"/>
      <c r="G397" s="14"/>
      <c r="H397" s="45"/>
      <c r="I397" s="15"/>
    </row>
    <row r="398" spans="1:9" s="16" customFormat="1" ht="15.6" x14ac:dyDescent="0.3">
      <c r="A398" s="9"/>
      <c r="B398" s="22"/>
      <c r="C398" s="11"/>
      <c r="D398" s="31"/>
      <c r="E398" s="23"/>
      <c r="F398" s="14"/>
      <c r="G398" s="14"/>
      <c r="H398" s="45"/>
      <c r="I398" s="15"/>
    </row>
    <row r="399" spans="1:9" s="16" customFormat="1" ht="15.6" x14ac:dyDescent="0.3">
      <c r="A399" s="9"/>
      <c r="B399" s="22"/>
      <c r="C399" s="11"/>
      <c r="D399" s="31"/>
      <c r="E399" s="23"/>
      <c r="F399" s="14"/>
      <c r="G399" s="14"/>
      <c r="H399" s="45"/>
      <c r="I399" s="15"/>
    </row>
    <row r="400" spans="1:9" s="16" customFormat="1" ht="15.6" x14ac:dyDescent="0.3">
      <c r="A400" s="9"/>
      <c r="B400" s="22"/>
      <c r="C400" s="11"/>
      <c r="D400" s="31"/>
      <c r="E400" s="23"/>
      <c r="F400" s="14"/>
      <c r="G400" s="14"/>
      <c r="H400" s="45"/>
      <c r="I400" s="15"/>
    </row>
    <row r="401" spans="1:9" s="16" customFormat="1" ht="15.6" x14ac:dyDescent="0.3">
      <c r="A401" s="9"/>
      <c r="B401" s="22"/>
      <c r="C401" s="11"/>
      <c r="D401" s="31"/>
      <c r="E401" s="23"/>
      <c r="F401" s="14"/>
      <c r="G401" s="14"/>
      <c r="H401" s="45"/>
      <c r="I401" s="15"/>
    </row>
    <row r="402" spans="1:9" s="16" customFormat="1" ht="15.6" x14ac:dyDescent="0.3">
      <c r="A402" s="9"/>
      <c r="B402" s="22"/>
      <c r="C402" s="11"/>
      <c r="D402" s="31"/>
      <c r="E402" s="23"/>
      <c r="F402" s="14"/>
      <c r="G402" s="14"/>
      <c r="H402" s="45"/>
      <c r="I402" s="15"/>
    </row>
    <row r="403" spans="1:9" s="16" customFormat="1" ht="15.6" x14ac:dyDescent="0.3">
      <c r="A403" s="9"/>
      <c r="B403" s="22"/>
      <c r="C403" s="11"/>
      <c r="D403" s="31"/>
      <c r="E403" s="23"/>
      <c r="F403" s="14"/>
      <c r="G403" s="14"/>
      <c r="H403" s="45"/>
      <c r="I403" s="15"/>
    </row>
    <row r="404" spans="1:9" s="16" customFormat="1" ht="15.6" x14ac:dyDescent="0.3">
      <c r="A404" s="9"/>
      <c r="B404" s="22"/>
      <c r="C404" s="11"/>
      <c r="D404" s="31"/>
      <c r="E404" s="23"/>
      <c r="F404" s="14"/>
      <c r="G404" s="14"/>
      <c r="H404" s="45"/>
      <c r="I404" s="15"/>
    </row>
    <row r="405" spans="1:9" s="16" customFormat="1" ht="15.6" x14ac:dyDescent="0.3">
      <c r="A405" s="9"/>
      <c r="B405" s="22"/>
      <c r="C405" s="11"/>
      <c r="D405" s="31"/>
      <c r="E405" s="23"/>
      <c r="F405" s="14"/>
      <c r="G405" s="14"/>
      <c r="H405" s="45"/>
      <c r="I405" s="15"/>
    </row>
    <row r="406" spans="1:9" s="16" customFormat="1" ht="15.6" x14ac:dyDescent="0.3">
      <c r="A406" s="9"/>
      <c r="B406" s="22"/>
      <c r="C406" s="11"/>
      <c r="D406" s="31"/>
      <c r="E406" s="23"/>
      <c r="F406" s="14"/>
      <c r="G406" s="14"/>
      <c r="H406" s="45"/>
      <c r="I406" s="15"/>
    </row>
    <row r="407" spans="1:9" s="16" customFormat="1" ht="15.6" x14ac:dyDescent="0.3">
      <c r="A407" s="9"/>
      <c r="B407" s="22"/>
      <c r="C407" s="11"/>
      <c r="D407" s="31"/>
      <c r="E407" s="23"/>
      <c r="F407" s="14"/>
      <c r="G407" s="14"/>
      <c r="H407" s="45"/>
      <c r="I407" s="15"/>
    </row>
    <row r="408" spans="1:9" s="16" customFormat="1" ht="15.6" x14ac:dyDescent="0.3">
      <c r="A408" s="9"/>
      <c r="B408" s="22"/>
      <c r="C408" s="11"/>
      <c r="D408" s="31"/>
      <c r="E408" s="23"/>
      <c r="F408" s="14"/>
      <c r="G408" s="14"/>
      <c r="H408" s="45"/>
      <c r="I408" s="15"/>
    </row>
    <row r="409" spans="1:9" s="16" customFormat="1" ht="15.6" x14ac:dyDescent="0.3">
      <c r="A409" s="9"/>
      <c r="B409" s="22"/>
      <c r="C409" s="11"/>
      <c r="D409" s="31"/>
      <c r="E409" s="23"/>
      <c r="F409" s="14"/>
      <c r="G409" s="14"/>
      <c r="H409" s="45"/>
      <c r="I409" s="15"/>
    </row>
    <row r="410" spans="1:9" s="16" customFormat="1" ht="15.6" x14ac:dyDescent="0.3">
      <c r="A410" s="9"/>
      <c r="B410" s="22"/>
      <c r="C410" s="11"/>
      <c r="D410" s="31"/>
      <c r="E410" s="23"/>
      <c r="F410" s="14"/>
      <c r="G410" s="14"/>
      <c r="H410" s="45"/>
      <c r="I410" s="15"/>
    </row>
    <row r="411" spans="1:9" s="16" customFormat="1" ht="15.6" x14ac:dyDescent="0.3">
      <c r="A411" s="9"/>
      <c r="B411" s="22"/>
      <c r="C411" s="11"/>
      <c r="D411" s="31"/>
      <c r="E411" s="23"/>
      <c r="F411" s="14"/>
      <c r="G411" s="14"/>
      <c r="H411" s="45"/>
      <c r="I411" s="15"/>
    </row>
    <row r="412" spans="1:9" s="16" customFormat="1" ht="15.6" x14ac:dyDescent="0.3">
      <c r="A412" s="9"/>
      <c r="B412" s="22"/>
      <c r="C412" s="11"/>
      <c r="D412" s="31"/>
      <c r="E412" s="23"/>
      <c r="F412" s="14"/>
      <c r="G412" s="14"/>
      <c r="H412" s="45"/>
      <c r="I412" s="15"/>
    </row>
    <row r="413" spans="1:9" s="16" customFormat="1" ht="15.6" x14ac:dyDescent="0.25">
      <c r="A413" s="9"/>
      <c r="B413" s="10"/>
      <c r="C413" s="11"/>
      <c r="D413" s="12"/>
      <c r="E413" s="13"/>
      <c r="F413" s="14"/>
      <c r="G413" s="14"/>
      <c r="H413" s="46"/>
      <c r="I413" s="15"/>
    </row>
    <row r="414" spans="1:9" s="16" customFormat="1" ht="15.6" x14ac:dyDescent="0.25">
      <c r="A414" s="9"/>
      <c r="B414" s="10"/>
      <c r="C414" s="11"/>
      <c r="D414" s="12"/>
      <c r="E414" s="13"/>
      <c r="F414" s="14"/>
      <c r="G414" s="14"/>
      <c r="H414" s="46"/>
      <c r="I414" s="15"/>
    </row>
    <row r="415" spans="1:9" s="16" customFormat="1" ht="15.6" x14ac:dyDescent="0.25">
      <c r="A415" s="9"/>
      <c r="B415" s="10"/>
      <c r="C415" s="11"/>
      <c r="D415" s="12"/>
      <c r="E415" s="13"/>
      <c r="F415" s="14"/>
      <c r="G415" s="14"/>
      <c r="H415" s="46"/>
      <c r="I415" s="15"/>
    </row>
    <row r="416" spans="1:9" s="16" customFormat="1" ht="15.6" x14ac:dyDescent="0.25">
      <c r="A416" s="9"/>
      <c r="B416" s="10"/>
      <c r="C416" s="11"/>
      <c r="D416" s="12"/>
      <c r="E416" s="13"/>
      <c r="F416" s="14"/>
      <c r="G416" s="14"/>
      <c r="H416" s="46"/>
      <c r="I416" s="15"/>
    </row>
    <row r="417" spans="1:9" s="16" customFormat="1" ht="15.6" x14ac:dyDescent="0.25">
      <c r="A417" s="9"/>
      <c r="B417" s="10"/>
      <c r="C417" s="11"/>
      <c r="D417" s="12"/>
      <c r="E417" s="13"/>
      <c r="F417" s="14"/>
      <c r="G417" s="14"/>
      <c r="H417" s="46"/>
      <c r="I417" s="15"/>
    </row>
    <row r="418" spans="1:9" s="16" customFormat="1" ht="15.6" x14ac:dyDescent="0.25">
      <c r="A418" s="9"/>
      <c r="B418" s="10"/>
      <c r="C418" s="11"/>
      <c r="D418" s="12"/>
      <c r="E418" s="13"/>
      <c r="F418" s="14"/>
      <c r="G418" s="14"/>
      <c r="H418" s="46"/>
      <c r="I418" s="15"/>
    </row>
    <row r="419" spans="1:9" s="16" customFormat="1" ht="15.6" x14ac:dyDescent="0.25">
      <c r="A419" s="9"/>
      <c r="B419" s="10"/>
      <c r="C419" s="11"/>
      <c r="D419" s="12"/>
      <c r="E419" s="13"/>
      <c r="F419" s="14"/>
      <c r="G419" s="14"/>
      <c r="H419" s="46"/>
      <c r="I419" s="15"/>
    </row>
    <row r="420" spans="1:9" s="16" customFormat="1" ht="15.6" x14ac:dyDescent="0.25">
      <c r="A420" s="9"/>
      <c r="B420" s="10"/>
      <c r="C420" s="11"/>
      <c r="D420" s="12"/>
      <c r="E420" s="13"/>
      <c r="F420" s="14"/>
      <c r="G420" s="14"/>
      <c r="H420" s="46"/>
      <c r="I420" s="15"/>
    </row>
    <row r="422" spans="1:9" s="18" customFormat="1" x14ac:dyDescent="0.25">
      <c r="A422" s="17"/>
      <c r="C422" s="19"/>
      <c r="F422" s="20"/>
    </row>
  </sheetData>
  <autoFilter ref="A4:WVO4" xr:uid="{895C52BC-FB97-9140-9FF2-2EB4A29C567E}"/>
  <mergeCells count="5">
    <mergeCell ref="A1:C1"/>
    <mergeCell ref="E1:H1"/>
    <mergeCell ref="A2:C2"/>
    <mergeCell ref="E2:H2"/>
    <mergeCell ref="E3:H3"/>
  </mergeCells>
  <conditionalFormatting sqref="B5:B381">
    <cfRule type="duplicateValues" dxfId="74" priority="1"/>
  </conditionalFormatting>
  <conditionalFormatting sqref="B382:B412">
    <cfRule type="duplicateValues" dxfId="73" priority="2"/>
  </conditionalFormatting>
  <conditionalFormatting sqref="B413:B420">
    <cfRule type="duplicateValues" dxfId="72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C111-76FE-AC4B-8D03-4E94F6434490}">
  <dimension ref="A1:J72"/>
  <sheetViews>
    <sheetView zoomScaleNormal="100" workbookViewId="0">
      <selection activeCell="C5" sqref="C5"/>
    </sheetView>
  </sheetViews>
  <sheetFormatPr defaultColWidth="9.19921875" defaultRowHeight="13.8" x14ac:dyDescent="0.25"/>
  <cols>
    <col min="1" max="1" width="5" style="3" customWidth="1"/>
    <col min="2" max="2" width="15.296875" style="4" customWidth="1"/>
    <col min="3" max="3" width="22" style="4" customWidth="1"/>
    <col min="4" max="4" width="10" style="4" customWidth="1"/>
    <col min="5" max="5" width="12.296875" style="4" customWidth="1"/>
    <col min="6" max="6" width="34.796875" style="4" customWidth="1"/>
    <col min="7" max="7" width="47" style="4" customWidth="1"/>
    <col min="8" max="8" width="24.5" style="4" bestFit="1" customWidth="1"/>
    <col min="9" max="255" width="9.19921875" style="4"/>
    <col min="256" max="256" width="5" style="4" customWidth="1"/>
    <col min="257" max="257" width="15.296875" style="4" customWidth="1"/>
    <col min="258" max="258" width="22" style="4" customWidth="1"/>
    <col min="259" max="259" width="10" style="4" customWidth="1"/>
    <col min="260" max="260" width="12.296875" style="4" customWidth="1"/>
    <col min="261" max="261" width="34.796875" style="4" customWidth="1"/>
    <col min="262" max="262" width="47" style="4" customWidth="1"/>
    <col min="263" max="263" width="24.5" style="4" bestFit="1" customWidth="1"/>
    <col min="264" max="264" width="6.69921875" style="4" customWidth="1"/>
    <col min="265" max="511" width="9.19921875" style="4"/>
    <col min="512" max="512" width="5" style="4" customWidth="1"/>
    <col min="513" max="513" width="15.296875" style="4" customWidth="1"/>
    <col min="514" max="514" width="22" style="4" customWidth="1"/>
    <col min="515" max="515" width="10" style="4" customWidth="1"/>
    <col min="516" max="516" width="12.296875" style="4" customWidth="1"/>
    <col min="517" max="517" width="34.796875" style="4" customWidth="1"/>
    <col min="518" max="518" width="47" style="4" customWidth="1"/>
    <col min="519" max="519" width="24.5" style="4" bestFit="1" customWidth="1"/>
    <col min="520" max="520" width="6.69921875" style="4" customWidth="1"/>
    <col min="521" max="767" width="9.19921875" style="4"/>
    <col min="768" max="768" width="5" style="4" customWidth="1"/>
    <col min="769" max="769" width="15.296875" style="4" customWidth="1"/>
    <col min="770" max="770" width="22" style="4" customWidth="1"/>
    <col min="771" max="771" width="10" style="4" customWidth="1"/>
    <col min="772" max="772" width="12.296875" style="4" customWidth="1"/>
    <col min="773" max="773" width="34.796875" style="4" customWidth="1"/>
    <col min="774" max="774" width="47" style="4" customWidth="1"/>
    <col min="775" max="775" width="24.5" style="4" bestFit="1" customWidth="1"/>
    <col min="776" max="776" width="6.69921875" style="4" customWidth="1"/>
    <col min="777" max="1023" width="9.19921875" style="4"/>
    <col min="1024" max="1024" width="5" style="4" customWidth="1"/>
    <col min="1025" max="1025" width="15.296875" style="4" customWidth="1"/>
    <col min="1026" max="1026" width="22" style="4" customWidth="1"/>
    <col min="1027" max="1027" width="10" style="4" customWidth="1"/>
    <col min="1028" max="1028" width="12.296875" style="4" customWidth="1"/>
    <col min="1029" max="1029" width="34.796875" style="4" customWidth="1"/>
    <col min="1030" max="1030" width="47" style="4" customWidth="1"/>
    <col min="1031" max="1031" width="24.5" style="4" bestFit="1" customWidth="1"/>
    <col min="1032" max="1032" width="6.69921875" style="4" customWidth="1"/>
    <col min="1033" max="1279" width="9.19921875" style="4"/>
    <col min="1280" max="1280" width="5" style="4" customWidth="1"/>
    <col min="1281" max="1281" width="15.296875" style="4" customWidth="1"/>
    <col min="1282" max="1282" width="22" style="4" customWidth="1"/>
    <col min="1283" max="1283" width="10" style="4" customWidth="1"/>
    <col min="1284" max="1284" width="12.296875" style="4" customWidth="1"/>
    <col min="1285" max="1285" width="34.796875" style="4" customWidth="1"/>
    <col min="1286" max="1286" width="47" style="4" customWidth="1"/>
    <col min="1287" max="1287" width="24.5" style="4" bestFit="1" customWidth="1"/>
    <col min="1288" max="1288" width="6.69921875" style="4" customWidth="1"/>
    <col min="1289" max="1535" width="9.19921875" style="4"/>
    <col min="1536" max="1536" width="5" style="4" customWidth="1"/>
    <col min="1537" max="1537" width="15.296875" style="4" customWidth="1"/>
    <col min="1538" max="1538" width="22" style="4" customWidth="1"/>
    <col min="1539" max="1539" width="10" style="4" customWidth="1"/>
    <col min="1540" max="1540" width="12.296875" style="4" customWidth="1"/>
    <col min="1541" max="1541" width="34.796875" style="4" customWidth="1"/>
    <col min="1542" max="1542" width="47" style="4" customWidth="1"/>
    <col min="1543" max="1543" width="24.5" style="4" bestFit="1" customWidth="1"/>
    <col min="1544" max="1544" width="6.69921875" style="4" customWidth="1"/>
    <col min="1545" max="1791" width="9.19921875" style="4"/>
    <col min="1792" max="1792" width="5" style="4" customWidth="1"/>
    <col min="1793" max="1793" width="15.296875" style="4" customWidth="1"/>
    <col min="1794" max="1794" width="22" style="4" customWidth="1"/>
    <col min="1795" max="1795" width="10" style="4" customWidth="1"/>
    <col min="1796" max="1796" width="12.296875" style="4" customWidth="1"/>
    <col min="1797" max="1797" width="34.796875" style="4" customWidth="1"/>
    <col min="1798" max="1798" width="47" style="4" customWidth="1"/>
    <col min="1799" max="1799" width="24.5" style="4" bestFit="1" customWidth="1"/>
    <col min="1800" max="1800" width="6.69921875" style="4" customWidth="1"/>
    <col min="1801" max="2047" width="9.19921875" style="4"/>
    <col min="2048" max="2048" width="5" style="4" customWidth="1"/>
    <col min="2049" max="2049" width="15.296875" style="4" customWidth="1"/>
    <col min="2050" max="2050" width="22" style="4" customWidth="1"/>
    <col min="2051" max="2051" width="10" style="4" customWidth="1"/>
    <col min="2052" max="2052" width="12.296875" style="4" customWidth="1"/>
    <col min="2053" max="2053" width="34.796875" style="4" customWidth="1"/>
    <col min="2054" max="2054" width="47" style="4" customWidth="1"/>
    <col min="2055" max="2055" width="24.5" style="4" bestFit="1" customWidth="1"/>
    <col min="2056" max="2056" width="6.69921875" style="4" customWidth="1"/>
    <col min="2057" max="2303" width="9.19921875" style="4"/>
    <col min="2304" max="2304" width="5" style="4" customWidth="1"/>
    <col min="2305" max="2305" width="15.296875" style="4" customWidth="1"/>
    <col min="2306" max="2306" width="22" style="4" customWidth="1"/>
    <col min="2307" max="2307" width="10" style="4" customWidth="1"/>
    <col min="2308" max="2308" width="12.296875" style="4" customWidth="1"/>
    <col min="2309" max="2309" width="34.796875" style="4" customWidth="1"/>
    <col min="2310" max="2310" width="47" style="4" customWidth="1"/>
    <col min="2311" max="2311" width="24.5" style="4" bestFit="1" customWidth="1"/>
    <col min="2312" max="2312" width="6.69921875" style="4" customWidth="1"/>
    <col min="2313" max="2559" width="9.19921875" style="4"/>
    <col min="2560" max="2560" width="5" style="4" customWidth="1"/>
    <col min="2561" max="2561" width="15.296875" style="4" customWidth="1"/>
    <col min="2562" max="2562" width="22" style="4" customWidth="1"/>
    <col min="2563" max="2563" width="10" style="4" customWidth="1"/>
    <col min="2564" max="2564" width="12.296875" style="4" customWidth="1"/>
    <col min="2565" max="2565" width="34.796875" style="4" customWidth="1"/>
    <col min="2566" max="2566" width="47" style="4" customWidth="1"/>
    <col min="2567" max="2567" width="24.5" style="4" bestFit="1" customWidth="1"/>
    <col min="2568" max="2568" width="6.69921875" style="4" customWidth="1"/>
    <col min="2569" max="2815" width="9.19921875" style="4"/>
    <col min="2816" max="2816" width="5" style="4" customWidth="1"/>
    <col min="2817" max="2817" width="15.296875" style="4" customWidth="1"/>
    <col min="2818" max="2818" width="22" style="4" customWidth="1"/>
    <col min="2819" max="2819" width="10" style="4" customWidth="1"/>
    <col min="2820" max="2820" width="12.296875" style="4" customWidth="1"/>
    <col min="2821" max="2821" width="34.796875" style="4" customWidth="1"/>
    <col min="2822" max="2822" width="47" style="4" customWidth="1"/>
    <col min="2823" max="2823" width="24.5" style="4" bestFit="1" customWidth="1"/>
    <col min="2824" max="2824" width="6.69921875" style="4" customWidth="1"/>
    <col min="2825" max="3071" width="9.19921875" style="4"/>
    <col min="3072" max="3072" width="5" style="4" customWidth="1"/>
    <col min="3073" max="3073" width="15.296875" style="4" customWidth="1"/>
    <col min="3074" max="3074" width="22" style="4" customWidth="1"/>
    <col min="3075" max="3075" width="10" style="4" customWidth="1"/>
    <col min="3076" max="3076" width="12.296875" style="4" customWidth="1"/>
    <col min="3077" max="3077" width="34.796875" style="4" customWidth="1"/>
    <col min="3078" max="3078" width="47" style="4" customWidth="1"/>
    <col min="3079" max="3079" width="24.5" style="4" bestFit="1" customWidth="1"/>
    <col min="3080" max="3080" width="6.69921875" style="4" customWidth="1"/>
    <col min="3081" max="3327" width="9.19921875" style="4"/>
    <col min="3328" max="3328" width="5" style="4" customWidth="1"/>
    <col min="3329" max="3329" width="15.296875" style="4" customWidth="1"/>
    <col min="3330" max="3330" width="22" style="4" customWidth="1"/>
    <col min="3331" max="3331" width="10" style="4" customWidth="1"/>
    <col min="3332" max="3332" width="12.296875" style="4" customWidth="1"/>
    <col min="3333" max="3333" width="34.796875" style="4" customWidth="1"/>
    <col min="3334" max="3334" width="47" style="4" customWidth="1"/>
    <col min="3335" max="3335" width="24.5" style="4" bestFit="1" customWidth="1"/>
    <col min="3336" max="3336" width="6.69921875" style="4" customWidth="1"/>
    <col min="3337" max="3583" width="9.19921875" style="4"/>
    <col min="3584" max="3584" width="5" style="4" customWidth="1"/>
    <col min="3585" max="3585" width="15.296875" style="4" customWidth="1"/>
    <col min="3586" max="3586" width="22" style="4" customWidth="1"/>
    <col min="3587" max="3587" width="10" style="4" customWidth="1"/>
    <col min="3588" max="3588" width="12.296875" style="4" customWidth="1"/>
    <col min="3589" max="3589" width="34.796875" style="4" customWidth="1"/>
    <col min="3590" max="3590" width="47" style="4" customWidth="1"/>
    <col min="3591" max="3591" width="24.5" style="4" bestFit="1" customWidth="1"/>
    <col min="3592" max="3592" width="6.69921875" style="4" customWidth="1"/>
    <col min="3593" max="3839" width="9.19921875" style="4"/>
    <col min="3840" max="3840" width="5" style="4" customWidth="1"/>
    <col min="3841" max="3841" width="15.296875" style="4" customWidth="1"/>
    <col min="3842" max="3842" width="22" style="4" customWidth="1"/>
    <col min="3843" max="3843" width="10" style="4" customWidth="1"/>
    <col min="3844" max="3844" width="12.296875" style="4" customWidth="1"/>
    <col min="3845" max="3845" width="34.796875" style="4" customWidth="1"/>
    <col min="3846" max="3846" width="47" style="4" customWidth="1"/>
    <col min="3847" max="3847" width="24.5" style="4" bestFit="1" customWidth="1"/>
    <col min="3848" max="3848" width="6.69921875" style="4" customWidth="1"/>
    <col min="3849" max="4095" width="9.19921875" style="4"/>
    <col min="4096" max="4096" width="5" style="4" customWidth="1"/>
    <col min="4097" max="4097" width="15.296875" style="4" customWidth="1"/>
    <col min="4098" max="4098" width="22" style="4" customWidth="1"/>
    <col min="4099" max="4099" width="10" style="4" customWidth="1"/>
    <col min="4100" max="4100" width="12.296875" style="4" customWidth="1"/>
    <col min="4101" max="4101" width="34.796875" style="4" customWidth="1"/>
    <col min="4102" max="4102" width="47" style="4" customWidth="1"/>
    <col min="4103" max="4103" width="24.5" style="4" bestFit="1" customWidth="1"/>
    <col min="4104" max="4104" width="6.69921875" style="4" customWidth="1"/>
    <col min="4105" max="4351" width="9.19921875" style="4"/>
    <col min="4352" max="4352" width="5" style="4" customWidth="1"/>
    <col min="4353" max="4353" width="15.296875" style="4" customWidth="1"/>
    <col min="4354" max="4354" width="22" style="4" customWidth="1"/>
    <col min="4355" max="4355" width="10" style="4" customWidth="1"/>
    <col min="4356" max="4356" width="12.296875" style="4" customWidth="1"/>
    <col min="4357" max="4357" width="34.796875" style="4" customWidth="1"/>
    <col min="4358" max="4358" width="47" style="4" customWidth="1"/>
    <col min="4359" max="4359" width="24.5" style="4" bestFit="1" customWidth="1"/>
    <col min="4360" max="4360" width="6.69921875" style="4" customWidth="1"/>
    <col min="4361" max="4607" width="9.19921875" style="4"/>
    <col min="4608" max="4608" width="5" style="4" customWidth="1"/>
    <col min="4609" max="4609" width="15.296875" style="4" customWidth="1"/>
    <col min="4610" max="4610" width="22" style="4" customWidth="1"/>
    <col min="4611" max="4611" width="10" style="4" customWidth="1"/>
    <col min="4612" max="4612" width="12.296875" style="4" customWidth="1"/>
    <col min="4613" max="4613" width="34.796875" style="4" customWidth="1"/>
    <col min="4614" max="4614" width="47" style="4" customWidth="1"/>
    <col min="4615" max="4615" width="24.5" style="4" bestFit="1" customWidth="1"/>
    <col min="4616" max="4616" width="6.69921875" style="4" customWidth="1"/>
    <col min="4617" max="4863" width="9.19921875" style="4"/>
    <col min="4864" max="4864" width="5" style="4" customWidth="1"/>
    <col min="4865" max="4865" width="15.296875" style="4" customWidth="1"/>
    <col min="4866" max="4866" width="22" style="4" customWidth="1"/>
    <col min="4867" max="4867" width="10" style="4" customWidth="1"/>
    <col min="4868" max="4868" width="12.296875" style="4" customWidth="1"/>
    <col min="4869" max="4869" width="34.796875" style="4" customWidth="1"/>
    <col min="4870" max="4870" width="47" style="4" customWidth="1"/>
    <col min="4871" max="4871" width="24.5" style="4" bestFit="1" customWidth="1"/>
    <col min="4872" max="4872" width="6.69921875" style="4" customWidth="1"/>
    <col min="4873" max="5119" width="9.19921875" style="4"/>
    <col min="5120" max="5120" width="5" style="4" customWidth="1"/>
    <col min="5121" max="5121" width="15.296875" style="4" customWidth="1"/>
    <col min="5122" max="5122" width="22" style="4" customWidth="1"/>
    <col min="5123" max="5123" width="10" style="4" customWidth="1"/>
    <col min="5124" max="5124" width="12.296875" style="4" customWidth="1"/>
    <col min="5125" max="5125" width="34.796875" style="4" customWidth="1"/>
    <col min="5126" max="5126" width="47" style="4" customWidth="1"/>
    <col min="5127" max="5127" width="24.5" style="4" bestFit="1" customWidth="1"/>
    <col min="5128" max="5128" width="6.69921875" style="4" customWidth="1"/>
    <col min="5129" max="5375" width="9.19921875" style="4"/>
    <col min="5376" max="5376" width="5" style="4" customWidth="1"/>
    <col min="5377" max="5377" width="15.296875" style="4" customWidth="1"/>
    <col min="5378" max="5378" width="22" style="4" customWidth="1"/>
    <col min="5379" max="5379" width="10" style="4" customWidth="1"/>
    <col min="5380" max="5380" width="12.296875" style="4" customWidth="1"/>
    <col min="5381" max="5381" width="34.796875" style="4" customWidth="1"/>
    <col min="5382" max="5382" width="47" style="4" customWidth="1"/>
    <col min="5383" max="5383" width="24.5" style="4" bestFit="1" customWidth="1"/>
    <col min="5384" max="5384" width="6.69921875" style="4" customWidth="1"/>
    <col min="5385" max="5631" width="9.19921875" style="4"/>
    <col min="5632" max="5632" width="5" style="4" customWidth="1"/>
    <col min="5633" max="5633" width="15.296875" style="4" customWidth="1"/>
    <col min="5634" max="5634" width="22" style="4" customWidth="1"/>
    <col min="5635" max="5635" width="10" style="4" customWidth="1"/>
    <col min="5636" max="5636" width="12.296875" style="4" customWidth="1"/>
    <col min="5637" max="5637" width="34.796875" style="4" customWidth="1"/>
    <col min="5638" max="5638" width="47" style="4" customWidth="1"/>
    <col min="5639" max="5639" width="24.5" style="4" bestFit="1" customWidth="1"/>
    <col min="5640" max="5640" width="6.69921875" style="4" customWidth="1"/>
    <col min="5641" max="5887" width="9.19921875" style="4"/>
    <col min="5888" max="5888" width="5" style="4" customWidth="1"/>
    <col min="5889" max="5889" width="15.296875" style="4" customWidth="1"/>
    <col min="5890" max="5890" width="22" style="4" customWidth="1"/>
    <col min="5891" max="5891" width="10" style="4" customWidth="1"/>
    <col min="5892" max="5892" width="12.296875" style="4" customWidth="1"/>
    <col min="5893" max="5893" width="34.796875" style="4" customWidth="1"/>
    <col min="5894" max="5894" width="47" style="4" customWidth="1"/>
    <col min="5895" max="5895" width="24.5" style="4" bestFit="1" customWidth="1"/>
    <col min="5896" max="5896" width="6.69921875" style="4" customWidth="1"/>
    <col min="5897" max="6143" width="9.19921875" style="4"/>
    <col min="6144" max="6144" width="5" style="4" customWidth="1"/>
    <col min="6145" max="6145" width="15.296875" style="4" customWidth="1"/>
    <col min="6146" max="6146" width="22" style="4" customWidth="1"/>
    <col min="6147" max="6147" width="10" style="4" customWidth="1"/>
    <col min="6148" max="6148" width="12.296875" style="4" customWidth="1"/>
    <col min="6149" max="6149" width="34.796875" style="4" customWidth="1"/>
    <col min="6150" max="6150" width="47" style="4" customWidth="1"/>
    <col min="6151" max="6151" width="24.5" style="4" bestFit="1" customWidth="1"/>
    <col min="6152" max="6152" width="6.69921875" style="4" customWidth="1"/>
    <col min="6153" max="6399" width="9.19921875" style="4"/>
    <col min="6400" max="6400" width="5" style="4" customWidth="1"/>
    <col min="6401" max="6401" width="15.296875" style="4" customWidth="1"/>
    <col min="6402" max="6402" width="22" style="4" customWidth="1"/>
    <col min="6403" max="6403" width="10" style="4" customWidth="1"/>
    <col min="6404" max="6404" width="12.296875" style="4" customWidth="1"/>
    <col min="6405" max="6405" width="34.796875" style="4" customWidth="1"/>
    <col min="6406" max="6406" width="47" style="4" customWidth="1"/>
    <col min="6407" max="6407" width="24.5" style="4" bestFit="1" customWidth="1"/>
    <col min="6408" max="6408" width="6.69921875" style="4" customWidth="1"/>
    <col min="6409" max="6655" width="9.19921875" style="4"/>
    <col min="6656" max="6656" width="5" style="4" customWidth="1"/>
    <col min="6657" max="6657" width="15.296875" style="4" customWidth="1"/>
    <col min="6658" max="6658" width="22" style="4" customWidth="1"/>
    <col min="6659" max="6659" width="10" style="4" customWidth="1"/>
    <col min="6660" max="6660" width="12.296875" style="4" customWidth="1"/>
    <col min="6661" max="6661" width="34.796875" style="4" customWidth="1"/>
    <col min="6662" max="6662" width="47" style="4" customWidth="1"/>
    <col min="6663" max="6663" width="24.5" style="4" bestFit="1" customWidth="1"/>
    <col min="6664" max="6664" width="6.69921875" style="4" customWidth="1"/>
    <col min="6665" max="6911" width="9.19921875" style="4"/>
    <col min="6912" max="6912" width="5" style="4" customWidth="1"/>
    <col min="6913" max="6913" width="15.296875" style="4" customWidth="1"/>
    <col min="6914" max="6914" width="22" style="4" customWidth="1"/>
    <col min="6915" max="6915" width="10" style="4" customWidth="1"/>
    <col min="6916" max="6916" width="12.296875" style="4" customWidth="1"/>
    <col min="6917" max="6917" width="34.796875" style="4" customWidth="1"/>
    <col min="6918" max="6918" width="47" style="4" customWidth="1"/>
    <col min="6919" max="6919" width="24.5" style="4" bestFit="1" customWidth="1"/>
    <col min="6920" max="6920" width="6.69921875" style="4" customWidth="1"/>
    <col min="6921" max="7167" width="9.19921875" style="4"/>
    <col min="7168" max="7168" width="5" style="4" customWidth="1"/>
    <col min="7169" max="7169" width="15.296875" style="4" customWidth="1"/>
    <col min="7170" max="7170" width="22" style="4" customWidth="1"/>
    <col min="7171" max="7171" width="10" style="4" customWidth="1"/>
    <col min="7172" max="7172" width="12.296875" style="4" customWidth="1"/>
    <col min="7173" max="7173" width="34.796875" style="4" customWidth="1"/>
    <col min="7174" max="7174" width="47" style="4" customWidth="1"/>
    <col min="7175" max="7175" width="24.5" style="4" bestFit="1" customWidth="1"/>
    <col min="7176" max="7176" width="6.69921875" style="4" customWidth="1"/>
    <col min="7177" max="7423" width="9.19921875" style="4"/>
    <col min="7424" max="7424" width="5" style="4" customWidth="1"/>
    <col min="7425" max="7425" width="15.296875" style="4" customWidth="1"/>
    <col min="7426" max="7426" width="22" style="4" customWidth="1"/>
    <col min="7427" max="7427" width="10" style="4" customWidth="1"/>
    <col min="7428" max="7428" width="12.296875" style="4" customWidth="1"/>
    <col min="7429" max="7429" width="34.796875" style="4" customWidth="1"/>
    <col min="7430" max="7430" width="47" style="4" customWidth="1"/>
    <col min="7431" max="7431" width="24.5" style="4" bestFit="1" customWidth="1"/>
    <col min="7432" max="7432" width="6.69921875" style="4" customWidth="1"/>
    <col min="7433" max="7679" width="9.19921875" style="4"/>
    <col min="7680" max="7680" width="5" style="4" customWidth="1"/>
    <col min="7681" max="7681" width="15.296875" style="4" customWidth="1"/>
    <col min="7682" max="7682" width="22" style="4" customWidth="1"/>
    <col min="7683" max="7683" width="10" style="4" customWidth="1"/>
    <col min="7684" max="7684" width="12.296875" style="4" customWidth="1"/>
    <col min="7685" max="7685" width="34.796875" style="4" customWidth="1"/>
    <col min="7686" max="7686" width="47" style="4" customWidth="1"/>
    <col min="7687" max="7687" width="24.5" style="4" bestFit="1" customWidth="1"/>
    <col min="7688" max="7688" width="6.69921875" style="4" customWidth="1"/>
    <col min="7689" max="7935" width="9.19921875" style="4"/>
    <col min="7936" max="7936" width="5" style="4" customWidth="1"/>
    <col min="7937" max="7937" width="15.296875" style="4" customWidth="1"/>
    <col min="7938" max="7938" width="22" style="4" customWidth="1"/>
    <col min="7939" max="7939" width="10" style="4" customWidth="1"/>
    <col min="7940" max="7940" width="12.296875" style="4" customWidth="1"/>
    <col min="7941" max="7941" width="34.796875" style="4" customWidth="1"/>
    <col min="7942" max="7942" width="47" style="4" customWidth="1"/>
    <col min="7943" max="7943" width="24.5" style="4" bestFit="1" customWidth="1"/>
    <col min="7944" max="7944" width="6.69921875" style="4" customWidth="1"/>
    <col min="7945" max="8191" width="9.19921875" style="4"/>
    <col min="8192" max="8192" width="5" style="4" customWidth="1"/>
    <col min="8193" max="8193" width="15.296875" style="4" customWidth="1"/>
    <col min="8194" max="8194" width="22" style="4" customWidth="1"/>
    <col min="8195" max="8195" width="10" style="4" customWidth="1"/>
    <col min="8196" max="8196" width="12.296875" style="4" customWidth="1"/>
    <col min="8197" max="8197" width="34.796875" style="4" customWidth="1"/>
    <col min="8198" max="8198" width="47" style="4" customWidth="1"/>
    <col min="8199" max="8199" width="24.5" style="4" bestFit="1" customWidth="1"/>
    <col min="8200" max="8200" width="6.69921875" style="4" customWidth="1"/>
    <col min="8201" max="8447" width="9.19921875" style="4"/>
    <col min="8448" max="8448" width="5" style="4" customWidth="1"/>
    <col min="8449" max="8449" width="15.296875" style="4" customWidth="1"/>
    <col min="8450" max="8450" width="22" style="4" customWidth="1"/>
    <col min="8451" max="8451" width="10" style="4" customWidth="1"/>
    <col min="8452" max="8452" width="12.296875" style="4" customWidth="1"/>
    <col min="8453" max="8453" width="34.796875" style="4" customWidth="1"/>
    <col min="8454" max="8454" width="47" style="4" customWidth="1"/>
    <col min="8455" max="8455" width="24.5" style="4" bestFit="1" customWidth="1"/>
    <col min="8456" max="8456" width="6.69921875" style="4" customWidth="1"/>
    <col min="8457" max="8703" width="9.19921875" style="4"/>
    <col min="8704" max="8704" width="5" style="4" customWidth="1"/>
    <col min="8705" max="8705" width="15.296875" style="4" customWidth="1"/>
    <col min="8706" max="8706" width="22" style="4" customWidth="1"/>
    <col min="8707" max="8707" width="10" style="4" customWidth="1"/>
    <col min="8708" max="8708" width="12.296875" style="4" customWidth="1"/>
    <col min="8709" max="8709" width="34.796875" style="4" customWidth="1"/>
    <col min="8710" max="8710" width="47" style="4" customWidth="1"/>
    <col min="8711" max="8711" width="24.5" style="4" bestFit="1" customWidth="1"/>
    <col min="8712" max="8712" width="6.69921875" style="4" customWidth="1"/>
    <col min="8713" max="8959" width="9.19921875" style="4"/>
    <col min="8960" max="8960" width="5" style="4" customWidth="1"/>
    <col min="8961" max="8961" width="15.296875" style="4" customWidth="1"/>
    <col min="8962" max="8962" width="22" style="4" customWidth="1"/>
    <col min="8963" max="8963" width="10" style="4" customWidth="1"/>
    <col min="8964" max="8964" width="12.296875" style="4" customWidth="1"/>
    <col min="8965" max="8965" width="34.796875" style="4" customWidth="1"/>
    <col min="8966" max="8966" width="47" style="4" customWidth="1"/>
    <col min="8967" max="8967" width="24.5" style="4" bestFit="1" customWidth="1"/>
    <col min="8968" max="8968" width="6.69921875" style="4" customWidth="1"/>
    <col min="8969" max="9215" width="9.19921875" style="4"/>
    <col min="9216" max="9216" width="5" style="4" customWidth="1"/>
    <col min="9217" max="9217" width="15.296875" style="4" customWidth="1"/>
    <col min="9218" max="9218" width="22" style="4" customWidth="1"/>
    <col min="9219" max="9219" width="10" style="4" customWidth="1"/>
    <col min="9220" max="9220" width="12.296875" style="4" customWidth="1"/>
    <col min="9221" max="9221" width="34.796875" style="4" customWidth="1"/>
    <col min="9222" max="9222" width="47" style="4" customWidth="1"/>
    <col min="9223" max="9223" width="24.5" style="4" bestFit="1" customWidth="1"/>
    <col min="9224" max="9224" width="6.69921875" style="4" customWidth="1"/>
    <col min="9225" max="9471" width="9.19921875" style="4"/>
    <col min="9472" max="9472" width="5" style="4" customWidth="1"/>
    <col min="9473" max="9473" width="15.296875" style="4" customWidth="1"/>
    <col min="9474" max="9474" width="22" style="4" customWidth="1"/>
    <col min="9475" max="9475" width="10" style="4" customWidth="1"/>
    <col min="9476" max="9476" width="12.296875" style="4" customWidth="1"/>
    <col min="9477" max="9477" width="34.796875" style="4" customWidth="1"/>
    <col min="9478" max="9478" width="47" style="4" customWidth="1"/>
    <col min="9479" max="9479" width="24.5" style="4" bestFit="1" customWidth="1"/>
    <col min="9480" max="9480" width="6.69921875" style="4" customWidth="1"/>
    <col min="9481" max="9727" width="9.19921875" style="4"/>
    <col min="9728" max="9728" width="5" style="4" customWidth="1"/>
    <col min="9729" max="9729" width="15.296875" style="4" customWidth="1"/>
    <col min="9730" max="9730" width="22" style="4" customWidth="1"/>
    <col min="9731" max="9731" width="10" style="4" customWidth="1"/>
    <col min="9732" max="9732" width="12.296875" style="4" customWidth="1"/>
    <col min="9733" max="9733" width="34.796875" style="4" customWidth="1"/>
    <col min="9734" max="9734" width="47" style="4" customWidth="1"/>
    <col min="9735" max="9735" width="24.5" style="4" bestFit="1" customWidth="1"/>
    <col min="9736" max="9736" width="6.69921875" style="4" customWidth="1"/>
    <col min="9737" max="9983" width="9.19921875" style="4"/>
    <col min="9984" max="9984" width="5" style="4" customWidth="1"/>
    <col min="9985" max="9985" width="15.296875" style="4" customWidth="1"/>
    <col min="9986" max="9986" width="22" style="4" customWidth="1"/>
    <col min="9987" max="9987" width="10" style="4" customWidth="1"/>
    <col min="9988" max="9988" width="12.296875" style="4" customWidth="1"/>
    <col min="9989" max="9989" width="34.796875" style="4" customWidth="1"/>
    <col min="9990" max="9990" width="47" style="4" customWidth="1"/>
    <col min="9991" max="9991" width="24.5" style="4" bestFit="1" customWidth="1"/>
    <col min="9992" max="9992" width="6.69921875" style="4" customWidth="1"/>
    <col min="9993" max="10239" width="9.19921875" style="4"/>
    <col min="10240" max="10240" width="5" style="4" customWidth="1"/>
    <col min="10241" max="10241" width="15.296875" style="4" customWidth="1"/>
    <col min="10242" max="10242" width="22" style="4" customWidth="1"/>
    <col min="10243" max="10243" width="10" style="4" customWidth="1"/>
    <col min="10244" max="10244" width="12.296875" style="4" customWidth="1"/>
    <col min="10245" max="10245" width="34.796875" style="4" customWidth="1"/>
    <col min="10246" max="10246" width="47" style="4" customWidth="1"/>
    <col min="10247" max="10247" width="24.5" style="4" bestFit="1" customWidth="1"/>
    <col min="10248" max="10248" width="6.69921875" style="4" customWidth="1"/>
    <col min="10249" max="10495" width="9.19921875" style="4"/>
    <col min="10496" max="10496" width="5" style="4" customWidth="1"/>
    <col min="10497" max="10497" width="15.296875" style="4" customWidth="1"/>
    <col min="10498" max="10498" width="22" style="4" customWidth="1"/>
    <col min="10499" max="10499" width="10" style="4" customWidth="1"/>
    <col min="10500" max="10500" width="12.296875" style="4" customWidth="1"/>
    <col min="10501" max="10501" width="34.796875" style="4" customWidth="1"/>
    <col min="10502" max="10502" width="47" style="4" customWidth="1"/>
    <col min="10503" max="10503" width="24.5" style="4" bestFit="1" customWidth="1"/>
    <col min="10504" max="10504" width="6.69921875" style="4" customWidth="1"/>
    <col min="10505" max="10751" width="9.19921875" style="4"/>
    <col min="10752" max="10752" width="5" style="4" customWidth="1"/>
    <col min="10753" max="10753" width="15.296875" style="4" customWidth="1"/>
    <col min="10754" max="10754" width="22" style="4" customWidth="1"/>
    <col min="10755" max="10755" width="10" style="4" customWidth="1"/>
    <col min="10756" max="10756" width="12.296875" style="4" customWidth="1"/>
    <col min="10757" max="10757" width="34.796875" style="4" customWidth="1"/>
    <col min="10758" max="10758" width="47" style="4" customWidth="1"/>
    <col min="10759" max="10759" width="24.5" style="4" bestFit="1" customWidth="1"/>
    <col min="10760" max="10760" width="6.69921875" style="4" customWidth="1"/>
    <col min="10761" max="11007" width="9.19921875" style="4"/>
    <col min="11008" max="11008" width="5" style="4" customWidth="1"/>
    <col min="11009" max="11009" width="15.296875" style="4" customWidth="1"/>
    <col min="11010" max="11010" width="22" style="4" customWidth="1"/>
    <col min="11011" max="11011" width="10" style="4" customWidth="1"/>
    <col min="11012" max="11012" width="12.296875" style="4" customWidth="1"/>
    <col min="11013" max="11013" width="34.796875" style="4" customWidth="1"/>
    <col min="11014" max="11014" width="47" style="4" customWidth="1"/>
    <col min="11015" max="11015" width="24.5" style="4" bestFit="1" customWidth="1"/>
    <col min="11016" max="11016" width="6.69921875" style="4" customWidth="1"/>
    <col min="11017" max="11263" width="9.19921875" style="4"/>
    <col min="11264" max="11264" width="5" style="4" customWidth="1"/>
    <col min="11265" max="11265" width="15.296875" style="4" customWidth="1"/>
    <col min="11266" max="11266" width="22" style="4" customWidth="1"/>
    <col min="11267" max="11267" width="10" style="4" customWidth="1"/>
    <col min="11268" max="11268" width="12.296875" style="4" customWidth="1"/>
    <col min="11269" max="11269" width="34.796875" style="4" customWidth="1"/>
    <col min="11270" max="11270" width="47" style="4" customWidth="1"/>
    <col min="11271" max="11271" width="24.5" style="4" bestFit="1" customWidth="1"/>
    <col min="11272" max="11272" width="6.69921875" style="4" customWidth="1"/>
    <col min="11273" max="11519" width="9.19921875" style="4"/>
    <col min="11520" max="11520" width="5" style="4" customWidth="1"/>
    <col min="11521" max="11521" width="15.296875" style="4" customWidth="1"/>
    <col min="11522" max="11522" width="22" style="4" customWidth="1"/>
    <col min="11523" max="11523" width="10" style="4" customWidth="1"/>
    <col min="11524" max="11524" width="12.296875" style="4" customWidth="1"/>
    <col min="11525" max="11525" width="34.796875" style="4" customWidth="1"/>
    <col min="11526" max="11526" width="47" style="4" customWidth="1"/>
    <col min="11527" max="11527" width="24.5" style="4" bestFit="1" customWidth="1"/>
    <col min="11528" max="11528" width="6.69921875" style="4" customWidth="1"/>
    <col min="11529" max="11775" width="9.19921875" style="4"/>
    <col min="11776" max="11776" width="5" style="4" customWidth="1"/>
    <col min="11777" max="11777" width="15.296875" style="4" customWidth="1"/>
    <col min="11778" max="11778" width="22" style="4" customWidth="1"/>
    <col min="11779" max="11779" width="10" style="4" customWidth="1"/>
    <col min="11780" max="11780" width="12.296875" style="4" customWidth="1"/>
    <col min="11781" max="11781" width="34.796875" style="4" customWidth="1"/>
    <col min="11782" max="11782" width="47" style="4" customWidth="1"/>
    <col min="11783" max="11783" width="24.5" style="4" bestFit="1" customWidth="1"/>
    <col min="11784" max="11784" width="6.69921875" style="4" customWidth="1"/>
    <col min="11785" max="12031" width="9.19921875" style="4"/>
    <col min="12032" max="12032" width="5" style="4" customWidth="1"/>
    <col min="12033" max="12033" width="15.296875" style="4" customWidth="1"/>
    <col min="12034" max="12034" width="22" style="4" customWidth="1"/>
    <col min="12035" max="12035" width="10" style="4" customWidth="1"/>
    <col min="12036" max="12036" width="12.296875" style="4" customWidth="1"/>
    <col min="12037" max="12037" width="34.796875" style="4" customWidth="1"/>
    <col min="12038" max="12038" width="47" style="4" customWidth="1"/>
    <col min="12039" max="12039" width="24.5" style="4" bestFit="1" customWidth="1"/>
    <col min="12040" max="12040" width="6.69921875" style="4" customWidth="1"/>
    <col min="12041" max="12287" width="9.19921875" style="4"/>
    <col min="12288" max="12288" width="5" style="4" customWidth="1"/>
    <col min="12289" max="12289" width="15.296875" style="4" customWidth="1"/>
    <col min="12290" max="12290" width="22" style="4" customWidth="1"/>
    <col min="12291" max="12291" width="10" style="4" customWidth="1"/>
    <col min="12292" max="12292" width="12.296875" style="4" customWidth="1"/>
    <col min="12293" max="12293" width="34.796875" style="4" customWidth="1"/>
    <col min="12294" max="12294" width="47" style="4" customWidth="1"/>
    <col min="12295" max="12295" width="24.5" style="4" bestFit="1" customWidth="1"/>
    <col min="12296" max="12296" width="6.69921875" style="4" customWidth="1"/>
    <col min="12297" max="12543" width="9.19921875" style="4"/>
    <col min="12544" max="12544" width="5" style="4" customWidth="1"/>
    <col min="12545" max="12545" width="15.296875" style="4" customWidth="1"/>
    <col min="12546" max="12546" width="22" style="4" customWidth="1"/>
    <col min="12547" max="12547" width="10" style="4" customWidth="1"/>
    <col min="12548" max="12548" width="12.296875" style="4" customWidth="1"/>
    <col min="12549" max="12549" width="34.796875" style="4" customWidth="1"/>
    <col min="12550" max="12550" width="47" style="4" customWidth="1"/>
    <col min="12551" max="12551" width="24.5" style="4" bestFit="1" customWidth="1"/>
    <col min="12552" max="12552" width="6.69921875" style="4" customWidth="1"/>
    <col min="12553" max="12799" width="9.19921875" style="4"/>
    <col min="12800" max="12800" width="5" style="4" customWidth="1"/>
    <col min="12801" max="12801" width="15.296875" style="4" customWidth="1"/>
    <col min="12802" max="12802" width="22" style="4" customWidth="1"/>
    <col min="12803" max="12803" width="10" style="4" customWidth="1"/>
    <col min="12804" max="12804" width="12.296875" style="4" customWidth="1"/>
    <col min="12805" max="12805" width="34.796875" style="4" customWidth="1"/>
    <col min="12806" max="12806" width="47" style="4" customWidth="1"/>
    <col min="12807" max="12807" width="24.5" style="4" bestFit="1" customWidth="1"/>
    <col min="12808" max="12808" width="6.69921875" style="4" customWidth="1"/>
    <col min="12809" max="13055" width="9.19921875" style="4"/>
    <col min="13056" max="13056" width="5" style="4" customWidth="1"/>
    <col min="13057" max="13057" width="15.296875" style="4" customWidth="1"/>
    <col min="13058" max="13058" width="22" style="4" customWidth="1"/>
    <col min="13059" max="13059" width="10" style="4" customWidth="1"/>
    <col min="13060" max="13060" width="12.296875" style="4" customWidth="1"/>
    <col min="13061" max="13061" width="34.796875" style="4" customWidth="1"/>
    <col min="13062" max="13062" width="47" style="4" customWidth="1"/>
    <col min="13063" max="13063" width="24.5" style="4" bestFit="1" customWidth="1"/>
    <col min="13064" max="13064" width="6.69921875" style="4" customWidth="1"/>
    <col min="13065" max="13311" width="9.19921875" style="4"/>
    <col min="13312" max="13312" width="5" style="4" customWidth="1"/>
    <col min="13313" max="13313" width="15.296875" style="4" customWidth="1"/>
    <col min="13314" max="13314" width="22" style="4" customWidth="1"/>
    <col min="13315" max="13315" width="10" style="4" customWidth="1"/>
    <col min="13316" max="13316" width="12.296875" style="4" customWidth="1"/>
    <col min="13317" max="13317" width="34.796875" style="4" customWidth="1"/>
    <col min="13318" max="13318" width="47" style="4" customWidth="1"/>
    <col min="13319" max="13319" width="24.5" style="4" bestFit="1" customWidth="1"/>
    <col min="13320" max="13320" width="6.69921875" style="4" customWidth="1"/>
    <col min="13321" max="13567" width="9.19921875" style="4"/>
    <col min="13568" max="13568" width="5" style="4" customWidth="1"/>
    <col min="13569" max="13569" width="15.296875" style="4" customWidth="1"/>
    <col min="13570" max="13570" width="22" style="4" customWidth="1"/>
    <col min="13571" max="13571" width="10" style="4" customWidth="1"/>
    <col min="13572" max="13572" width="12.296875" style="4" customWidth="1"/>
    <col min="13573" max="13573" width="34.796875" style="4" customWidth="1"/>
    <col min="13574" max="13574" width="47" style="4" customWidth="1"/>
    <col min="13575" max="13575" width="24.5" style="4" bestFit="1" customWidth="1"/>
    <col min="13576" max="13576" width="6.69921875" style="4" customWidth="1"/>
    <col min="13577" max="13823" width="9.19921875" style="4"/>
    <col min="13824" max="13824" width="5" style="4" customWidth="1"/>
    <col min="13825" max="13825" width="15.296875" style="4" customWidth="1"/>
    <col min="13826" max="13826" width="22" style="4" customWidth="1"/>
    <col min="13827" max="13827" width="10" style="4" customWidth="1"/>
    <col min="13828" max="13828" width="12.296875" style="4" customWidth="1"/>
    <col min="13829" max="13829" width="34.796875" style="4" customWidth="1"/>
    <col min="13830" max="13830" width="47" style="4" customWidth="1"/>
    <col min="13831" max="13831" width="24.5" style="4" bestFit="1" customWidth="1"/>
    <col min="13832" max="13832" width="6.69921875" style="4" customWidth="1"/>
    <col min="13833" max="14079" width="9.19921875" style="4"/>
    <col min="14080" max="14080" width="5" style="4" customWidth="1"/>
    <col min="14081" max="14081" width="15.296875" style="4" customWidth="1"/>
    <col min="14082" max="14082" width="22" style="4" customWidth="1"/>
    <col min="14083" max="14083" width="10" style="4" customWidth="1"/>
    <col min="14084" max="14084" width="12.296875" style="4" customWidth="1"/>
    <col min="14085" max="14085" width="34.796875" style="4" customWidth="1"/>
    <col min="14086" max="14086" width="47" style="4" customWidth="1"/>
    <col min="14087" max="14087" width="24.5" style="4" bestFit="1" customWidth="1"/>
    <col min="14088" max="14088" width="6.69921875" style="4" customWidth="1"/>
    <col min="14089" max="14335" width="9.19921875" style="4"/>
    <col min="14336" max="14336" width="5" style="4" customWidth="1"/>
    <col min="14337" max="14337" width="15.296875" style="4" customWidth="1"/>
    <col min="14338" max="14338" width="22" style="4" customWidth="1"/>
    <col min="14339" max="14339" width="10" style="4" customWidth="1"/>
    <col min="14340" max="14340" width="12.296875" style="4" customWidth="1"/>
    <col min="14341" max="14341" width="34.796875" style="4" customWidth="1"/>
    <col min="14342" max="14342" width="47" style="4" customWidth="1"/>
    <col min="14343" max="14343" width="24.5" style="4" bestFit="1" customWidth="1"/>
    <col min="14344" max="14344" width="6.69921875" style="4" customWidth="1"/>
    <col min="14345" max="14591" width="9.19921875" style="4"/>
    <col min="14592" max="14592" width="5" style="4" customWidth="1"/>
    <col min="14593" max="14593" width="15.296875" style="4" customWidth="1"/>
    <col min="14594" max="14594" width="22" style="4" customWidth="1"/>
    <col min="14595" max="14595" width="10" style="4" customWidth="1"/>
    <col min="14596" max="14596" width="12.296875" style="4" customWidth="1"/>
    <col min="14597" max="14597" width="34.796875" style="4" customWidth="1"/>
    <col min="14598" max="14598" width="47" style="4" customWidth="1"/>
    <col min="14599" max="14599" width="24.5" style="4" bestFit="1" customWidth="1"/>
    <col min="14600" max="14600" width="6.69921875" style="4" customWidth="1"/>
    <col min="14601" max="14847" width="9.19921875" style="4"/>
    <col min="14848" max="14848" width="5" style="4" customWidth="1"/>
    <col min="14849" max="14849" width="15.296875" style="4" customWidth="1"/>
    <col min="14850" max="14850" width="22" style="4" customWidth="1"/>
    <col min="14851" max="14851" width="10" style="4" customWidth="1"/>
    <col min="14852" max="14852" width="12.296875" style="4" customWidth="1"/>
    <col min="14853" max="14853" width="34.796875" style="4" customWidth="1"/>
    <col min="14854" max="14854" width="47" style="4" customWidth="1"/>
    <col min="14855" max="14855" width="24.5" style="4" bestFit="1" customWidth="1"/>
    <col min="14856" max="14856" width="6.69921875" style="4" customWidth="1"/>
    <col min="14857" max="15103" width="9.19921875" style="4"/>
    <col min="15104" max="15104" width="5" style="4" customWidth="1"/>
    <col min="15105" max="15105" width="15.296875" style="4" customWidth="1"/>
    <col min="15106" max="15106" width="22" style="4" customWidth="1"/>
    <col min="15107" max="15107" width="10" style="4" customWidth="1"/>
    <col min="15108" max="15108" width="12.296875" style="4" customWidth="1"/>
    <col min="15109" max="15109" width="34.796875" style="4" customWidth="1"/>
    <col min="15110" max="15110" width="47" style="4" customWidth="1"/>
    <col min="15111" max="15111" width="24.5" style="4" bestFit="1" customWidth="1"/>
    <col min="15112" max="15112" width="6.69921875" style="4" customWidth="1"/>
    <col min="15113" max="15359" width="9.19921875" style="4"/>
    <col min="15360" max="15360" width="5" style="4" customWidth="1"/>
    <col min="15361" max="15361" width="15.296875" style="4" customWidth="1"/>
    <col min="15362" max="15362" width="22" style="4" customWidth="1"/>
    <col min="15363" max="15363" width="10" style="4" customWidth="1"/>
    <col min="15364" max="15364" width="12.296875" style="4" customWidth="1"/>
    <col min="15365" max="15365" width="34.796875" style="4" customWidth="1"/>
    <col min="15366" max="15366" width="47" style="4" customWidth="1"/>
    <col min="15367" max="15367" width="24.5" style="4" bestFit="1" customWidth="1"/>
    <col min="15368" max="15368" width="6.69921875" style="4" customWidth="1"/>
    <col min="15369" max="15615" width="9.19921875" style="4"/>
    <col min="15616" max="15616" width="5" style="4" customWidth="1"/>
    <col min="15617" max="15617" width="15.296875" style="4" customWidth="1"/>
    <col min="15618" max="15618" width="22" style="4" customWidth="1"/>
    <col min="15619" max="15619" width="10" style="4" customWidth="1"/>
    <col min="15620" max="15620" width="12.296875" style="4" customWidth="1"/>
    <col min="15621" max="15621" width="34.796875" style="4" customWidth="1"/>
    <col min="15622" max="15622" width="47" style="4" customWidth="1"/>
    <col min="15623" max="15623" width="24.5" style="4" bestFit="1" customWidth="1"/>
    <col min="15624" max="15624" width="6.69921875" style="4" customWidth="1"/>
    <col min="15625" max="15871" width="9.19921875" style="4"/>
    <col min="15872" max="15872" width="5" style="4" customWidth="1"/>
    <col min="15873" max="15873" width="15.296875" style="4" customWidth="1"/>
    <col min="15874" max="15874" width="22" style="4" customWidth="1"/>
    <col min="15875" max="15875" width="10" style="4" customWidth="1"/>
    <col min="15876" max="15876" width="12.296875" style="4" customWidth="1"/>
    <col min="15877" max="15877" width="34.796875" style="4" customWidth="1"/>
    <col min="15878" max="15878" width="47" style="4" customWidth="1"/>
    <col min="15879" max="15879" width="24.5" style="4" bestFit="1" customWidth="1"/>
    <col min="15880" max="15880" width="6.69921875" style="4" customWidth="1"/>
    <col min="15881" max="16127" width="9.19921875" style="4"/>
    <col min="16128" max="16128" width="5" style="4" customWidth="1"/>
    <col min="16129" max="16129" width="15.296875" style="4" customWidth="1"/>
    <col min="16130" max="16130" width="22" style="4" customWidth="1"/>
    <col min="16131" max="16131" width="10" style="4" customWidth="1"/>
    <col min="16132" max="16132" width="12.296875" style="4" customWidth="1"/>
    <col min="16133" max="16133" width="34.796875" style="4" customWidth="1"/>
    <col min="16134" max="16134" width="47" style="4" customWidth="1"/>
    <col min="16135" max="16135" width="24.5" style="4" bestFit="1" customWidth="1"/>
    <col min="16136" max="16136" width="6.69921875" style="4" customWidth="1"/>
    <col min="16137" max="16384" width="9.19921875" style="4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</row>
    <row r="2" spans="1:10" s="2" customFormat="1" ht="16.8" x14ac:dyDescent="0.3">
      <c r="A2" s="56" t="s">
        <v>2</v>
      </c>
      <c r="B2" s="56"/>
      <c r="C2" s="56"/>
      <c r="D2" s="1"/>
      <c r="E2" s="57" t="s">
        <v>94</v>
      </c>
      <c r="F2" s="57"/>
      <c r="G2" s="57"/>
      <c r="H2" s="57"/>
    </row>
    <row r="3" spans="1:10" ht="15.6" x14ac:dyDescent="0.3">
      <c r="E3" s="58" t="s">
        <v>3</v>
      </c>
      <c r="F3" s="58"/>
      <c r="G3" s="58"/>
      <c r="H3" s="58"/>
    </row>
    <row r="4" spans="1:10" s="8" customFormat="1" x14ac:dyDescent="0.3">
      <c r="A4" s="5" t="s">
        <v>4</v>
      </c>
      <c r="B4" s="5" t="s">
        <v>5</v>
      </c>
      <c r="C4" s="6" t="s">
        <v>6</v>
      </c>
      <c r="D4" s="7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10" s="16" customFormat="1" ht="15.6" x14ac:dyDescent="0.3">
      <c r="A5" s="9">
        <v>1</v>
      </c>
      <c r="B5" s="32">
        <v>26212935847</v>
      </c>
      <c r="C5" s="32" t="s">
        <v>54</v>
      </c>
      <c r="D5" s="33" t="s">
        <v>56</v>
      </c>
      <c r="E5" s="32" t="s">
        <v>183</v>
      </c>
      <c r="F5" s="14"/>
      <c r="G5" s="14"/>
      <c r="H5" s="34" t="s">
        <v>109</v>
      </c>
      <c r="I5" s="15" t="s">
        <v>934</v>
      </c>
      <c r="J5" s="16">
        <f>LEN(B5)</f>
        <v>11</v>
      </c>
    </row>
    <row r="6" spans="1:10" s="16" customFormat="1" ht="15.6" x14ac:dyDescent="0.3">
      <c r="A6" s="9">
        <v>2</v>
      </c>
      <c r="B6" s="32">
        <v>26202926062</v>
      </c>
      <c r="C6" s="32" t="s">
        <v>114</v>
      </c>
      <c r="D6" s="33" t="s">
        <v>115</v>
      </c>
      <c r="E6" s="32" t="s">
        <v>183</v>
      </c>
      <c r="F6" s="14"/>
      <c r="G6" s="14"/>
      <c r="H6" s="34" t="s">
        <v>569</v>
      </c>
      <c r="I6" s="15" t="s">
        <v>934</v>
      </c>
      <c r="J6" s="16">
        <f t="shared" ref="J6:J65" si="0">LEN(B6)</f>
        <v>11</v>
      </c>
    </row>
    <row r="7" spans="1:10" s="16" customFormat="1" ht="15.6" x14ac:dyDescent="0.3">
      <c r="A7" s="9">
        <v>3</v>
      </c>
      <c r="B7" s="32">
        <v>26212934600</v>
      </c>
      <c r="C7" s="32" t="s">
        <v>116</v>
      </c>
      <c r="D7" s="33" t="s">
        <v>117</v>
      </c>
      <c r="E7" s="32" t="s">
        <v>183</v>
      </c>
      <c r="F7" s="14"/>
      <c r="G7" s="14"/>
      <c r="H7" s="34" t="s">
        <v>570</v>
      </c>
      <c r="I7" s="15" t="s">
        <v>934</v>
      </c>
      <c r="J7" s="16">
        <f t="shared" si="0"/>
        <v>11</v>
      </c>
    </row>
    <row r="8" spans="1:10" s="16" customFormat="1" ht="15.6" x14ac:dyDescent="0.3">
      <c r="A8" s="9">
        <v>4</v>
      </c>
      <c r="B8" s="32">
        <v>26202942409</v>
      </c>
      <c r="C8" s="32" t="s">
        <v>62</v>
      </c>
      <c r="D8" s="33" t="s">
        <v>23</v>
      </c>
      <c r="E8" s="32" t="s">
        <v>183</v>
      </c>
      <c r="F8" s="14"/>
      <c r="G8" s="14"/>
      <c r="H8" s="34" t="s">
        <v>571</v>
      </c>
      <c r="I8" s="15" t="s">
        <v>934</v>
      </c>
      <c r="J8" s="16">
        <f t="shared" si="0"/>
        <v>11</v>
      </c>
    </row>
    <row r="9" spans="1:10" s="16" customFormat="1" ht="15.6" x14ac:dyDescent="0.3">
      <c r="A9" s="9">
        <v>5</v>
      </c>
      <c r="B9" s="32">
        <v>26202142308</v>
      </c>
      <c r="C9" s="32" t="s">
        <v>118</v>
      </c>
      <c r="D9" s="33" t="s">
        <v>119</v>
      </c>
      <c r="E9" s="32" t="s">
        <v>183</v>
      </c>
      <c r="F9" s="14"/>
      <c r="G9" s="14"/>
      <c r="H9" s="34" t="s">
        <v>572</v>
      </c>
      <c r="I9" s="15" t="s">
        <v>934</v>
      </c>
      <c r="J9" s="16">
        <f t="shared" si="0"/>
        <v>11</v>
      </c>
    </row>
    <row r="10" spans="1:10" s="16" customFormat="1" ht="15.6" x14ac:dyDescent="0.3">
      <c r="A10" s="9">
        <v>6</v>
      </c>
      <c r="B10" s="32">
        <v>26213035189</v>
      </c>
      <c r="C10" s="32" t="s">
        <v>120</v>
      </c>
      <c r="D10" s="33" t="s">
        <v>121</v>
      </c>
      <c r="E10" s="32" t="s">
        <v>183</v>
      </c>
      <c r="F10" s="14"/>
      <c r="G10" s="14"/>
      <c r="H10" s="34" t="s">
        <v>112</v>
      </c>
      <c r="I10" s="15" t="s">
        <v>934</v>
      </c>
      <c r="J10" s="16">
        <f t="shared" si="0"/>
        <v>11</v>
      </c>
    </row>
    <row r="11" spans="1:10" s="16" customFormat="1" ht="15.6" x14ac:dyDescent="0.3">
      <c r="A11" s="9">
        <v>7</v>
      </c>
      <c r="B11" s="32">
        <v>26212932479</v>
      </c>
      <c r="C11" s="32" t="s">
        <v>122</v>
      </c>
      <c r="D11" s="33" t="s">
        <v>27</v>
      </c>
      <c r="E11" s="32" t="s">
        <v>183</v>
      </c>
      <c r="F11" s="14"/>
      <c r="G11" s="14"/>
      <c r="H11" s="34" t="s">
        <v>153</v>
      </c>
      <c r="I11" s="15" t="s">
        <v>934</v>
      </c>
      <c r="J11" s="16">
        <f t="shared" si="0"/>
        <v>11</v>
      </c>
    </row>
    <row r="12" spans="1:10" s="16" customFormat="1" ht="15.6" x14ac:dyDescent="0.3">
      <c r="A12" s="9">
        <v>8</v>
      </c>
      <c r="B12" s="32">
        <v>26202936181</v>
      </c>
      <c r="C12" s="32" t="s">
        <v>123</v>
      </c>
      <c r="D12" s="33" t="s">
        <v>101</v>
      </c>
      <c r="E12" s="32" t="s">
        <v>183</v>
      </c>
      <c r="F12" s="14"/>
      <c r="G12" s="14"/>
      <c r="H12" s="34" t="s">
        <v>110</v>
      </c>
      <c r="I12" s="15" t="s">
        <v>934</v>
      </c>
      <c r="J12" s="16">
        <f t="shared" si="0"/>
        <v>11</v>
      </c>
    </row>
    <row r="13" spans="1:10" s="16" customFormat="1" ht="15.6" x14ac:dyDescent="0.3">
      <c r="A13" s="9">
        <v>9</v>
      </c>
      <c r="B13" s="32">
        <v>26202936290</v>
      </c>
      <c r="C13" s="32" t="s">
        <v>124</v>
      </c>
      <c r="D13" s="33" t="s">
        <v>125</v>
      </c>
      <c r="E13" s="32" t="s">
        <v>183</v>
      </c>
      <c r="F13" s="14"/>
      <c r="G13" s="14"/>
      <c r="H13" s="34" t="s">
        <v>109</v>
      </c>
      <c r="I13" s="15" t="s">
        <v>934</v>
      </c>
      <c r="J13" s="16">
        <f t="shared" si="0"/>
        <v>11</v>
      </c>
    </row>
    <row r="14" spans="1:10" s="16" customFormat="1" ht="15.6" x14ac:dyDescent="0.3">
      <c r="A14" s="9">
        <v>10</v>
      </c>
      <c r="B14" s="32">
        <v>26202137554</v>
      </c>
      <c r="C14" s="32" t="s">
        <v>126</v>
      </c>
      <c r="D14" s="33" t="s">
        <v>127</v>
      </c>
      <c r="E14" s="32" t="s">
        <v>183</v>
      </c>
      <c r="F14" s="14"/>
      <c r="G14" s="14"/>
      <c r="H14" s="34" t="s">
        <v>570</v>
      </c>
      <c r="I14" s="15" t="s">
        <v>934</v>
      </c>
      <c r="J14" s="16">
        <f t="shared" si="0"/>
        <v>11</v>
      </c>
    </row>
    <row r="15" spans="1:10" s="16" customFormat="1" ht="15.6" x14ac:dyDescent="0.3">
      <c r="A15" s="9">
        <v>11</v>
      </c>
      <c r="B15" s="32">
        <v>26202234561</v>
      </c>
      <c r="C15" s="32" t="s">
        <v>62</v>
      </c>
      <c r="D15" s="33" t="s">
        <v>128</v>
      </c>
      <c r="E15" s="32" t="s">
        <v>183</v>
      </c>
      <c r="F15" s="14"/>
      <c r="G15" s="14"/>
      <c r="H15" s="34" t="s">
        <v>112</v>
      </c>
      <c r="I15" s="15" t="s">
        <v>934</v>
      </c>
      <c r="J15" s="16">
        <f t="shared" si="0"/>
        <v>11</v>
      </c>
    </row>
    <row r="16" spans="1:10" s="16" customFormat="1" ht="15.6" x14ac:dyDescent="0.3">
      <c r="A16" s="9">
        <v>12</v>
      </c>
      <c r="B16" s="32">
        <v>26203032575</v>
      </c>
      <c r="C16" s="32" t="s">
        <v>129</v>
      </c>
      <c r="D16" s="33" t="s">
        <v>128</v>
      </c>
      <c r="E16" s="32" t="s">
        <v>183</v>
      </c>
      <c r="F16" s="14"/>
      <c r="G16" s="14"/>
      <c r="H16" s="34" t="s">
        <v>576</v>
      </c>
      <c r="I16" s="15" t="s">
        <v>934</v>
      </c>
      <c r="J16" s="16">
        <f t="shared" si="0"/>
        <v>11</v>
      </c>
    </row>
    <row r="17" spans="1:10" s="16" customFormat="1" ht="15.6" x14ac:dyDescent="0.3">
      <c r="A17" s="9">
        <v>13</v>
      </c>
      <c r="B17" s="32">
        <v>26203129482</v>
      </c>
      <c r="C17" s="32" t="s">
        <v>130</v>
      </c>
      <c r="D17" s="33" t="s">
        <v>18</v>
      </c>
      <c r="E17" s="32" t="s">
        <v>183</v>
      </c>
      <c r="F17" s="14"/>
      <c r="G17" s="14"/>
      <c r="H17" s="34" t="s">
        <v>113</v>
      </c>
      <c r="I17" s="15" t="s">
        <v>934</v>
      </c>
      <c r="J17" s="16">
        <f t="shared" si="0"/>
        <v>11</v>
      </c>
    </row>
    <row r="18" spans="1:10" s="16" customFormat="1" ht="15.6" x14ac:dyDescent="0.3">
      <c r="A18" s="9">
        <v>14</v>
      </c>
      <c r="B18" s="32">
        <v>26202941861</v>
      </c>
      <c r="C18" s="32" t="s">
        <v>131</v>
      </c>
      <c r="D18" s="33" t="s">
        <v>63</v>
      </c>
      <c r="E18" s="32" t="s">
        <v>183</v>
      </c>
      <c r="F18" s="14"/>
      <c r="G18" s="14"/>
      <c r="H18" s="34" t="s">
        <v>577</v>
      </c>
      <c r="I18" s="15" t="s">
        <v>934</v>
      </c>
      <c r="J18" s="16">
        <f t="shared" si="0"/>
        <v>11</v>
      </c>
    </row>
    <row r="19" spans="1:10" s="16" customFormat="1" ht="15.6" x14ac:dyDescent="0.3">
      <c r="A19" s="9">
        <v>15</v>
      </c>
      <c r="B19" s="32">
        <v>26202900474</v>
      </c>
      <c r="C19" s="32" t="s">
        <v>132</v>
      </c>
      <c r="D19" s="33" t="s">
        <v>34</v>
      </c>
      <c r="E19" s="32" t="s">
        <v>183</v>
      </c>
      <c r="F19" s="14"/>
      <c r="G19" s="14"/>
      <c r="H19" s="34" t="s">
        <v>578</v>
      </c>
      <c r="I19" s="15" t="s">
        <v>934</v>
      </c>
      <c r="J19" s="16">
        <f t="shared" si="0"/>
        <v>11</v>
      </c>
    </row>
    <row r="20" spans="1:10" s="16" customFormat="1" ht="15.6" x14ac:dyDescent="0.3">
      <c r="A20" s="9">
        <v>16</v>
      </c>
      <c r="B20" s="32">
        <v>26202936099</v>
      </c>
      <c r="C20" s="32" t="s">
        <v>133</v>
      </c>
      <c r="D20" s="33" t="s">
        <v>34</v>
      </c>
      <c r="E20" s="32" t="s">
        <v>183</v>
      </c>
      <c r="F20" s="14"/>
      <c r="G20" s="14"/>
      <c r="H20" s="34" t="s">
        <v>111</v>
      </c>
      <c r="I20" s="15" t="s">
        <v>934</v>
      </c>
      <c r="J20" s="16">
        <f t="shared" si="0"/>
        <v>11</v>
      </c>
    </row>
    <row r="21" spans="1:10" s="16" customFormat="1" ht="15.6" x14ac:dyDescent="0.3">
      <c r="A21" s="9">
        <v>17</v>
      </c>
      <c r="B21" s="32">
        <v>26202930448</v>
      </c>
      <c r="C21" s="32" t="s">
        <v>134</v>
      </c>
      <c r="D21" s="33" t="s">
        <v>80</v>
      </c>
      <c r="E21" s="32" t="s">
        <v>183</v>
      </c>
      <c r="F21" s="14"/>
      <c r="G21" s="14"/>
      <c r="H21" s="34" t="s">
        <v>579</v>
      </c>
      <c r="I21" s="15" t="s">
        <v>934</v>
      </c>
      <c r="J21" s="16">
        <f t="shared" si="0"/>
        <v>11</v>
      </c>
    </row>
    <row r="22" spans="1:10" s="16" customFormat="1" ht="15.6" x14ac:dyDescent="0.3">
      <c r="A22" s="9">
        <v>18</v>
      </c>
      <c r="B22" s="32">
        <v>26202922156</v>
      </c>
      <c r="C22" s="32" t="s">
        <v>59</v>
      </c>
      <c r="D22" s="33" t="s">
        <v>135</v>
      </c>
      <c r="E22" s="32" t="s">
        <v>183</v>
      </c>
      <c r="F22" s="14"/>
      <c r="G22" s="14"/>
      <c r="H22" s="34" t="s">
        <v>586</v>
      </c>
      <c r="I22" s="15" t="s">
        <v>934</v>
      </c>
      <c r="J22" s="16">
        <f t="shared" si="0"/>
        <v>11</v>
      </c>
    </row>
    <row r="23" spans="1:10" s="16" customFormat="1" ht="15.6" x14ac:dyDescent="0.3">
      <c r="A23" s="9">
        <v>19</v>
      </c>
      <c r="B23" s="32">
        <v>26202941930</v>
      </c>
      <c r="C23" s="32" t="s">
        <v>136</v>
      </c>
      <c r="D23" s="33" t="s">
        <v>135</v>
      </c>
      <c r="E23" s="32" t="s">
        <v>183</v>
      </c>
      <c r="F23" s="14"/>
      <c r="G23" s="14"/>
      <c r="H23" s="34" t="s">
        <v>107</v>
      </c>
      <c r="I23" s="15" t="s">
        <v>934</v>
      </c>
      <c r="J23" s="16">
        <f t="shared" si="0"/>
        <v>11</v>
      </c>
    </row>
    <row r="24" spans="1:10" s="16" customFormat="1" ht="15.6" x14ac:dyDescent="0.3">
      <c r="A24" s="9">
        <v>20</v>
      </c>
      <c r="B24" s="32">
        <v>26202930708</v>
      </c>
      <c r="C24" s="32" t="s">
        <v>137</v>
      </c>
      <c r="D24" s="33" t="s">
        <v>138</v>
      </c>
      <c r="E24" s="32" t="s">
        <v>183</v>
      </c>
      <c r="F24" s="14"/>
      <c r="G24" s="14"/>
      <c r="H24" s="34" t="s">
        <v>113</v>
      </c>
      <c r="I24" s="15" t="s">
        <v>934</v>
      </c>
      <c r="J24" s="16">
        <f t="shared" si="0"/>
        <v>11</v>
      </c>
    </row>
    <row r="25" spans="1:10" s="16" customFormat="1" ht="15.6" x14ac:dyDescent="0.3">
      <c r="A25" s="9">
        <v>21</v>
      </c>
      <c r="B25" s="32">
        <v>26203042074</v>
      </c>
      <c r="C25" s="32" t="s">
        <v>139</v>
      </c>
      <c r="D25" s="33" t="s">
        <v>138</v>
      </c>
      <c r="E25" s="32" t="s">
        <v>183</v>
      </c>
      <c r="F25" s="14"/>
      <c r="G25" s="14"/>
      <c r="H25" s="34" t="s">
        <v>111</v>
      </c>
      <c r="I25" s="15" t="s">
        <v>934</v>
      </c>
      <c r="J25" s="16">
        <f t="shared" si="0"/>
        <v>11</v>
      </c>
    </row>
    <row r="26" spans="1:10" s="16" customFormat="1" ht="15.6" x14ac:dyDescent="0.3">
      <c r="A26" s="9">
        <v>22</v>
      </c>
      <c r="B26" s="32">
        <v>26202900615</v>
      </c>
      <c r="C26" s="32" t="s">
        <v>140</v>
      </c>
      <c r="D26" s="33" t="s">
        <v>64</v>
      </c>
      <c r="E26" s="32" t="s">
        <v>183</v>
      </c>
      <c r="F26" s="14"/>
      <c r="G26" s="14"/>
      <c r="H26" s="34" t="s">
        <v>582</v>
      </c>
      <c r="I26" s="15" t="s">
        <v>934</v>
      </c>
      <c r="J26" s="16">
        <f t="shared" si="0"/>
        <v>11</v>
      </c>
    </row>
    <row r="27" spans="1:10" s="16" customFormat="1" ht="15.6" x14ac:dyDescent="0.3">
      <c r="A27" s="9">
        <v>23</v>
      </c>
      <c r="B27" s="32">
        <v>26202932022</v>
      </c>
      <c r="C27" s="32" t="s">
        <v>141</v>
      </c>
      <c r="D27" s="33" t="s">
        <v>64</v>
      </c>
      <c r="E27" s="32" t="s">
        <v>183</v>
      </c>
      <c r="F27" s="14"/>
      <c r="G27" s="14"/>
      <c r="H27" s="34" t="s">
        <v>109</v>
      </c>
      <c r="I27" s="15" t="s">
        <v>934</v>
      </c>
      <c r="J27" s="16">
        <f t="shared" si="0"/>
        <v>11</v>
      </c>
    </row>
    <row r="28" spans="1:10" s="16" customFormat="1" ht="15.6" x14ac:dyDescent="0.3">
      <c r="A28" s="9">
        <v>24</v>
      </c>
      <c r="B28" s="32">
        <v>26212931534</v>
      </c>
      <c r="C28" s="32" t="s">
        <v>142</v>
      </c>
      <c r="D28" s="33" t="s">
        <v>143</v>
      </c>
      <c r="E28" s="32" t="s">
        <v>183</v>
      </c>
      <c r="F28" s="14"/>
      <c r="G28" s="14"/>
      <c r="H28" s="34" t="s">
        <v>569</v>
      </c>
      <c r="I28" s="15" t="s">
        <v>934</v>
      </c>
      <c r="J28" s="16">
        <f t="shared" si="0"/>
        <v>11</v>
      </c>
    </row>
    <row r="29" spans="1:10" s="16" customFormat="1" ht="15.6" x14ac:dyDescent="0.3">
      <c r="A29" s="9">
        <v>25</v>
      </c>
      <c r="B29" s="32">
        <v>26212932809</v>
      </c>
      <c r="C29" s="32" t="s">
        <v>144</v>
      </c>
      <c r="D29" s="33" t="s">
        <v>36</v>
      </c>
      <c r="E29" s="32" t="s">
        <v>183</v>
      </c>
      <c r="F29" s="14"/>
      <c r="G29" s="14"/>
      <c r="H29" s="34" t="s">
        <v>570</v>
      </c>
      <c r="I29" s="15" t="s">
        <v>934</v>
      </c>
      <c r="J29" s="16">
        <f t="shared" si="0"/>
        <v>11</v>
      </c>
    </row>
    <row r="30" spans="1:10" s="16" customFormat="1" ht="15.6" x14ac:dyDescent="0.3">
      <c r="A30" s="9">
        <v>26</v>
      </c>
      <c r="B30" s="32">
        <v>26212934955</v>
      </c>
      <c r="C30" s="32" t="s">
        <v>145</v>
      </c>
      <c r="D30" s="33" t="s">
        <v>36</v>
      </c>
      <c r="E30" s="32" t="s">
        <v>183</v>
      </c>
      <c r="F30" s="14"/>
      <c r="G30" s="14"/>
      <c r="H30" s="34" t="s">
        <v>571</v>
      </c>
      <c r="I30" s="15" t="s">
        <v>934</v>
      </c>
      <c r="J30" s="16">
        <f t="shared" si="0"/>
        <v>11</v>
      </c>
    </row>
    <row r="31" spans="1:10" s="16" customFormat="1" ht="15.6" x14ac:dyDescent="0.3">
      <c r="A31" s="9">
        <v>27</v>
      </c>
      <c r="B31" s="32">
        <v>26202941737</v>
      </c>
      <c r="C31" s="32" t="s">
        <v>146</v>
      </c>
      <c r="D31" s="33" t="s">
        <v>147</v>
      </c>
      <c r="E31" s="32" t="s">
        <v>183</v>
      </c>
      <c r="F31" s="14"/>
      <c r="G31" s="14"/>
      <c r="H31" s="34" t="s">
        <v>572</v>
      </c>
      <c r="I31" s="15" t="s">
        <v>934</v>
      </c>
      <c r="J31" s="16">
        <f t="shared" si="0"/>
        <v>11</v>
      </c>
    </row>
    <row r="32" spans="1:10" s="16" customFormat="1" ht="15.6" x14ac:dyDescent="0.3">
      <c r="A32" s="9">
        <v>28</v>
      </c>
      <c r="B32" s="32">
        <v>26204741572</v>
      </c>
      <c r="C32" s="32" t="s">
        <v>148</v>
      </c>
      <c r="D32" s="33" t="s">
        <v>147</v>
      </c>
      <c r="E32" s="32" t="s">
        <v>183</v>
      </c>
      <c r="F32" s="14"/>
      <c r="G32" s="14"/>
      <c r="H32" s="34" t="s">
        <v>112</v>
      </c>
      <c r="I32" s="15" t="s">
        <v>934</v>
      </c>
      <c r="J32" s="16">
        <f t="shared" si="0"/>
        <v>11</v>
      </c>
    </row>
    <row r="33" spans="1:10" s="16" customFormat="1" ht="15.6" x14ac:dyDescent="0.3">
      <c r="A33" s="9">
        <v>29</v>
      </c>
      <c r="B33" s="32">
        <v>25202904367</v>
      </c>
      <c r="C33" s="32" t="s">
        <v>149</v>
      </c>
      <c r="D33" s="33" t="s">
        <v>86</v>
      </c>
      <c r="E33" s="32" t="s">
        <v>183</v>
      </c>
      <c r="F33" s="14"/>
      <c r="G33" s="14"/>
      <c r="H33" s="34" t="s">
        <v>153</v>
      </c>
      <c r="I33" s="15" t="s">
        <v>934</v>
      </c>
      <c r="J33" s="16">
        <f t="shared" si="0"/>
        <v>11</v>
      </c>
    </row>
    <row r="34" spans="1:10" s="16" customFormat="1" ht="15.6" x14ac:dyDescent="0.3">
      <c r="A34" s="9">
        <v>30</v>
      </c>
      <c r="B34" s="32">
        <v>26203033237</v>
      </c>
      <c r="C34" s="32" t="s">
        <v>150</v>
      </c>
      <c r="D34" s="33" t="s">
        <v>86</v>
      </c>
      <c r="E34" s="32" t="s">
        <v>183</v>
      </c>
      <c r="F34" s="14"/>
      <c r="G34" s="14"/>
      <c r="H34" s="34" t="s">
        <v>110</v>
      </c>
      <c r="I34" s="15" t="s">
        <v>934</v>
      </c>
      <c r="J34" s="16">
        <f t="shared" si="0"/>
        <v>11</v>
      </c>
    </row>
    <row r="35" spans="1:10" s="16" customFormat="1" ht="15.6" x14ac:dyDescent="0.3">
      <c r="A35" s="9">
        <v>31</v>
      </c>
      <c r="B35" s="32">
        <v>26202942270</v>
      </c>
      <c r="C35" s="32" t="s">
        <v>151</v>
      </c>
      <c r="D35" s="33" t="s">
        <v>66</v>
      </c>
      <c r="E35" s="32" t="s">
        <v>183</v>
      </c>
      <c r="F35" s="14"/>
      <c r="G35" s="14"/>
      <c r="H35" s="34" t="s">
        <v>109</v>
      </c>
      <c r="I35" s="15" t="s">
        <v>934</v>
      </c>
      <c r="J35" s="16">
        <f t="shared" si="0"/>
        <v>11</v>
      </c>
    </row>
    <row r="36" spans="1:10" s="16" customFormat="1" ht="15.6" x14ac:dyDescent="0.3">
      <c r="A36" s="9">
        <v>32</v>
      </c>
      <c r="B36" s="32">
        <v>26202925720</v>
      </c>
      <c r="C36" s="32" t="s">
        <v>152</v>
      </c>
      <c r="D36" s="33" t="s">
        <v>92</v>
      </c>
      <c r="E36" s="32" t="s">
        <v>183</v>
      </c>
      <c r="F36" s="14"/>
      <c r="G36" s="14"/>
      <c r="H36" s="34" t="s">
        <v>574</v>
      </c>
      <c r="I36" s="15" t="s">
        <v>934</v>
      </c>
      <c r="J36" s="16">
        <f t="shared" si="0"/>
        <v>11</v>
      </c>
    </row>
    <row r="37" spans="1:10" s="16" customFormat="1" ht="15.6" x14ac:dyDescent="0.3">
      <c r="A37" s="9">
        <v>33</v>
      </c>
      <c r="B37" s="32">
        <v>26202936387</v>
      </c>
      <c r="C37" s="32" t="s">
        <v>153</v>
      </c>
      <c r="D37" s="33" t="s">
        <v>92</v>
      </c>
      <c r="E37" s="32" t="s">
        <v>183</v>
      </c>
      <c r="F37" s="14"/>
      <c r="G37" s="14"/>
      <c r="H37" s="34" t="s">
        <v>570</v>
      </c>
      <c r="I37" s="15" t="s">
        <v>934</v>
      </c>
      <c r="J37" s="16">
        <f t="shared" si="0"/>
        <v>11</v>
      </c>
    </row>
    <row r="38" spans="1:10" s="16" customFormat="1" ht="15.6" x14ac:dyDescent="0.3">
      <c r="A38" s="9">
        <v>34</v>
      </c>
      <c r="B38" s="32">
        <v>26214741545</v>
      </c>
      <c r="C38" s="32" t="s">
        <v>40</v>
      </c>
      <c r="D38" s="33" t="s">
        <v>105</v>
      </c>
      <c r="E38" s="32" t="s">
        <v>183</v>
      </c>
      <c r="F38" s="14"/>
      <c r="G38" s="14"/>
      <c r="H38" s="34" t="s">
        <v>576</v>
      </c>
      <c r="I38" s="15" t="s">
        <v>934</v>
      </c>
      <c r="J38" s="16">
        <f t="shared" si="0"/>
        <v>11</v>
      </c>
    </row>
    <row r="39" spans="1:10" s="16" customFormat="1" ht="15.6" x14ac:dyDescent="0.3">
      <c r="A39" s="9">
        <v>35</v>
      </c>
      <c r="B39" s="32">
        <v>26202941982</v>
      </c>
      <c r="C39" s="32" t="s">
        <v>154</v>
      </c>
      <c r="D39" s="33" t="s">
        <v>42</v>
      </c>
      <c r="E39" s="32" t="s">
        <v>183</v>
      </c>
      <c r="F39" s="14"/>
      <c r="G39" s="14"/>
      <c r="H39" s="34" t="s">
        <v>113</v>
      </c>
      <c r="I39" s="15" t="s">
        <v>934</v>
      </c>
      <c r="J39" s="16">
        <f t="shared" si="0"/>
        <v>11</v>
      </c>
    </row>
    <row r="40" spans="1:10" s="16" customFormat="1" ht="15.6" x14ac:dyDescent="0.3">
      <c r="A40" s="9">
        <v>36</v>
      </c>
      <c r="B40" s="32">
        <v>26207128309</v>
      </c>
      <c r="C40" s="32" t="s">
        <v>155</v>
      </c>
      <c r="D40" s="33" t="s">
        <v>43</v>
      </c>
      <c r="E40" s="32" t="s">
        <v>183</v>
      </c>
      <c r="F40" s="14"/>
      <c r="G40" s="14"/>
      <c r="H40" s="34" t="s">
        <v>577</v>
      </c>
      <c r="I40" s="15" t="s">
        <v>934</v>
      </c>
      <c r="J40" s="16">
        <f t="shared" si="0"/>
        <v>11</v>
      </c>
    </row>
    <row r="41" spans="1:10" s="16" customFormat="1" ht="15.6" x14ac:dyDescent="0.3">
      <c r="A41" s="9">
        <v>37</v>
      </c>
      <c r="B41" s="32">
        <v>26202926882</v>
      </c>
      <c r="C41" s="32" t="s">
        <v>126</v>
      </c>
      <c r="D41" s="33" t="s">
        <v>45</v>
      </c>
      <c r="E41" s="32" t="s">
        <v>183</v>
      </c>
      <c r="F41" s="14"/>
      <c r="G41" s="14"/>
      <c r="H41" s="34" t="s">
        <v>578</v>
      </c>
      <c r="I41" s="15" t="s">
        <v>934</v>
      </c>
      <c r="J41" s="16">
        <f t="shared" si="0"/>
        <v>11</v>
      </c>
    </row>
    <row r="42" spans="1:10" s="16" customFormat="1" ht="15.6" x14ac:dyDescent="0.3">
      <c r="A42" s="9">
        <v>38</v>
      </c>
      <c r="B42" s="32">
        <v>26207221319</v>
      </c>
      <c r="C42" s="32" t="s">
        <v>156</v>
      </c>
      <c r="D42" s="33" t="s">
        <v>157</v>
      </c>
      <c r="E42" s="32" t="s">
        <v>183</v>
      </c>
      <c r="F42" s="14"/>
      <c r="G42" s="14"/>
      <c r="H42" s="34" t="s">
        <v>111</v>
      </c>
      <c r="I42" s="15" t="s">
        <v>934</v>
      </c>
      <c r="J42" s="16">
        <f t="shared" si="0"/>
        <v>11</v>
      </c>
    </row>
    <row r="43" spans="1:10" s="16" customFormat="1" ht="15.6" x14ac:dyDescent="0.3">
      <c r="A43" s="9">
        <v>39</v>
      </c>
      <c r="B43" s="32">
        <v>26212930696</v>
      </c>
      <c r="C43" s="32" t="s">
        <v>158</v>
      </c>
      <c r="D43" s="33" t="s">
        <v>159</v>
      </c>
      <c r="E43" s="32" t="s">
        <v>183</v>
      </c>
      <c r="F43" s="14"/>
      <c r="G43" s="14"/>
      <c r="H43" s="34" t="s">
        <v>579</v>
      </c>
      <c r="I43" s="15" t="s">
        <v>934</v>
      </c>
      <c r="J43" s="16">
        <f t="shared" si="0"/>
        <v>11</v>
      </c>
    </row>
    <row r="44" spans="1:10" s="16" customFormat="1" ht="15.6" x14ac:dyDescent="0.3">
      <c r="A44" s="9">
        <v>40</v>
      </c>
      <c r="B44" s="32">
        <v>26212934776</v>
      </c>
      <c r="C44" s="32" t="s">
        <v>78</v>
      </c>
      <c r="D44" s="33" t="s">
        <v>69</v>
      </c>
      <c r="E44" s="32" t="s">
        <v>183</v>
      </c>
      <c r="F44" s="14"/>
      <c r="G44" s="14"/>
      <c r="H44" s="34" t="s">
        <v>586</v>
      </c>
      <c r="I44" s="15" t="s">
        <v>934</v>
      </c>
      <c r="J44" s="16">
        <f t="shared" si="0"/>
        <v>11</v>
      </c>
    </row>
    <row r="45" spans="1:10" s="16" customFormat="1" ht="15.6" x14ac:dyDescent="0.3">
      <c r="A45" s="9">
        <v>41</v>
      </c>
      <c r="B45" s="32">
        <v>26212942048</v>
      </c>
      <c r="C45" s="32" t="s">
        <v>160</v>
      </c>
      <c r="D45" s="33" t="s">
        <v>47</v>
      </c>
      <c r="E45" s="32" t="s">
        <v>183</v>
      </c>
      <c r="F45" s="14"/>
      <c r="G45" s="14"/>
      <c r="H45" s="34" t="s">
        <v>107</v>
      </c>
      <c r="I45" s="15" t="s">
        <v>934</v>
      </c>
      <c r="J45" s="16">
        <f t="shared" si="0"/>
        <v>11</v>
      </c>
    </row>
    <row r="46" spans="1:10" s="16" customFormat="1" ht="15.6" x14ac:dyDescent="0.3">
      <c r="A46" s="9">
        <v>42</v>
      </c>
      <c r="B46" s="32">
        <v>26212137999</v>
      </c>
      <c r="C46" s="32" t="s">
        <v>78</v>
      </c>
      <c r="D46" s="33" t="s">
        <v>161</v>
      </c>
      <c r="E46" s="32" t="s">
        <v>183</v>
      </c>
      <c r="F46" s="14"/>
      <c r="G46" s="14"/>
      <c r="H46" s="34" t="s">
        <v>569</v>
      </c>
      <c r="I46" s="15" t="s">
        <v>934</v>
      </c>
      <c r="J46" s="16">
        <f t="shared" si="0"/>
        <v>11</v>
      </c>
    </row>
    <row r="47" spans="1:10" s="16" customFormat="1" ht="15.6" x14ac:dyDescent="0.3">
      <c r="A47" s="9">
        <v>43</v>
      </c>
      <c r="B47" s="32">
        <v>26202125131</v>
      </c>
      <c r="C47" s="32" t="s">
        <v>74</v>
      </c>
      <c r="D47" s="33" t="s">
        <v>162</v>
      </c>
      <c r="E47" s="32" t="s">
        <v>183</v>
      </c>
      <c r="F47" s="14"/>
      <c r="G47" s="14"/>
      <c r="H47" s="34" t="s">
        <v>572</v>
      </c>
      <c r="I47" s="15" t="s">
        <v>934</v>
      </c>
      <c r="J47" s="16">
        <f t="shared" si="0"/>
        <v>11</v>
      </c>
    </row>
    <row r="48" spans="1:10" s="16" customFormat="1" ht="15.6" x14ac:dyDescent="0.3">
      <c r="A48" s="9">
        <v>44</v>
      </c>
      <c r="B48" s="32">
        <v>26202942232</v>
      </c>
      <c r="C48" s="32" t="s">
        <v>163</v>
      </c>
      <c r="D48" s="33" t="s">
        <v>48</v>
      </c>
      <c r="E48" s="32" t="s">
        <v>183</v>
      </c>
      <c r="F48" s="14"/>
      <c r="G48" s="14"/>
      <c r="H48" s="34" t="s">
        <v>582</v>
      </c>
      <c r="I48" s="15" t="s">
        <v>934</v>
      </c>
      <c r="J48" s="16">
        <f t="shared" si="0"/>
        <v>11</v>
      </c>
    </row>
    <row r="49" spans="1:10" s="16" customFormat="1" ht="15.6" x14ac:dyDescent="0.3">
      <c r="A49" s="9">
        <v>45</v>
      </c>
      <c r="B49" s="32">
        <v>26202934654</v>
      </c>
      <c r="C49" s="32" t="s">
        <v>164</v>
      </c>
      <c r="D49" s="33" t="s">
        <v>70</v>
      </c>
      <c r="E49" s="32" t="s">
        <v>183</v>
      </c>
      <c r="F49" s="14"/>
      <c r="G49" s="14"/>
      <c r="H49" s="34" t="s">
        <v>109</v>
      </c>
      <c r="I49" s="15" t="s">
        <v>934</v>
      </c>
      <c r="J49" s="16">
        <f t="shared" si="0"/>
        <v>11</v>
      </c>
    </row>
    <row r="50" spans="1:10" s="16" customFormat="1" ht="15.6" x14ac:dyDescent="0.3">
      <c r="A50" s="9">
        <v>46</v>
      </c>
      <c r="B50" s="32">
        <v>26202931860</v>
      </c>
      <c r="C50" s="32" t="s">
        <v>165</v>
      </c>
      <c r="D50" s="33" t="s">
        <v>71</v>
      </c>
      <c r="E50" s="32" t="s">
        <v>183</v>
      </c>
      <c r="F50" s="14"/>
      <c r="G50" s="14"/>
      <c r="H50" s="34" t="s">
        <v>569</v>
      </c>
      <c r="I50" s="15" t="s">
        <v>934</v>
      </c>
      <c r="J50" s="16">
        <f t="shared" si="0"/>
        <v>11</v>
      </c>
    </row>
    <row r="51" spans="1:10" s="16" customFormat="1" ht="15.6" x14ac:dyDescent="0.3">
      <c r="A51" s="9">
        <v>47</v>
      </c>
      <c r="B51" s="32">
        <v>26202936419</v>
      </c>
      <c r="C51" s="32" t="s">
        <v>166</v>
      </c>
      <c r="D51" s="33" t="s">
        <v>71</v>
      </c>
      <c r="E51" s="32" t="s">
        <v>183</v>
      </c>
      <c r="F51" s="14"/>
      <c r="G51" s="14"/>
      <c r="H51" s="34" t="s">
        <v>570</v>
      </c>
      <c r="I51" s="15" t="s">
        <v>934</v>
      </c>
      <c r="J51" s="16">
        <f t="shared" si="0"/>
        <v>11</v>
      </c>
    </row>
    <row r="52" spans="1:10" s="16" customFormat="1" ht="15.6" x14ac:dyDescent="0.3">
      <c r="A52" s="9">
        <v>48</v>
      </c>
      <c r="B52" s="32">
        <v>26202932367</v>
      </c>
      <c r="C52" s="32" t="s">
        <v>167</v>
      </c>
      <c r="D52" s="33" t="s">
        <v>50</v>
      </c>
      <c r="E52" s="32" t="s">
        <v>183</v>
      </c>
      <c r="F52" s="14"/>
      <c r="G52" s="14"/>
      <c r="H52" s="34" t="s">
        <v>113</v>
      </c>
      <c r="I52" s="15" t="s">
        <v>934</v>
      </c>
      <c r="J52" s="16">
        <f t="shared" si="0"/>
        <v>11</v>
      </c>
    </row>
    <row r="53" spans="1:10" s="16" customFormat="1" ht="15.6" x14ac:dyDescent="0.3">
      <c r="A53" s="9">
        <v>49</v>
      </c>
      <c r="B53" s="32">
        <v>26212132211</v>
      </c>
      <c r="C53" s="32" t="s">
        <v>168</v>
      </c>
      <c r="D53" s="33" t="s">
        <v>169</v>
      </c>
      <c r="E53" s="32" t="s">
        <v>183</v>
      </c>
      <c r="F53" s="14"/>
      <c r="G53" s="14"/>
      <c r="H53" s="34" t="s">
        <v>572</v>
      </c>
      <c r="I53" s="15" t="s">
        <v>934</v>
      </c>
      <c r="J53" s="16">
        <f t="shared" si="0"/>
        <v>11</v>
      </c>
    </row>
    <row r="54" spans="1:10" s="16" customFormat="1" ht="15.6" x14ac:dyDescent="0.3">
      <c r="A54" s="9">
        <v>50</v>
      </c>
      <c r="B54" s="32">
        <v>26207126473</v>
      </c>
      <c r="C54" s="32" t="s">
        <v>170</v>
      </c>
      <c r="D54" s="33" t="s">
        <v>73</v>
      </c>
      <c r="E54" s="32" t="s">
        <v>183</v>
      </c>
      <c r="F54" s="14"/>
      <c r="G54" s="14"/>
      <c r="H54" s="34" t="s">
        <v>112</v>
      </c>
      <c r="I54" s="15" t="s">
        <v>934</v>
      </c>
      <c r="J54" s="16">
        <f t="shared" si="0"/>
        <v>11</v>
      </c>
    </row>
    <row r="55" spans="1:10" s="16" customFormat="1" ht="15.6" x14ac:dyDescent="0.3">
      <c r="A55" s="9">
        <v>51</v>
      </c>
      <c r="B55" s="32">
        <v>26212922638</v>
      </c>
      <c r="C55" s="32" t="s">
        <v>40</v>
      </c>
      <c r="D55" s="33" t="s">
        <v>82</v>
      </c>
      <c r="E55" s="32" t="s">
        <v>183</v>
      </c>
      <c r="F55" s="14"/>
      <c r="G55" s="14"/>
      <c r="H55" s="34" t="s">
        <v>153</v>
      </c>
      <c r="I55" s="15" t="s">
        <v>934</v>
      </c>
      <c r="J55" s="16">
        <f t="shared" si="0"/>
        <v>11</v>
      </c>
    </row>
    <row r="56" spans="1:10" s="16" customFormat="1" ht="15.6" x14ac:dyDescent="0.3">
      <c r="A56" s="9">
        <v>52</v>
      </c>
      <c r="B56" s="32">
        <v>26202920954</v>
      </c>
      <c r="C56" s="32" t="s">
        <v>171</v>
      </c>
      <c r="D56" s="33" t="s">
        <v>172</v>
      </c>
      <c r="E56" s="32" t="s">
        <v>183</v>
      </c>
      <c r="F56" s="14"/>
      <c r="G56" s="14"/>
      <c r="H56" s="34" t="s">
        <v>110</v>
      </c>
      <c r="I56" s="15" t="s">
        <v>934</v>
      </c>
      <c r="J56" s="16">
        <f t="shared" si="0"/>
        <v>11</v>
      </c>
    </row>
    <row r="57" spans="1:10" s="16" customFormat="1" ht="15.6" x14ac:dyDescent="0.3">
      <c r="A57" s="9">
        <v>53</v>
      </c>
      <c r="B57" s="32">
        <v>26202926061</v>
      </c>
      <c r="C57" s="32" t="s">
        <v>173</v>
      </c>
      <c r="D57" s="33" t="s">
        <v>172</v>
      </c>
      <c r="E57" s="32" t="s">
        <v>183</v>
      </c>
      <c r="F57" s="14"/>
      <c r="G57" s="14"/>
      <c r="H57" s="34" t="s">
        <v>570</v>
      </c>
      <c r="I57" s="15" t="s">
        <v>934</v>
      </c>
      <c r="J57" s="16">
        <f t="shared" si="0"/>
        <v>11</v>
      </c>
    </row>
    <row r="58" spans="1:10" s="16" customFormat="1" ht="15.6" x14ac:dyDescent="0.3">
      <c r="A58" s="9">
        <v>54</v>
      </c>
      <c r="B58" s="32">
        <v>26202926845</v>
      </c>
      <c r="C58" s="32" t="s">
        <v>174</v>
      </c>
      <c r="D58" s="33" t="s">
        <v>172</v>
      </c>
      <c r="E58" s="32" t="s">
        <v>183</v>
      </c>
      <c r="F58" s="14"/>
      <c r="G58" s="14"/>
      <c r="H58" s="34" t="s">
        <v>109</v>
      </c>
      <c r="I58" s="15" t="s">
        <v>934</v>
      </c>
      <c r="J58" s="16">
        <f t="shared" si="0"/>
        <v>11</v>
      </c>
    </row>
    <row r="59" spans="1:10" s="16" customFormat="1" ht="15.6" x14ac:dyDescent="0.3">
      <c r="A59" s="9">
        <v>55</v>
      </c>
      <c r="B59" s="32">
        <v>26202928757</v>
      </c>
      <c r="C59" s="32" t="s">
        <v>17</v>
      </c>
      <c r="D59" s="33" t="s">
        <v>175</v>
      </c>
      <c r="E59" s="32" t="s">
        <v>183</v>
      </c>
      <c r="F59" s="14"/>
      <c r="G59" s="14"/>
      <c r="H59" s="34" t="s">
        <v>575</v>
      </c>
      <c r="I59" s="15" t="s">
        <v>934</v>
      </c>
      <c r="J59" s="16">
        <f t="shared" si="0"/>
        <v>11</v>
      </c>
    </row>
    <row r="60" spans="1:10" s="16" customFormat="1" ht="15.6" x14ac:dyDescent="0.3">
      <c r="A60" s="9">
        <v>56</v>
      </c>
      <c r="B60" s="32">
        <v>26202935768</v>
      </c>
      <c r="C60" s="32" t="s">
        <v>176</v>
      </c>
      <c r="D60" s="33" t="s">
        <v>175</v>
      </c>
      <c r="E60" s="32" t="s">
        <v>183</v>
      </c>
      <c r="F60" s="14"/>
      <c r="G60" s="14"/>
      <c r="H60" s="34" t="s">
        <v>576</v>
      </c>
      <c r="I60" s="15" t="s">
        <v>934</v>
      </c>
      <c r="J60" s="16">
        <f t="shared" si="0"/>
        <v>11</v>
      </c>
    </row>
    <row r="61" spans="1:10" s="16" customFormat="1" ht="15.6" x14ac:dyDescent="0.3">
      <c r="A61" s="9">
        <v>57</v>
      </c>
      <c r="B61" s="32">
        <v>26212934809</v>
      </c>
      <c r="C61" s="32" t="s">
        <v>177</v>
      </c>
      <c r="D61" s="33" t="s">
        <v>178</v>
      </c>
      <c r="E61" s="32" t="s">
        <v>183</v>
      </c>
      <c r="F61" s="14"/>
      <c r="G61" s="14"/>
      <c r="H61" s="34" t="s">
        <v>113</v>
      </c>
      <c r="I61" s="15" t="s">
        <v>934</v>
      </c>
      <c r="J61" s="16">
        <f t="shared" si="0"/>
        <v>11</v>
      </c>
    </row>
    <row r="62" spans="1:10" s="16" customFormat="1" ht="15.6" x14ac:dyDescent="0.3">
      <c r="A62" s="9">
        <v>58</v>
      </c>
      <c r="B62" s="32">
        <v>26202935257</v>
      </c>
      <c r="C62" s="32" t="s">
        <v>179</v>
      </c>
      <c r="D62" s="33" t="s">
        <v>76</v>
      </c>
      <c r="E62" s="32" t="s">
        <v>183</v>
      </c>
      <c r="F62" s="14"/>
      <c r="G62" s="14"/>
      <c r="H62" s="34" t="s">
        <v>577</v>
      </c>
      <c r="I62" s="15" t="s">
        <v>934</v>
      </c>
      <c r="J62" s="16">
        <f t="shared" si="0"/>
        <v>11</v>
      </c>
    </row>
    <row r="63" spans="1:10" s="16" customFormat="1" ht="15.6" x14ac:dyDescent="0.3">
      <c r="A63" s="9">
        <v>59</v>
      </c>
      <c r="B63" s="32">
        <v>26208620783</v>
      </c>
      <c r="C63" s="32" t="s">
        <v>176</v>
      </c>
      <c r="D63" s="33" t="s">
        <v>76</v>
      </c>
      <c r="E63" s="32" t="s">
        <v>183</v>
      </c>
      <c r="F63" s="14"/>
      <c r="G63" s="14"/>
      <c r="H63" s="34" t="s">
        <v>578</v>
      </c>
      <c r="I63" s="15" t="s">
        <v>934</v>
      </c>
      <c r="J63" s="16">
        <f t="shared" si="0"/>
        <v>11</v>
      </c>
    </row>
    <row r="64" spans="1:10" s="16" customFormat="1" ht="15.6" x14ac:dyDescent="0.3">
      <c r="A64" s="9">
        <v>60</v>
      </c>
      <c r="B64" s="32">
        <v>26202138196</v>
      </c>
      <c r="C64" s="32" t="s">
        <v>180</v>
      </c>
      <c r="D64" s="33" t="s">
        <v>181</v>
      </c>
      <c r="E64" s="32" t="s">
        <v>183</v>
      </c>
      <c r="F64" s="14"/>
      <c r="G64" s="14"/>
      <c r="H64" s="34" t="s">
        <v>111</v>
      </c>
      <c r="I64" s="15" t="s">
        <v>934</v>
      </c>
      <c r="J64" s="16">
        <f t="shared" si="0"/>
        <v>11</v>
      </c>
    </row>
    <row r="65" spans="1:10" s="16" customFormat="1" ht="15.6" x14ac:dyDescent="0.3">
      <c r="A65" s="9">
        <v>61</v>
      </c>
      <c r="B65" s="32">
        <v>26202941681</v>
      </c>
      <c r="C65" s="32" t="s">
        <v>182</v>
      </c>
      <c r="D65" s="33" t="s">
        <v>181</v>
      </c>
      <c r="E65" s="32" t="s">
        <v>183</v>
      </c>
      <c r="F65" s="14"/>
      <c r="G65" s="14"/>
      <c r="H65" s="34" t="s">
        <v>579</v>
      </c>
      <c r="I65" s="15" t="s">
        <v>934</v>
      </c>
      <c r="J65" s="16">
        <f t="shared" si="0"/>
        <v>11</v>
      </c>
    </row>
    <row r="66" spans="1:10" s="16" customFormat="1" ht="15.6" x14ac:dyDescent="0.3">
      <c r="A66" s="9"/>
      <c r="B66" s="25"/>
      <c r="C66" s="26"/>
      <c r="D66" s="27"/>
      <c r="E66" s="28"/>
      <c r="F66" s="14"/>
      <c r="G66" s="14"/>
      <c r="H66" s="34"/>
      <c r="I66" s="15"/>
    </row>
    <row r="67" spans="1:10" ht="15.6" x14ac:dyDescent="0.3">
      <c r="H67" s="35"/>
    </row>
    <row r="68" spans="1:10" s="18" customFormat="1" ht="15.6" x14ac:dyDescent="0.3">
      <c r="A68" s="17"/>
      <c r="C68" s="19" t="s">
        <v>12</v>
      </c>
      <c r="F68" s="20" t="s">
        <v>13</v>
      </c>
      <c r="H68" s="35"/>
    </row>
    <row r="69" spans="1:10" ht="15.6" x14ac:dyDescent="0.3">
      <c r="H69" s="35"/>
    </row>
    <row r="70" spans="1:10" ht="15.6" x14ac:dyDescent="0.3">
      <c r="H70" s="35"/>
    </row>
    <row r="72" spans="1:10" x14ac:dyDescent="0.25">
      <c r="F72" s="21"/>
    </row>
  </sheetData>
  <autoFilter ref="A4:WVP65" xr:uid="{8A57C111-76FE-AC4B-8D03-4E94F6434490}"/>
  <mergeCells count="5">
    <mergeCell ref="A1:C1"/>
    <mergeCell ref="E1:H1"/>
    <mergeCell ref="A2:C2"/>
    <mergeCell ref="E2:H2"/>
    <mergeCell ref="E3:H3"/>
  </mergeCells>
  <conditionalFormatting sqref="B5:B66">
    <cfRule type="duplicateValues" dxfId="71" priority="58" stopIfTrue="1"/>
    <cfRule type="duplicateValues" dxfId="70" priority="59" stopIfTrue="1"/>
    <cfRule type="duplicateValues" dxfId="69" priority="60" stopIfTrue="1"/>
    <cfRule type="duplicateValues" dxfId="68" priority="61" stopIfTrue="1"/>
    <cfRule type="duplicateValues" dxfId="67" priority="62" stopIfTrue="1"/>
    <cfRule type="duplicateValues" dxfId="66" priority="63" stopIfTrue="1"/>
    <cfRule type="duplicateValues" dxfId="65" priority="64" stopIfTrue="1"/>
    <cfRule type="duplicateValues" dxfId="64" priority="65" stopIfTrue="1"/>
    <cfRule type="duplicateValues" dxfId="63" priority="66" stopIfTrue="1"/>
    <cfRule type="duplicateValues" dxfId="62" priority="67" stopIfTrue="1"/>
    <cfRule type="duplicateValues" dxfId="61" priority="68" stopIfTrue="1"/>
    <cfRule type="duplicateValues" dxfId="60" priority="69" stopIfTrue="1"/>
    <cfRule type="duplicateValues" dxfId="59" priority="7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1C6F-8A86-0A4D-A8F5-B9AFDA45BEB4}">
  <dimension ref="A1:J17"/>
  <sheetViews>
    <sheetView zoomScale="85" zoomScaleNormal="85" workbookViewId="0">
      <selection activeCell="G18" sqref="G18"/>
    </sheetView>
  </sheetViews>
  <sheetFormatPr defaultColWidth="9.19921875" defaultRowHeight="13.8" x14ac:dyDescent="0.25"/>
  <cols>
    <col min="1" max="1" width="5" style="3" customWidth="1"/>
    <col min="2" max="2" width="15.296875" style="4" customWidth="1"/>
    <col min="3" max="3" width="22" style="4" customWidth="1"/>
    <col min="4" max="4" width="10" style="4" customWidth="1"/>
    <col min="5" max="5" width="12.296875" style="4" customWidth="1"/>
    <col min="6" max="6" width="34.796875" style="4" customWidth="1"/>
    <col min="7" max="7" width="47" style="4" customWidth="1"/>
    <col min="8" max="8" width="24.5" style="4" bestFit="1" customWidth="1"/>
    <col min="9" max="255" width="9.19921875" style="4"/>
    <col min="256" max="256" width="5" style="4" customWidth="1"/>
    <col min="257" max="257" width="15.296875" style="4" customWidth="1"/>
    <col min="258" max="258" width="22" style="4" customWidth="1"/>
    <col min="259" max="259" width="10" style="4" customWidth="1"/>
    <col min="260" max="260" width="12.296875" style="4" customWidth="1"/>
    <col min="261" max="261" width="34.796875" style="4" customWidth="1"/>
    <col min="262" max="262" width="47" style="4" customWidth="1"/>
    <col min="263" max="263" width="24.5" style="4" bestFit="1" customWidth="1"/>
    <col min="264" max="264" width="6.69921875" style="4" customWidth="1"/>
    <col min="265" max="511" width="9.19921875" style="4"/>
    <col min="512" max="512" width="5" style="4" customWidth="1"/>
    <col min="513" max="513" width="15.296875" style="4" customWidth="1"/>
    <col min="514" max="514" width="22" style="4" customWidth="1"/>
    <col min="515" max="515" width="10" style="4" customWidth="1"/>
    <col min="516" max="516" width="12.296875" style="4" customWidth="1"/>
    <col min="517" max="517" width="34.796875" style="4" customWidth="1"/>
    <col min="518" max="518" width="47" style="4" customWidth="1"/>
    <col min="519" max="519" width="24.5" style="4" bestFit="1" customWidth="1"/>
    <col min="520" max="520" width="6.69921875" style="4" customWidth="1"/>
    <col min="521" max="767" width="9.19921875" style="4"/>
    <col min="768" max="768" width="5" style="4" customWidth="1"/>
    <col min="769" max="769" width="15.296875" style="4" customWidth="1"/>
    <col min="770" max="770" width="22" style="4" customWidth="1"/>
    <col min="771" max="771" width="10" style="4" customWidth="1"/>
    <col min="772" max="772" width="12.296875" style="4" customWidth="1"/>
    <col min="773" max="773" width="34.796875" style="4" customWidth="1"/>
    <col min="774" max="774" width="47" style="4" customWidth="1"/>
    <col min="775" max="775" width="24.5" style="4" bestFit="1" customWidth="1"/>
    <col min="776" max="776" width="6.69921875" style="4" customWidth="1"/>
    <col min="777" max="1023" width="9.19921875" style="4"/>
    <col min="1024" max="1024" width="5" style="4" customWidth="1"/>
    <col min="1025" max="1025" width="15.296875" style="4" customWidth="1"/>
    <col min="1026" max="1026" width="22" style="4" customWidth="1"/>
    <col min="1027" max="1027" width="10" style="4" customWidth="1"/>
    <col min="1028" max="1028" width="12.296875" style="4" customWidth="1"/>
    <col min="1029" max="1029" width="34.796875" style="4" customWidth="1"/>
    <col min="1030" max="1030" width="47" style="4" customWidth="1"/>
    <col min="1031" max="1031" width="24.5" style="4" bestFit="1" customWidth="1"/>
    <col min="1032" max="1032" width="6.69921875" style="4" customWidth="1"/>
    <col min="1033" max="1279" width="9.19921875" style="4"/>
    <col min="1280" max="1280" width="5" style="4" customWidth="1"/>
    <col min="1281" max="1281" width="15.296875" style="4" customWidth="1"/>
    <col min="1282" max="1282" width="22" style="4" customWidth="1"/>
    <col min="1283" max="1283" width="10" style="4" customWidth="1"/>
    <col min="1284" max="1284" width="12.296875" style="4" customWidth="1"/>
    <col min="1285" max="1285" width="34.796875" style="4" customWidth="1"/>
    <col min="1286" max="1286" width="47" style="4" customWidth="1"/>
    <col min="1287" max="1287" width="24.5" style="4" bestFit="1" customWidth="1"/>
    <col min="1288" max="1288" width="6.69921875" style="4" customWidth="1"/>
    <col min="1289" max="1535" width="9.19921875" style="4"/>
    <col min="1536" max="1536" width="5" style="4" customWidth="1"/>
    <col min="1537" max="1537" width="15.296875" style="4" customWidth="1"/>
    <col min="1538" max="1538" width="22" style="4" customWidth="1"/>
    <col min="1539" max="1539" width="10" style="4" customWidth="1"/>
    <col min="1540" max="1540" width="12.296875" style="4" customWidth="1"/>
    <col min="1541" max="1541" width="34.796875" style="4" customWidth="1"/>
    <col min="1542" max="1542" width="47" style="4" customWidth="1"/>
    <col min="1543" max="1543" width="24.5" style="4" bestFit="1" customWidth="1"/>
    <col min="1544" max="1544" width="6.69921875" style="4" customWidth="1"/>
    <col min="1545" max="1791" width="9.19921875" style="4"/>
    <col min="1792" max="1792" width="5" style="4" customWidth="1"/>
    <col min="1793" max="1793" width="15.296875" style="4" customWidth="1"/>
    <col min="1794" max="1794" width="22" style="4" customWidth="1"/>
    <col min="1795" max="1795" width="10" style="4" customWidth="1"/>
    <col min="1796" max="1796" width="12.296875" style="4" customWidth="1"/>
    <col min="1797" max="1797" width="34.796875" style="4" customWidth="1"/>
    <col min="1798" max="1798" width="47" style="4" customWidth="1"/>
    <col min="1799" max="1799" width="24.5" style="4" bestFit="1" customWidth="1"/>
    <col min="1800" max="1800" width="6.69921875" style="4" customWidth="1"/>
    <col min="1801" max="2047" width="9.19921875" style="4"/>
    <col min="2048" max="2048" width="5" style="4" customWidth="1"/>
    <col min="2049" max="2049" width="15.296875" style="4" customWidth="1"/>
    <col min="2050" max="2050" width="22" style="4" customWidth="1"/>
    <col min="2051" max="2051" width="10" style="4" customWidth="1"/>
    <col min="2052" max="2052" width="12.296875" style="4" customWidth="1"/>
    <col min="2053" max="2053" width="34.796875" style="4" customWidth="1"/>
    <col min="2054" max="2054" width="47" style="4" customWidth="1"/>
    <col min="2055" max="2055" width="24.5" style="4" bestFit="1" customWidth="1"/>
    <col min="2056" max="2056" width="6.69921875" style="4" customWidth="1"/>
    <col min="2057" max="2303" width="9.19921875" style="4"/>
    <col min="2304" max="2304" width="5" style="4" customWidth="1"/>
    <col min="2305" max="2305" width="15.296875" style="4" customWidth="1"/>
    <col min="2306" max="2306" width="22" style="4" customWidth="1"/>
    <col min="2307" max="2307" width="10" style="4" customWidth="1"/>
    <col min="2308" max="2308" width="12.296875" style="4" customWidth="1"/>
    <col min="2309" max="2309" width="34.796875" style="4" customWidth="1"/>
    <col min="2310" max="2310" width="47" style="4" customWidth="1"/>
    <col min="2311" max="2311" width="24.5" style="4" bestFit="1" customWidth="1"/>
    <col min="2312" max="2312" width="6.69921875" style="4" customWidth="1"/>
    <col min="2313" max="2559" width="9.19921875" style="4"/>
    <col min="2560" max="2560" width="5" style="4" customWidth="1"/>
    <col min="2561" max="2561" width="15.296875" style="4" customWidth="1"/>
    <col min="2562" max="2562" width="22" style="4" customWidth="1"/>
    <col min="2563" max="2563" width="10" style="4" customWidth="1"/>
    <col min="2564" max="2564" width="12.296875" style="4" customWidth="1"/>
    <col min="2565" max="2565" width="34.796875" style="4" customWidth="1"/>
    <col min="2566" max="2566" width="47" style="4" customWidth="1"/>
    <col min="2567" max="2567" width="24.5" style="4" bestFit="1" customWidth="1"/>
    <col min="2568" max="2568" width="6.69921875" style="4" customWidth="1"/>
    <col min="2569" max="2815" width="9.19921875" style="4"/>
    <col min="2816" max="2816" width="5" style="4" customWidth="1"/>
    <col min="2817" max="2817" width="15.296875" style="4" customWidth="1"/>
    <col min="2818" max="2818" width="22" style="4" customWidth="1"/>
    <col min="2819" max="2819" width="10" style="4" customWidth="1"/>
    <col min="2820" max="2820" width="12.296875" style="4" customWidth="1"/>
    <col min="2821" max="2821" width="34.796875" style="4" customWidth="1"/>
    <col min="2822" max="2822" width="47" style="4" customWidth="1"/>
    <col min="2823" max="2823" width="24.5" style="4" bestFit="1" customWidth="1"/>
    <col min="2824" max="2824" width="6.69921875" style="4" customWidth="1"/>
    <col min="2825" max="3071" width="9.19921875" style="4"/>
    <col min="3072" max="3072" width="5" style="4" customWidth="1"/>
    <col min="3073" max="3073" width="15.296875" style="4" customWidth="1"/>
    <col min="3074" max="3074" width="22" style="4" customWidth="1"/>
    <col min="3075" max="3075" width="10" style="4" customWidth="1"/>
    <col min="3076" max="3076" width="12.296875" style="4" customWidth="1"/>
    <col min="3077" max="3077" width="34.796875" style="4" customWidth="1"/>
    <col min="3078" max="3078" width="47" style="4" customWidth="1"/>
    <col min="3079" max="3079" width="24.5" style="4" bestFit="1" customWidth="1"/>
    <col min="3080" max="3080" width="6.69921875" style="4" customWidth="1"/>
    <col min="3081" max="3327" width="9.19921875" style="4"/>
    <col min="3328" max="3328" width="5" style="4" customWidth="1"/>
    <col min="3329" max="3329" width="15.296875" style="4" customWidth="1"/>
    <col min="3330" max="3330" width="22" style="4" customWidth="1"/>
    <col min="3331" max="3331" width="10" style="4" customWidth="1"/>
    <col min="3332" max="3332" width="12.296875" style="4" customWidth="1"/>
    <col min="3333" max="3333" width="34.796875" style="4" customWidth="1"/>
    <col min="3334" max="3334" width="47" style="4" customWidth="1"/>
    <col min="3335" max="3335" width="24.5" style="4" bestFit="1" customWidth="1"/>
    <col min="3336" max="3336" width="6.69921875" style="4" customWidth="1"/>
    <col min="3337" max="3583" width="9.19921875" style="4"/>
    <col min="3584" max="3584" width="5" style="4" customWidth="1"/>
    <col min="3585" max="3585" width="15.296875" style="4" customWidth="1"/>
    <col min="3586" max="3586" width="22" style="4" customWidth="1"/>
    <col min="3587" max="3587" width="10" style="4" customWidth="1"/>
    <col min="3588" max="3588" width="12.296875" style="4" customWidth="1"/>
    <col min="3589" max="3589" width="34.796875" style="4" customWidth="1"/>
    <col min="3590" max="3590" width="47" style="4" customWidth="1"/>
    <col min="3591" max="3591" width="24.5" style="4" bestFit="1" customWidth="1"/>
    <col min="3592" max="3592" width="6.69921875" style="4" customWidth="1"/>
    <col min="3593" max="3839" width="9.19921875" style="4"/>
    <col min="3840" max="3840" width="5" style="4" customWidth="1"/>
    <col min="3841" max="3841" width="15.296875" style="4" customWidth="1"/>
    <col min="3842" max="3842" width="22" style="4" customWidth="1"/>
    <col min="3843" max="3843" width="10" style="4" customWidth="1"/>
    <col min="3844" max="3844" width="12.296875" style="4" customWidth="1"/>
    <col min="3845" max="3845" width="34.796875" style="4" customWidth="1"/>
    <col min="3846" max="3846" width="47" style="4" customWidth="1"/>
    <col min="3847" max="3847" width="24.5" style="4" bestFit="1" customWidth="1"/>
    <col min="3848" max="3848" width="6.69921875" style="4" customWidth="1"/>
    <col min="3849" max="4095" width="9.19921875" style="4"/>
    <col min="4096" max="4096" width="5" style="4" customWidth="1"/>
    <col min="4097" max="4097" width="15.296875" style="4" customWidth="1"/>
    <col min="4098" max="4098" width="22" style="4" customWidth="1"/>
    <col min="4099" max="4099" width="10" style="4" customWidth="1"/>
    <col min="4100" max="4100" width="12.296875" style="4" customWidth="1"/>
    <col min="4101" max="4101" width="34.796875" style="4" customWidth="1"/>
    <col min="4102" max="4102" width="47" style="4" customWidth="1"/>
    <col min="4103" max="4103" width="24.5" style="4" bestFit="1" customWidth="1"/>
    <col min="4104" max="4104" width="6.69921875" style="4" customWidth="1"/>
    <col min="4105" max="4351" width="9.19921875" style="4"/>
    <col min="4352" max="4352" width="5" style="4" customWidth="1"/>
    <col min="4353" max="4353" width="15.296875" style="4" customWidth="1"/>
    <col min="4354" max="4354" width="22" style="4" customWidth="1"/>
    <col min="4355" max="4355" width="10" style="4" customWidth="1"/>
    <col min="4356" max="4356" width="12.296875" style="4" customWidth="1"/>
    <col min="4357" max="4357" width="34.796875" style="4" customWidth="1"/>
    <col min="4358" max="4358" width="47" style="4" customWidth="1"/>
    <col min="4359" max="4359" width="24.5" style="4" bestFit="1" customWidth="1"/>
    <col min="4360" max="4360" width="6.69921875" style="4" customWidth="1"/>
    <col min="4361" max="4607" width="9.19921875" style="4"/>
    <col min="4608" max="4608" width="5" style="4" customWidth="1"/>
    <col min="4609" max="4609" width="15.296875" style="4" customWidth="1"/>
    <col min="4610" max="4610" width="22" style="4" customWidth="1"/>
    <col min="4611" max="4611" width="10" style="4" customWidth="1"/>
    <col min="4612" max="4612" width="12.296875" style="4" customWidth="1"/>
    <col min="4613" max="4613" width="34.796875" style="4" customWidth="1"/>
    <col min="4614" max="4614" width="47" style="4" customWidth="1"/>
    <col min="4615" max="4615" width="24.5" style="4" bestFit="1" customWidth="1"/>
    <col min="4616" max="4616" width="6.69921875" style="4" customWidth="1"/>
    <col min="4617" max="4863" width="9.19921875" style="4"/>
    <col min="4864" max="4864" width="5" style="4" customWidth="1"/>
    <col min="4865" max="4865" width="15.296875" style="4" customWidth="1"/>
    <col min="4866" max="4866" width="22" style="4" customWidth="1"/>
    <col min="4867" max="4867" width="10" style="4" customWidth="1"/>
    <col min="4868" max="4868" width="12.296875" style="4" customWidth="1"/>
    <col min="4869" max="4869" width="34.796875" style="4" customWidth="1"/>
    <col min="4870" max="4870" width="47" style="4" customWidth="1"/>
    <col min="4871" max="4871" width="24.5" style="4" bestFit="1" customWidth="1"/>
    <col min="4872" max="4872" width="6.69921875" style="4" customWidth="1"/>
    <col min="4873" max="5119" width="9.19921875" style="4"/>
    <col min="5120" max="5120" width="5" style="4" customWidth="1"/>
    <col min="5121" max="5121" width="15.296875" style="4" customWidth="1"/>
    <col min="5122" max="5122" width="22" style="4" customWidth="1"/>
    <col min="5123" max="5123" width="10" style="4" customWidth="1"/>
    <col min="5124" max="5124" width="12.296875" style="4" customWidth="1"/>
    <col min="5125" max="5125" width="34.796875" style="4" customWidth="1"/>
    <col min="5126" max="5126" width="47" style="4" customWidth="1"/>
    <col min="5127" max="5127" width="24.5" style="4" bestFit="1" customWidth="1"/>
    <col min="5128" max="5128" width="6.69921875" style="4" customWidth="1"/>
    <col min="5129" max="5375" width="9.19921875" style="4"/>
    <col min="5376" max="5376" width="5" style="4" customWidth="1"/>
    <col min="5377" max="5377" width="15.296875" style="4" customWidth="1"/>
    <col min="5378" max="5378" width="22" style="4" customWidth="1"/>
    <col min="5379" max="5379" width="10" style="4" customWidth="1"/>
    <col min="5380" max="5380" width="12.296875" style="4" customWidth="1"/>
    <col min="5381" max="5381" width="34.796875" style="4" customWidth="1"/>
    <col min="5382" max="5382" width="47" style="4" customWidth="1"/>
    <col min="5383" max="5383" width="24.5" style="4" bestFit="1" customWidth="1"/>
    <col min="5384" max="5384" width="6.69921875" style="4" customWidth="1"/>
    <col min="5385" max="5631" width="9.19921875" style="4"/>
    <col min="5632" max="5632" width="5" style="4" customWidth="1"/>
    <col min="5633" max="5633" width="15.296875" style="4" customWidth="1"/>
    <col min="5634" max="5634" width="22" style="4" customWidth="1"/>
    <col min="5635" max="5635" width="10" style="4" customWidth="1"/>
    <col min="5636" max="5636" width="12.296875" style="4" customWidth="1"/>
    <col min="5637" max="5637" width="34.796875" style="4" customWidth="1"/>
    <col min="5638" max="5638" width="47" style="4" customWidth="1"/>
    <col min="5639" max="5639" width="24.5" style="4" bestFit="1" customWidth="1"/>
    <col min="5640" max="5640" width="6.69921875" style="4" customWidth="1"/>
    <col min="5641" max="5887" width="9.19921875" style="4"/>
    <col min="5888" max="5888" width="5" style="4" customWidth="1"/>
    <col min="5889" max="5889" width="15.296875" style="4" customWidth="1"/>
    <col min="5890" max="5890" width="22" style="4" customWidth="1"/>
    <col min="5891" max="5891" width="10" style="4" customWidth="1"/>
    <col min="5892" max="5892" width="12.296875" style="4" customWidth="1"/>
    <col min="5893" max="5893" width="34.796875" style="4" customWidth="1"/>
    <col min="5894" max="5894" width="47" style="4" customWidth="1"/>
    <col min="5895" max="5895" width="24.5" style="4" bestFit="1" customWidth="1"/>
    <col min="5896" max="5896" width="6.69921875" style="4" customWidth="1"/>
    <col min="5897" max="6143" width="9.19921875" style="4"/>
    <col min="6144" max="6144" width="5" style="4" customWidth="1"/>
    <col min="6145" max="6145" width="15.296875" style="4" customWidth="1"/>
    <col min="6146" max="6146" width="22" style="4" customWidth="1"/>
    <col min="6147" max="6147" width="10" style="4" customWidth="1"/>
    <col min="6148" max="6148" width="12.296875" style="4" customWidth="1"/>
    <col min="6149" max="6149" width="34.796875" style="4" customWidth="1"/>
    <col min="6150" max="6150" width="47" style="4" customWidth="1"/>
    <col min="6151" max="6151" width="24.5" style="4" bestFit="1" customWidth="1"/>
    <col min="6152" max="6152" width="6.69921875" style="4" customWidth="1"/>
    <col min="6153" max="6399" width="9.19921875" style="4"/>
    <col min="6400" max="6400" width="5" style="4" customWidth="1"/>
    <col min="6401" max="6401" width="15.296875" style="4" customWidth="1"/>
    <col min="6402" max="6402" width="22" style="4" customWidth="1"/>
    <col min="6403" max="6403" width="10" style="4" customWidth="1"/>
    <col min="6404" max="6404" width="12.296875" style="4" customWidth="1"/>
    <col min="6405" max="6405" width="34.796875" style="4" customWidth="1"/>
    <col min="6406" max="6406" width="47" style="4" customWidth="1"/>
    <col min="6407" max="6407" width="24.5" style="4" bestFit="1" customWidth="1"/>
    <col min="6408" max="6408" width="6.69921875" style="4" customWidth="1"/>
    <col min="6409" max="6655" width="9.19921875" style="4"/>
    <col min="6656" max="6656" width="5" style="4" customWidth="1"/>
    <col min="6657" max="6657" width="15.296875" style="4" customWidth="1"/>
    <col min="6658" max="6658" width="22" style="4" customWidth="1"/>
    <col min="6659" max="6659" width="10" style="4" customWidth="1"/>
    <col min="6660" max="6660" width="12.296875" style="4" customWidth="1"/>
    <col min="6661" max="6661" width="34.796875" style="4" customWidth="1"/>
    <col min="6662" max="6662" width="47" style="4" customWidth="1"/>
    <col min="6663" max="6663" width="24.5" style="4" bestFit="1" customWidth="1"/>
    <col min="6664" max="6664" width="6.69921875" style="4" customWidth="1"/>
    <col min="6665" max="6911" width="9.19921875" style="4"/>
    <col min="6912" max="6912" width="5" style="4" customWidth="1"/>
    <col min="6913" max="6913" width="15.296875" style="4" customWidth="1"/>
    <col min="6914" max="6914" width="22" style="4" customWidth="1"/>
    <col min="6915" max="6915" width="10" style="4" customWidth="1"/>
    <col min="6916" max="6916" width="12.296875" style="4" customWidth="1"/>
    <col min="6917" max="6917" width="34.796875" style="4" customWidth="1"/>
    <col min="6918" max="6918" width="47" style="4" customWidth="1"/>
    <col min="6919" max="6919" width="24.5" style="4" bestFit="1" customWidth="1"/>
    <col min="6920" max="6920" width="6.69921875" style="4" customWidth="1"/>
    <col min="6921" max="7167" width="9.19921875" style="4"/>
    <col min="7168" max="7168" width="5" style="4" customWidth="1"/>
    <col min="7169" max="7169" width="15.296875" style="4" customWidth="1"/>
    <col min="7170" max="7170" width="22" style="4" customWidth="1"/>
    <col min="7171" max="7171" width="10" style="4" customWidth="1"/>
    <col min="7172" max="7172" width="12.296875" style="4" customWidth="1"/>
    <col min="7173" max="7173" width="34.796875" style="4" customWidth="1"/>
    <col min="7174" max="7174" width="47" style="4" customWidth="1"/>
    <col min="7175" max="7175" width="24.5" style="4" bestFit="1" customWidth="1"/>
    <col min="7176" max="7176" width="6.69921875" style="4" customWidth="1"/>
    <col min="7177" max="7423" width="9.19921875" style="4"/>
    <col min="7424" max="7424" width="5" style="4" customWidth="1"/>
    <col min="7425" max="7425" width="15.296875" style="4" customWidth="1"/>
    <col min="7426" max="7426" width="22" style="4" customWidth="1"/>
    <col min="7427" max="7427" width="10" style="4" customWidth="1"/>
    <col min="7428" max="7428" width="12.296875" style="4" customWidth="1"/>
    <col min="7429" max="7429" width="34.796875" style="4" customWidth="1"/>
    <col min="7430" max="7430" width="47" style="4" customWidth="1"/>
    <col min="7431" max="7431" width="24.5" style="4" bestFit="1" customWidth="1"/>
    <col min="7432" max="7432" width="6.69921875" style="4" customWidth="1"/>
    <col min="7433" max="7679" width="9.19921875" style="4"/>
    <col min="7680" max="7680" width="5" style="4" customWidth="1"/>
    <col min="7681" max="7681" width="15.296875" style="4" customWidth="1"/>
    <col min="7682" max="7682" width="22" style="4" customWidth="1"/>
    <col min="7683" max="7683" width="10" style="4" customWidth="1"/>
    <col min="7684" max="7684" width="12.296875" style="4" customWidth="1"/>
    <col min="7685" max="7685" width="34.796875" style="4" customWidth="1"/>
    <col min="7686" max="7686" width="47" style="4" customWidth="1"/>
    <col min="7687" max="7687" width="24.5" style="4" bestFit="1" customWidth="1"/>
    <col min="7688" max="7688" width="6.69921875" style="4" customWidth="1"/>
    <col min="7689" max="7935" width="9.19921875" style="4"/>
    <col min="7936" max="7936" width="5" style="4" customWidth="1"/>
    <col min="7937" max="7937" width="15.296875" style="4" customWidth="1"/>
    <col min="7938" max="7938" width="22" style="4" customWidth="1"/>
    <col min="7939" max="7939" width="10" style="4" customWidth="1"/>
    <col min="7940" max="7940" width="12.296875" style="4" customWidth="1"/>
    <col min="7941" max="7941" width="34.796875" style="4" customWidth="1"/>
    <col min="7942" max="7942" width="47" style="4" customWidth="1"/>
    <col min="7943" max="7943" width="24.5" style="4" bestFit="1" customWidth="1"/>
    <col min="7944" max="7944" width="6.69921875" style="4" customWidth="1"/>
    <col min="7945" max="8191" width="9.19921875" style="4"/>
    <col min="8192" max="8192" width="5" style="4" customWidth="1"/>
    <col min="8193" max="8193" width="15.296875" style="4" customWidth="1"/>
    <col min="8194" max="8194" width="22" style="4" customWidth="1"/>
    <col min="8195" max="8195" width="10" style="4" customWidth="1"/>
    <col min="8196" max="8196" width="12.296875" style="4" customWidth="1"/>
    <col min="8197" max="8197" width="34.796875" style="4" customWidth="1"/>
    <col min="8198" max="8198" width="47" style="4" customWidth="1"/>
    <col min="8199" max="8199" width="24.5" style="4" bestFit="1" customWidth="1"/>
    <col min="8200" max="8200" width="6.69921875" style="4" customWidth="1"/>
    <col min="8201" max="8447" width="9.19921875" style="4"/>
    <col min="8448" max="8448" width="5" style="4" customWidth="1"/>
    <col min="8449" max="8449" width="15.296875" style="4" customWidth="1"/>
    <col min="8450" max="8450" width="22" style="4" customWidth="1"/>
    <col min="8451" max="8451" width="10" style="4" customWidth="1"/>
    <col min="8452" max="8452" width="12.296875" style="4" customWidth="1"/>
    <col min="8453" max="8453" width="34.796875" style="4" customWidth="1"/>
    <col min="8454" max="8454" width="47" style="4" customWidth="1"/>
    <col min="8455" max="8455" width="24.5" style="4" bestFit="1" customWidth="1"/>
    <col min="8456" max="8456" width="6.69921875" style="4" customWidth="1"/>
    <col min="8457" max="8703" width="9.19921875" style="4"/>
    <col min="8704" max="8704" width="5" style="4" customWidth="1"/>
    <col min="8705" max="8705" width="15.296875" style="4" customWidth="1"/>
    <col min="8706" max="8706" width="22" style="4" customWidth="1"/>
    <col min="8707" max="8707" width="10" style="4" customWidth="1"/>
    <col min="8708" max="8708" width="12.296875" style="4" customWidth="1"/>
    <col min="8709" max="8709" width="34.796875" style="4" customWidth="1"/>
    <col min="8710" max="8710" width="47" style="4" customWidth="1"/>
    <col min="8711" max="8711" width="24.5" style="4" bestFit="1" customWidth="1"/>
    <col min="8712" max="8712" width="6.69921875" style="4" customWidth="1"/>
    <col min="8713" max="8959" width="9.19921875" style="4"/>
    <col min="8960" max="8960" width="5" style="4" customWidth="1"/>
    <col min="8961" max="8961" width="15.296875" style="4" customWidth="1"/>
    <col min="8962" max="8962" width="22" style="4" customWidth="1"/>
    <col min="8963" max="8963" width="10" style="4" customWidth="1"/>
    <col min="8964" max="8964" width="12.296875" style="4" customWidth="1"/>
    <col min="8965" max="8965" width="34.796875" style="4" customWidth="1"/>
    <col min="8966" max="8966" width="47" style="4" customWidth="1"/>
    <col min="8967" max="8967" width="24.5" style="4" bestFit="1" customWidth="1"/>
    <col min="8968" max="8968" width="6.69921875" style="4" customWidth="1"/>
    <col min="8969" max="9215" width="9.19921875" style="4"/>
    <col min="9216" max="9216" width="5" style="4" customWidth="1"/>
    <col min="9217" max="9217" width="15.296875" style="4" customWidth="1"/>
    <col min="9218" max="9218" width="22" style="4" customWidth="1"/>
    <col min="9219" max="9219" width="10" style="4" customWidth="1"/>
    <col min="9220" max="9220" width="12.296875" style="4" customWidth="1"/>
    <col min="9221" max="9221" width="34.796875" style="4" customWidth="1"/>
    <col min="9222" max="9222" width="47" style="4" customWidth="1"/>
    <col min="9223" max="9223" width="24.5" style="4" bestFit="1" customWidth="1"/>
    <col min="9224" max="9224" width="6.69921875" style="4" customWidth="1"/>
    <col min="9225" max="9471" width="9.19921875" style="4"/>
    <col min="9472" max="9472" width="5" style="4" customWidth="1"/>
    <col min="9473" max="9473" width="15.296875" style="4" customWidth="1"/>
    <col min="9474" max="9474" width="22" style="4" customWidth="1"/>
    <col min="9475" max="9475" width="10" style="4" customWidth="1"/>
    <col min="9476" max="9476" width="12.296875" style="4" customWidth="1"/>
    <col min="9477" max="9477" width="34.796875" style="4" customWidth="1"/>
    <col min="9478" max="9478" width="47" style="4" customWidth="1"/>
    <col min="9479" max="9479" width="24.5" style="4" bestFit="1" customWidth="1"/>
    <col min="9480" max="9480" width="6.69921875" style="4" customWidth="1"/>
    <col min="9481" max="9727" width="9.19921875" style="4"/>
    <col min="9728" max="9728" width="5" style="4" customWidth="1"/>
    <col min="9729" max="9729" width="15.296875" style="4" customWidth="1"/>
    <col min="9730" max="9730" width="22" style="4" customWidth="1"/>
    <col min="9731" max="9731" width="10" style="4" customWidth="1"/>
    <col min="9732" max="9732" width="12.296875" style="4" customWidth="1"/>
    <col min="9733" max="9733" width="34.796875" style="4" customWidth="1"/>
    <col min="9734" max="9734" width="47" style="4" customWidth="1"/>
    <col min="9735" max="9735" width="24.5" style="4" bestFit="1" customWidth="1"/>
    <col min="9736" max="9736" width="6.69921875" style="4" customWidth="1"/>
    <col min="9737" max="9983" width="9.19921875" style="4"/>
    <col min="9984" max="9984" width="5" style="4" customWidth="1"/>
    <col min="9985" max="9985" width="15.296875" style="4" customWidth="1"/>
    <col min="9986" max="9986" width="22" style="4" customWidth="1"/>
    <col min="9987" max="9987" width="10" style="4" customWidth="1"/>
    <col min="9988" max="9988" width="12.296875" style="4" customWidth="1"/>
    <col min="9989" max="9989" width="34.796875" style="4" customWidth="1"/>
    <col min="9990" max="9990" width="47" style="4" customWidth="1"/>
    <col min="9991" max="9991" width="24.5" style="4" bestFit="1" customWidth="1"/>
    <col min="9992" max="9992" width="6.69921875" style="4" customWidth="1"/>
    <col min="9993" max="10239" width="9.19921875" style="4"/>
    <col min="10240" max="10240" width="5" style="4" customWidth="1"/>
    <col min="10241" max="10241" width="15.296875" style="4" customWidth="1"/>
    <col min="10242" max="10242" width="22" style="4" customWidth="1"/>
    <col min="10243" max="10243" width="10" style="4" customWidth="1"/>
    <col min="10244" max="10244" width="12.296875" style="4" customWidth="1"/>
    <col min="10245" max="10245" width="34.796875" style="4" customWidth="1"/>
    <col min="10246" max="10246" width="47" style="4" customWidth="1"/>
    <col min="10247" max="10247" width="24.5" style="4" bestFit="1" customWidth="1"/>
    <col min="10248" max="10248" width="6.69921875" style="4" customWidth="1"/>
    <col min="10249" max="10495" width="9.19921875" style="4"/>
    <col min="10496" max="10496" width="5" style="4" customWidth="1"/>
    <col min="10497" max="10497" width="15.296875" style="4" customWidth="1"/>
    <col min="10498" max="10498" width="22" style="4" customWidth="1"/>
    <col min="10499" max="10499" width="10" style="4" customWidth="1"/>
    <col min="10500" max="10500" width="12.296875" style="4" customWidth="1"/>
    <col min="10501" max="10501" width="34.796875" style="4" customWidth="1"/>
    <col min="10502" max="10502" width="47" style="4" customWidth="1"/>
    <col min="10503" max="10503" width="24.5" style="4" bestFit="1" customWidth="1"/>
    <col min="10504" max="10504" width="6.69921875" style="4" customWidth="1"/>
    <col min="10505" max="10751" width="9.19921875" style="4"/>
    <col min="10752" max="10752" width="5" style="4" customWidth="1"/>
    <col min="10753" max="10753" width="15.296875" style="4" customWidth="1"/>
    <col min="10754" max="10754" width="22" style="4" customWidth="1"/>
    <col min="10755" max="10755" width="10" style="4" customWidth="1"/>
    <col min="10756" max="10756" width="12.296875" style="4" customWidth="1"/>
    <col min="10757" max="10757" width="34.796875" style="4" customWidth="1"/>
    <col min="10758" max="10758" width="47" style="4" customWidth="1"/>
    <col min="10759" max="10759" width="24.5" style="4" bestFit="1" customWidth="1"/>
    <col min="10760" max="10760" width="6.69921875" style="4" customWidth="1"/>
    <col min="10761" max="11007" width="9.19921875" style="4"/>
    <col min="11008" max="11008" width="5" style="4" customWidth="1"/>
    <col min="11009" max="11009" width="15.296875" style="4" customWidth="1"/>
    <col min="11010" max="11010" width="22" style="4" customWidth="1"/>
    <col min="11011" max="11011" width="10" style="4" customWidth="1"/>
    <col min="11012" max="11012" width="12.296875" style="4" customWidth="1"/>
    <col min="11013" max="11013" width="34.796875" style="4" customWidth="1"/>
    <col min="11014" max="11014" width="47" style="4" customWidth="1"/>
    <col min="11015" max="11015" width="24.5" style="4" bestFit="1" customWidth="1"/>
    <col min="11016" max="11016" width="6.69921875" style="4" customWidth="1"/>
    <col min="11017" max="11263" width="9.19921875" style="4"/>
    <col min="11264" max="11264" width="5" style="4" customWidth="1"/>
    <col min="11265" max="11265" width="15.296875" style="4" customWidth="1"/>
    <col min="11266" max="11266" width="22" style="4" customWidth="1"/>
    <col min="11267" max="11267" width="10" style="4" customWidth="1"/>
    <col min="11268" max="11268" width="12.296875" style="4" customWidth="1"/>
    <col min="11269" max="11269" width="34.796875" style="4" customWidth="1"/>
    <col min="11270" max="11270" width="47" style="4" customWidth="1"/>
    <col min="11271" max="11271" width="24.5" style="4" bestFit="1" customWidth="1"/>
    <col min="11272" max="11272" width="6.69921875" style="4" customWidth="1"/>
    <col min="11273" max="11519" width="9.19921875" style="4"/>
    <col min="11520" max="11520" width="5" style="4" customWidth="1"/>
    <col min="11521" max="11521" width="15.296875" style="4" customWidth="1"/>
    <col min="11522" max="11522" width="22" style="4" customWidth="1"/>
    <col min="11523" max="11523" width="10" style="4" customWidth="1"/>
    <col min="11524" max="11524" width="12.296875" style="4" customWidth="1"/>
    <col min="11525" max="11525" width="34.796875" style="4" customWidth="1"/>
    <col min="11526" max="11526" width="47" style="4" customWidth="1"/>
    <col min="11527" max="11527" width="24.5" style="4" bestFit="1" customWidth="1"/>
    <col min="11528" max="11528" width="6.69921875" style="4" customWidth="1"/>
    <col min="11529" max="11775" width="9.19921875" style="4"/>
    <col min="11776" max="11776" width="5" style="4" customWidth="1"/>
    <col min="11777" max="11777" width="15.296875" style="4" customWidth="1"/>
    <col min="11778" max="11778" width="22" style="4" customWidth="1"/>
    <col min="11779" max="11779" width="10" style="4" customWidth="1"/>
    <col min="11780" max="11780" width="12.296875" style="4" customWidth="1"/>
    <col min="11781" max="11781" width="34.796875" style="4" customWidth="1"/>
    <col min="11782" max="11782" width="47" style="4" customWidth="1"/>
    <col min="11783" max="11783" width="24.5" style="4" bestFit="1" customWidth="1"/>
    <col min="11784" max="11784" width="6.69921875" style="4" customWidth="1"/>
    <col min="11785" max="12031" width="9.19921875" style="4"/>
    <col min="12032" max="12032" width="5" style="4" customWidth="1"/>
    <col min="12033" max="12033" width="15.296875" style="4" customWidth="1"/>
    <col min="12034" max="12034" width="22" style="4" customWidth="1"/>
    <col min="12035" max="12035" width="10" style="4" customWidth="1"/>
    <col min="12036" max="12036" width="12.296875" style="4" customWidth="1"/>
    <col min="12037" max="12037" width="34.796875" style="4" customWidth="1"/>
    <col min="12038" max="12038" width="47" style="4" customWidth="1"/>
    <col min="12039" max="12039" width="24.5" style="4" bestFit="1" customWidth="1"/>
    <col min="12040" max="12040" width="6.69921875" style="4" customWidth="1"/>
    <col min="12041" max="12287" width="9.19921875" style="4"/>
    <col min="12288" max="12288" width="5" style="4" customWidth="1"/>
    <col min="12289" max="12289" width="15.296875" style="4" customWidth="1"/>
    <col min="12290" max="12290" width="22" style="4" customWidth="1"/>
    <col min="12291" max="12291" width="10" style="4" customWidth="1"/>
    <col min="12292" max="12292" width="12.296875" style="4" customWidth="1"/>
    <col min="12293" max="12293" width="34.796875" style="4" customWidth="1"/>
    <col min="12294" max="12294" width="47" style="4" customWidth="1"/>
    <col min="12295" max="12295" width="24.5" style="4" bestFit="1" customWidth="1"/>
    <col min="12296" max="12296" width="6.69921875" style="4" customWidth="1"/>
    <col min="12297" max="12543" width="9.19921875" style="4"/>
    <col min="12544" max="12544" width="5" style="4" customWidth="1"/>
    <col min="12545" max="12545" width="15.296875" style="4" customWidth="1"/>
    <col min="12546" max="12546" width="22" style="4" customWidth="1"/>
    <col min="12547" max="12547" width="10" style="4" customWidth="1"/>
    <col min="12548" max="12548" width="12.296875" style="4" customWidth="1"/>
    <col min="12549" max="12549" width="34.796875" style="4" customWidth="1"/>
    <col min="12550" max="12550" width="47" style="4" customWidth="1"/>
    <col min="12551" max="12551" width="24.5" style="4" bestFit="1" customWidth="1"/>
    <col min="12552" max="12552" width="6.69921875" style="4" customWidth="1"/>
    <col min="12553" max="12799" width="9.19921875" style="4"/>
    <col min="12800" max="12800" width="5" style="4" customWidth="1"/>
    <col min="12801" max="12801" width="15.296875" style="4" customWidth="1"/>
    <col min="12802" max="12802" width="22" style="4" customWidth="1"/>
    <col min="12803" max="12803" width="10" style="4" customWidth="1"/>
    <col min="12804" max="12804" width="12.296875" style="4" customWidth="1"/>
    <col min="12805" max="12805" width="34.796875" style="4" customWidth="1"/>
    <col min="12806" max="12806" width="47" style="4" customWidth="1"/>
    <col min="12807" max="12807" width="24.5" style="4" bestFit="1" customWidth="1"/>
    <col min="12808" max="12808" width="6.69921875" style="4" customWidth="1"/>
    <col min="12809" max="13055" width="9.19921875" style="4"/>
    <col min="13056" max="13056" width="5" style="4" customWidth="1"/>
    <col min="13057" max="13057" width="15.296875" style="4" customWidth="1"/>
    <col min="13058" max="13058" width="22" style="4" customWidth="1"/>
    <col min="13059" max="13059" width="10" style="4" customWidth="1"/>
    <col min="13060" max="13060" width="12.296875" style="4" customWidth="1"/>
    <col min="13061" max="13061" width="34.796875" style="4" customWidth="1"/>
    <col min="13062" max="13062" width="47" style="4" customWidth="1"/>
    <col min="13063" max="13063" width="24.5" style="4" bestFit="1" customWidth="1"/>
    <col min="13064" max="13064" width="6.69921875" style="4" customWidth="1"/>
    <col min="13065" max="13311" width="9.19921875" style="4"/>
    <col min="13312" max="13312" width="5" style="4" customWidth="1"/>
    <col min="13313" max="13313" width="15.296875" style="4" customWidth="1"/>
    <col min="13314" max="13314" width="22" style="4" customWidth="1"/>
    <col min="13315" max="13315" width="10" style="4" customWidth="1"/>
    <col min="13316" max="13316" width="12.296875" style="4" customWidth="1"/>
    <col min="13317" max="13317" width="34.796875" style="4" customWidth="1"/>
    <col min="13318" max="13318" width="47" style="4" customWidth="1"/>
    <col min="13319" max="13319" width="24.5" style="4" bestFit="1" customWidth="1"/>
    <col min="13320" max="13320" width="6.69921875" style="4" customWidth="1"/>
    <col min="13321" max="13567" width="9.19921875" style="4"/>
    <col min="13568" max="13568" width="5" style="4" customWidth="1"/>
    <col min="13569" max="13569" width="15.296875" style="4" customWidth="1"/>
    <col min="13570" max="13570" width="22" style="4" customWidth="1"/>
    <col min="13571" max="13571" width="10" style="4" customWidth="1"/>
    <col min="13572" max="13572" width="12.296875" style="4" customWidth="1"/>
    <col min="13573" max="13573" width="34.796875" style="4" customWidth="1"/>
    <col min="13574" max="13574" width="47" style="4" customWidth="1"/>
    <col min="13575" max="13575" width="24.5" style="4" bestFit="1" customWidth="1"/>
    <col min="13576" max="13576" width="6.69921875" style="4" customWidth="1"/>
    <col min="13577" max="13823" width="9.19921875" style="4"/>
    <col min="13824" max="13824" width="5" style="4" customWidth="1"/>
    <col min="13825" max="13825" width="15.296875" style="4" customWidth="1"/>
    <col min="13826" max="13826" width="22" style="4" customWidth="1"/>
    <col min="13827" max="13827" width="10" style="4" customWidth="1"/>
    <col min="13828" max="13828" width="12.296875" style="4" customWidth="1"/>
    <col min="13829" max="13829" width="34.796875" style="4" customWidth="1"/>
    <col min="13830" max="13830" width="47" style="4" customWidth="1"/>
    <col min="13831" max="13831" width="24.5" style="4" bestFit="1" customWidth="1"/>
    <col min="13832" max="13832" width="6.69921875" style="4" customWidth="1"/>
    <col min="13833" max="14079" width="9.19921875" style="4"/>
    <col min="14080" max="14080" width="5" style="4" customWidth="1"/>
    <col min="14081" max="14081" width="15.296875" style="4" customWidth="1"/>
    <col min="14082" max="14082" width="22" style="4" customWidth="1"/>
    <col min="14083" max="14083" width="10" style="4" customWidth="1"/>
    <col min="14084" max="14084" width="12.296875" style="4" customWidth="1"/>
    <col min="14085" max="14085" width="34.796875" style="4" customWidth="1"/>
    <col min="14086" max="14086" width="47" style="4" customWidth="1"/>
    <col min="14087" max="14087" width="24.5" style="4" bestFit="1" customWidth="1"/>
    <col min="14088" max="14088" width="6.69921875" style="4" customWidth="1"/>
    <col min="14089" max="14335" width="9.19921875" style="4"/>
    <col min="14336" max="14336" width="5" style="4" customWidth="1"/>
    <col min="14337" max="14337" width="15.296875" style="4" customWidth="1"/>
    <col min="14338" max="14338" width="22" style="4" customWidth="1"/>
    <col min="14339" max="14339" width="10" style="4" customWidth="1"/>
    <col min="14340" max="14340" width="12.296875" style="4" customWidth="1"/>
    <col min="14341" max="14341" width="34.796875" style="4" customWidth="1"/>
    <col min="14342" max="14342" width="47" style="4" customWidth="1"/>
    <col min="14343" max="14343" width="24.5" style="4" bestFit="1" customWidth="1"/>
    <col min="14344" max="14344" width="6.69921875" style="4" customWidth="1"/>
    <col min="14345" max="14591" width="9.19921875" style="4"/>
    <col min="14592" max="14592" width="5" style="4" customWidth="1"/>
    <col min="14593" max="14593" width="15.296875" style="4" customWidth="1"/>
    <col min="14594" max="14594" width="22" style="4" customWidth="1"/>
    <col min="14595" max="14595" width="10" style="4" customWidth="1"/>
    <col min="14596" max="14596" width="12.296875" style="4" customWidth="1"/>
    <col min="14597" max="14597" width="34.796875" style="4" customWidth="1"/>
    <col min="14598" max="14598" width="47" style="4" customWidth="1"/>
    <col min="14599" max="14599" width="24.5" style="4" bestFit="1" customWidth="1"/>
    <col min="14600" max="14600" width="6.69921875" style="4" customWidth="1"/>
    <col min="14601" max="14847" width="9.19921875" style="4"/>
    <col min="14848" max="14848" width="5" style="4" customWidth="1"/>
    <col min="14849" max="14849" width="15.296875" style="4" customWidth="1"/>
    <col min="14850" max="14850" width="22" style="4" customWidth="1"/>
    <col min="14851" max="14851" width="10" style="4" customWidth="1"/>
    <col min="14852" max="14852" width="12.296875" style="4" customWidth="1"/>
    <col min="14853" max="14853" width="34.796875" style="4" customWidth="1"/>
    <col min="14854" max="14854" width="47" style="4" customWidth="1"/>
    <col min="14855" max="14855" width="24.5" style="4" bestFit="1" customWidth="1"/>
    <col min="14856" max="14856" width="6.69921875" style="4" customWidth="1"/>
    <col min="14857" max="15103" width="9.19921875" style="4"/>
    <col min="15104" max="15104" width="5" style="4" customWidth="1"/>
    <col min="15105" max="15105" width="15.296875" style="4" customWidth="1"/>
    <col min="15106" max="15106" width="22" style="4" customWidth="1"/>
    <col min="15107" max="15107" width="10" style="4" customWidth="1"/>
    <col min="15108" max="15108" width="12.296875" style="4" customWidth="1"/>
    <col min="15109" max="15109" width="34.796875" style="4" customWidth="1"/>
    <col min="15110" max="15110" width="47" style="4" customWidth="1"/>
    <col min="15111" max="15111" width="24.5" style="4" bestFit="1" customWidth="1"/>
    <col min="15112" max="15112" width="6.69921875" style="4" customWidth="1"/>
    <col min="15113" max="15359" width="9.19921875" style="4"/>
    <col min="15360" max="15360" width="5" style="4" customWidth="1"/>
    <col min="15361" max="15361" width="15.296875" style="4" customWidth="1"/>
    <col min="15362" max="15362" width="22" style="4" customWidth="1"/>
    <col min="15363" max="15363" width="10" style="4" customWidth="1"/>
    <col min="15364" max="15364" width="12.296875" style="4" customWidth="1"/>
    <col min="15365" max="15365" width="34.796875" style="4" customWidth="1"/>
    <col min="15366" max="15366" width="47" style="4" customWidth="1"/>
    <col min="15367" max="15367" width="24.5" style="4" bestFit="1" customWidth="1"/>
    <col min="15368" max="15368" width="6.69921875" style="4" customWidth="1"/>
    <col min="15369" max="15615" width="9.19921875" style="4"/>
    <col min="15616" max="15616" width="5" style="4" customWidth="1"/>
    <col min="15617" max="15617" width="15.296875" style="4" customWidth="1"/>
    <col min="15618" max="15618" width="22" style="4" customWidth="1"/>
    <col min="15619" max="15619" width="10" style="4" customWidth="1"/>
    <col min="15620" max="15620" width="12.296875" style="4" customWidth="1"/>
    <col min="15621" max="15621" width="34.796875" style="4" customWidth="1"/>
    <col min="15622" max="15622" width="47" style="4" customWidth="1"/>
    <col min="15623" max="15623" width="24.5" style="4" bestFit="1" customWidth="1"/>
    <col min="15624" max="15624" width="6.69921875" style="4" customWidth="1"/>
    <col min="15625" max="15871" width="9.19921875" style="4"/>
    <col min="15872" max="15872" width="5" style="4" customWidth="1"/>
    <col min="15873" max="15873" width="15.296875" style="4" customWidth="1"/>
    <col min="15874" max="15874" width="22" style="4" customWidth="1"/>
    <col min="15875" max="15875" width="10" style="4" customWidth="1"/>
    <col min="15876" max="15876" width="12.296875" style="4" customWidth="1"/>
    <col min="15877" max="15877" width="34.796875" style="4" customWidth="1"/>
    <col min="15878" max="15878" width="47" style="4" customWidth="1"/>
    <col min="15879" max="15879" width="24.5" style="4" bestFit="1" customWidth="1"/>
    <col min="15880" max="15880" width="6.69921875" style="4" customWidth="1"/>
    <col min="15881" max="16127" width="9.19921875" style="4"/>
    <col min="16128" max="16128" width="5" style="4" customWidth="1"/>
    <col min="16129" max="16129" width="15.296875" style="4" customWidth="1"/>
    <col min="16130" max="16130" width="22" style="4" customWidth="1"/>
    <col min="16131" max="16131" width="10" style="4" customWidth="1"/>
    <col min="16132" max="16132" width="12.296875" style="4" customWidth="1"/>
    <col min="16133" max="16133" width="34.796875" style="4" customWidth="1"/>
    <col min="16134" max="16134" width="47" style="4" customWidth="1"/>
    <col min="16135" max="16135" width="24.5" style="4" bestFit="1" customWidth="1"/>
    <col min="16136" max="16136" width="6.69921875" style="4" customWidth="1"/>
    <col min="16137" max="16384" width="9.19921875" style="4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</row>
    <row r="2" spans="1:10" s="2" customFormat="1" ht="16.8" x14ac:dyDescent="0.3">
      <c r="A2" s="56" t="s">
        <v>2</v>
      </c>
      <c r="B2" s="56"/>
      <c r="C2" s="56"/>
      <c r="D2" s="1"/>
      <c r="E2" s="57" t="s">
        <v>108</v>
      </c>
      <c r="F2" s="57"/>
      <c r="G2" s="57"/>
      <c r="H2" s="57"/>
    </row>
    <row r="3" spans="1:10" ht="15.6" x14ac:dyDescent="0.3">
      <c r="E3" s="58" t="s">
        <v>3</v>
      </c>
      <c r="F3" s="58"/>
      <c r="G3" s="58"/>
      <c r="H3" s="58"/>
    </row>
    <row r="4" spans="1:10" s="8" customFormat="1" x14ac:dyDescent="0.3">
      <c r="A4" s="5" t="s">
        <v>4</v>
      </c>
      <c r="B4" s="5" t="s">
        <v>5</v>
      </c>
      <c r="C4" s="6" t="s">
        <v>6</v>
      </c>
      <c r="D4" s="7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10" s="16" customFormat="1" ht="15.6" x14ac:dyDescent="0.25">
      <c r="A5" s="9">
        <v>1</v>
      </c>
      <c r="B5" s="32">
        <v>26217035975</v>
      </c>
      <c r="C5" s="32" t="s">
        <v>96</v>
      </c>
      <c r="D5" s="33" t="s">
        <v>21</v>
      </c>
      <c r="E5" s="32" t="s">
        <v>106</v>
      </c>
      <c r="F5" s="14"/>
      <c r="G5" s="14"/>
      <c r="H5" s="24" t="s">
        <v>110</v>
      </c>
      <c r="I5" s="15" t="s">
        <v>935</v>
      </c>
      <c r="J5" s="16">
        <f>LEN(B5)</f>
        <v>11</v>
      </c>
    </row>
    <row r="6" spans="1:10" s="16" customFormat="1" ht="15.6" x14ac:dyDescent="0.25">
      <c r="A6" s="9">
        <f t="shared" ref="A6:A11" si="0">A5+1</f>
        <v>2</v>
      </c>
      <c r="B6" s="32">
        <v>26207026226</v>
      </c>
      <c r="C6" s="32" t="s">
        <v>97</v>
      </c>
      <c r="D6" s="33" t="s">
        <v>56</v>
      </c>
      <c r="E6" s="32" t="s">
        <v>106</v>
      </c>
      <c r="F6" s="14"/>
      <c r="G6" s="14"/>
      <c r="H6" s="24" t="s">
        <v>107</v>
      </c>
      <c r="I6" s="15" t="s">
        <v>935</v>
      </c>
      <c r="J6" s="16">
        <f t="shared" ref="J6:J10" si="1">LEN(B6)</f>
        <v>11</v>
      </c>
    </row>
    <row r="7" spans="1:10" s="16" customFormat="1" ht="15.6" x14ac:dyDescent="0.25">
      <c r="A7" s="9">
        <f t="shared" si="0"/>
        <v>3</v>
      </c>
      <c r="B7" s="32">
        <v>26212137462</v>
      </c>
      <c r="C7" s="32" t="s">
        <v>98</v>
      </c>
      <c r="D7" s="33" t="s">
        <v>99</v>
      </c>
      <c r="E7" s="32" t="s">
        <v>106</v>
      </c>
      <c r="F7" s="14"/>
      <c r="G7" s="14"/>
      <c r="H7" s="24" t="s">
        <v>113</v>
      </c>
      <c r="I7" s="15" t="s">
        <v>935</v>
      </c>
      <c r="J7" s="16">
        <f t="shared" si="1"/>
        <v>11</v>
      </c>
    </row>
    <row r="8" spans="1:10" s="16" customFormat="1" ht="15.6" x14ac:dyDescent="0.25">
      <c r="A8" s="9">
        <f t="shared" si="0"/>
        <v>4</v>
      </c>
      <c r="B8" s="32">
        <v>26212137500</v>
      </c>
      <c r="C8" s="32" t="s">
        <v>100</v>
      </c>
      <c r="D8" s="33" t="s">
        <v>101</v>
      </c>
      <c r="E8" s="32" t="s">
        <v>106</v>
      </c>
      <c r="F8" s="14"/>
      <c r="G8" s="14"/>
      <c r="H8" s="24" t="s">
        <v>113</v>
      </c>
      <c r="I8" s="15" t="s">
        <v>935</v>
      </c>
      <c r="J8" s="16">
        <f t="shared" si="1"/>
        <v>11</v>
      </c>
    </row>
    <row r="9" spans="1:10" s="16" customFormat="1" ht="15.6" x14ac:dyDescent="0.25">
      <c r="A9" s="9">
        <f t="shared" si="0"/>
        <v>5</v>
      </c>
      <c r="B9" s="32">
        <v>26217032058</v>
      </c>
      <c r="C9" s="32" t="s">
        <v>102</v>
      </c>
      <c r="D9" s="33" t="s">
        <v>103</v>
      </c>
      <c r="E9" s="32" t="s">
        <v>106</v>
      </c>
      <c r="F9" s="14"/>
      <c r="G9" s="14"/>
      <c r="H9" s="24" t="s">
        <v>107</v>
      </c>
      <c r="I9" s="15" t="s">
        <v>935</v>
      </c>
      <c r="J9" s="16">
        <f t="shared" si="1"/>
        <v>11</v>
      </c>
    </row>
    <row r="10" spans="1:10" s="16" customFormat="1" ht="15.6" x14ac:dyDescent="0.25">
      <c r="A10" s="9">
        <f t="shared" si="0"/>
        <v>6</v>
      </c>
      <c r="B10" s="32">
        <v>26217134147</v>
      </c>
      <c r="C10" s="32" t="s">
        <v>104</v>
      </c>
      <c r="D10" s="33" t="s">
        <v>105</v>
      </c>
      <c r="E10" s="32" t="s">
        <v>106</v>
      </c>
      <c r="F10" s="14"/>
      <c r="G10" s="14"/>
      <c r="H10" s="24" t="s">
        <v>110</v>
      </c>
      <c r="I10" s="15" t="s">
        <v>935</v>
      </c>
      <c r="J10" s="16">
        <f t="shared" si="1"/>
        <v>11</v>
      </c>
    </row>
    <row r="11" spans="1:10" s="16" customFormat="1" ht="15.6" x14ac:dyDescent="0.25">
      <c r="A11" s="9">
        <f t="shared" si="0"/>
        <v>7</v>
      </c>
      <c r="B11" s="10"/>
      <c r="C11" s="11"/>
      <c r="D11" s="12"/>
      <c r="E11" s="13"/>
      <c r="F11" s="14"/>
      <c r="G11" s="14"/>
      <c r="H11" s="14"/>
      <c r="I11" s="15"/>
    </row>
    <row r="13" spans="1:10" s="18" customFormat="1" x14ac:dyDescent="0.25">
      <c r="A13" s="17"/>
      <c r="C13" s="19" t="s">
        <v>12</v>
      </c>
      <c r="F13" s="20" t="s">
        <v>13</v>
      </c>
      <c r="H13" s="18" t="s">
        <v>14</v>
      </c>
    </row>
    <row r="17" spans="6:6" x14ac:dyDescent="0.25">
      <c r="F17" s="21" t="s">
        <v>15</v>
      </c>
    </row>
  </sheetData>
  <autoFilter ref="A4:WVP4" xr:uid="{39E41C6F-8A86-0A4D-A8F5-B9AFDA45BEB4}"/>
  <mergeCells count="5">
    <mergeCell ref="A1:C1"/>
    <mergeCell ref="E1:H1"/>
    <mergeCell ref="A2:C2"/>
    <mergeCell ref="E2:H2"/>
    <mergeCell ref="E3:H3"/>
  </mergeCells>
  <conditionalFormatting sqref="B5">
    <cfRule type="duplicateValues" dxfId="58" priority="45" stopIfTrue="1"/>
    <cfRule type="duplicateValues" dxfId="57" priority="46" stopIfTrue="1"/>
    <cfRule type="duplicateValues" dxfId="56" priority="47" stopIfTrue="1"/>
    <cfRule type="duplicateValues" dxfId="55" priority="48" stopIfTrue="1"/>
    <cfRule type="duplicateValues" dxfId="54" priority="49" stopIfTrue="1"/>
    <cfRule type="duplicateValues" dxfId="53" priority="50" stopIfTrue="1"/>
    <cfRule type="duplicateValues" dxfId="52" priority="51" stopIfTrue="1"/>
    <cfRule type="duplicateValues" dxfId="51" priority="52" stopIfTrue="1"/>
    <cfRule type="duplicateValues" dxfId="50" priority="53" stopIfTrue="1"/>
    <cfRule type="duplicateValues" dxfId="49" priority="54" stopIfTrue="1"/>
    <cfRule type="duplicateValues" dxfId="48" priority="55" stopIfTrue="1"/>
    <cfRule type="duplicateValues" dxfId="47" priority="56" stopIfTrue="1"/>
  </conditionalFormatting>
  <conditionalFormatting sqref="B5:B9">
    <cfRule type="duplicateValues" dxfId="46" priority="1"/>
  </conditionalFormatting>
  <conditionalFormatting sqref="B6">
    <cfRule type="duplicateValues" dxfId="45" priority="33" stopIfTrue="1"/>
    <cfRule type="duplicateValues" dxfId="44" priority="34" stopIfTrue="1"/>
    <cfRule type="duplicateValues" dxfId="43" priority="35" stopIfTrue="1"/>
    <cfRule type="duplicateValues" dxfId="42" priority="36" stopIfTrue="1"/>
    <cfRule type="duplicateValues" dxfId="41" priority="37" stopIfTrue="1"/>
    <cfRule type="duplicateValues" dxfId="40" priority="38" stopIfTrue="1"/>
    <cfRule type="duplicateValues" dxfId="39" priority="39" stopIfTrue="1"/>
    <cfRule type="duplicateValues" dxfId="38" priority="40" stopIfTrue="1"/>
    <cfRule type="duplicateValues" dxfId="37" priority="41" stopIfTrue="1"/>
    <cfRule type="duplicateValues" dxfId="36" priority="42" stopIfTrue="1"/>
    <cfRule type="duplicateValues" dxfId="35" priority="43" stopIfTrue="1"/>
    <cfRule type="duplicateValues" dxfId="34" priority="44" stopIfTrue="1"/>
  </conditionalFormatting>
  <conditionalFormatting sqref="B7">
    <cfRule type="duplicateValues" dxfId="33" priority="21" stopIfTrue="1"/>
    <cfRule type="duplicateValues" dxfId="32" priority="22" stopIfTrue="1"/>
    <cfRule type="duplicateValues" dxfId="31" priority="23" stopIfTrue="1"/>
    <cfRule type="duplicateValues" dxfId="30" priority="24" stopIfTrue="1"/>
    <cfRule type="duplicateValues" dxfId="29" priority="25" stopIfTrue="1"/>
    <cfRule type="duplicateValues" dxfId="28" priority="26" stopIfTrue="1"/>
    <cfRule type="duplicateValues" dxfId="27" priority="27" stopIfTrue="1"/>
    <cfRule type="duplicateValues" dxfId="26" priority="28" stopIfTrue="1"/>
    <cfRule type="duplicateValues" dxfId="25" priority="29" stopIfTrue="1"/>
    <cfRule type="duplicateValues" dxfId="24" priority="30" stopIfTrue="1"/>
    <cfRule type="duplicateValues" dxfId="23" priority="31" stopIfTrue="1"/>
    <cfRule type="duplicateValues" dxfId="22" priority="32" stopIfTrue="1"/>
  </conditionalFormatting>
  <conditionalFormatting sqref="B8">
    <cfRule type="duplicateValues" dxfId="21" priority="9" stopIfTrue="1"/>
    <cfRule type="duplicateValues" dxfId="20" priority="10" stopIfTrue="1"/>
    <cfRule type="duplicateValues" dxfId="19" priority="11" stopIfTrue="1"/>
    <cfRule type="duplicateValues" dxfId="18" priority="12" stopIfTrue="1"/>
    <cfRule type="duplicateValues" dxfId="17" priority="13" stopIfTrue="1"/>
    <cfRule type="duplicateValues" dxfId="16" priority="14" stopIfTrue="1"/>
    <cfRule type="duplicateValues" dxfId="15" priority="15" stopIfTrue="1"/>
    <cfRule type="duplicateValues" dxfId="14" priority="16" stopIfTrue="1"/>
    <cfRule type="duplicateValues" dxfId="13" priority="17" stopIfTrue="1"/>
    <cfRule type="duplicateValues" dxfId="12" priority="18" stopIfTrue="1"/>
    <cfRule type="duplicateValues" dxfId="11" priority="19" stopIfTrue="1"/>
    <cfRule type="duplicateValues" dxfId="10" priority="20" stopIfTrue="1"/>
  </conditionalFormatting>
  <conditionalFormatting sqref="B9">
    <cfRule type="duplicateValues" dxfId="9" priority="2" stopIfTrue="1"/>
    <cfRule type="duplicateValues" dxfId="8" priority="3" stopIfTrue="1"/>
    <cfRule type="duplicateValues" dxfId="7" priority="4" stopIfTrue="1"/>
    <cfRule type="duplicateValues" dxfId="6" priority="5" stopIfTrue="1"/>
    <cfRule type="duplicateValues" dxfId="5" priority="6" stopIfTrue="1"/>
    <cfRule type="duplicateValues" dxfId="4" priority="7" stopIfTrue="1"/>
    <cfRule type="duplicateValues" dxfId="3" priority="8" stopIfTrue="1"/>
  </conditionalFormatting>
  <conditionalFormatting sqref="B10:B11">
    <cfRule type="duplicateValues" dxfId="2" priority="57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317A-52B9-2345-8C8B-70C702E1D5D0}">
  <dimension ref="A1:J463"/>
  <sheetViews>
    <sheetView zoomScale="85" zoomScaleNormal="85" workbookViewId="0">
      <selection activeCell="J5" sqref="J5"/>
    </sheetView>
  </sheetViews>
  <sheetFormatPr defaultColWidth="9.19921875" defaultRowHeight="13.8" x14ac:dyDescent="0.25"/>
  <cols>
    <col min="1" max="1" width="5" style="3" customWidth="1"/>
    <col min="2" max="2" width="15.296875" style="4" customWidth="1"/>
    <col min="3" max="3" width="22" style="4" customWidth="1"/>
    <col min="4" max="4" width="10" style="4" customWidth="1"/>
    <col min="5" max="5" width="12.296875" style="4" customWidth="1"/>
    <col min="6" max="6" width="34.796875" style="4" customWidth="1"/>
    <col min="7" max="7" width="47" style="4" customWidth="1"/>
    <col min="8" max="8" width="24.5" style="4" bestFit="1" customWidth="1"/>
    <col min="9" max="254" width="9.19921875" style="4"/>
    <col min="255" max="255" width="5" style="4" customWidth="1"/>
    <col min="256" max="256" width="15.296875" style="4" customWidth="1"/>
    <col min="257" max="257" width="22" style="4" customWidth="1"/>
    <col min="258" max="258" width="10" style="4" customWidth="1"/>
    <col min="259" max="259" width="12.296875" style="4" customWidth="1"/>
    <col min="260" max="260" width="34.796875" style="4" customWidth="1"/>
    <col min="261" max="261" width="47" style="4" customWidth="1"/>
    <col min="262" max="262" width="24.5" style="4" bestFit="1" customWidth="1"/>
    <col min="263" max="263" width="6.69921875" style="4" customWidth="1"/>
    <col min="264" max="510" width="9.19921875" style="4"/>
    <col min="511" max="511" width="5" style="4" customWidth="1"/>
    <col min="512" max="512" width="15.296875" style="4" customWidth="1"/>
    <col min="513" max="513" width="22" style="4" customWidth="1"/>
    <col min="514" max="514" width="10" style="4" customWidth="1"/>
    <col min="515" max="515" width="12.296875" style="4" customWidth="1"/>
    <col min="516" max="516" width="34.796875" style="4" customWidth="1"/>
    <col min="517" max="517" width="47" style="4" customWidth="1"/>
    <col min="518" max="518" width="24.5" style="4" bestFit="1" customWidth="1"/>
    <col min="519" max="519" width="6.69921875" style="4" customWidth="1"/>
    <col min="520" max="766" width="9.19921875" style="4"/>
    <col min="767" max="767" width="5" style="4" customWidth="1"/>
    <col min="768" max="768" width="15.296875" style="4" customWidth="1"/>
    <col min="769" max="769" width="22" style="4" customWidth="1"/>
    <col min="770" max="770" width="10" style="4" customWidth="1"/>
    <col min="771" max="771" width="12.296875" style="4" customWidth="1"/>
    <col min="772" max="772" width="34.796875" style="4" customWidth="1"/>
    <col min="773" max="773" width="47" style="4" customWidth="1"/>
    <col min="774" max="774" width="24.5" style="4" bestFit="1" customWidth="1"/>
    <col min="775" max="775" width="6.69921875" style="4" customWidth="1"/>
    <col min="776" max="1022" width="9.19921875" style="4"/>
    <col min="1023" max="1023" width="5" style="4" customWidth="1"/>
    <col min="1024" max="1024" width="15.296875" style="4" customWidth="1"/>
    <col min="1025" max="1025" width="22" style="4" customWidth="1"/>
    <col min="1026" max="1026" width="10" style="4" customWidth="1"/>
    <col min="1027" max="1027" width="12.296875" style="4" customWidth="1"/>
    <col min="1028" max="1028" width="34.796875" style="4" customWidth="1"/>
    <col min="1029" max="1029" width="47" style="4" customWidth="1"/>
    <col min="1030" max="1030" width="24.5" style="4" bestFit="1" customWidth="1"/>
    <col min="1031" max="1031" width="6.69921875" style="4" customWidth="1"/>
    <col min="1032" max="1278" width="9.19921875" style="4"/>
    <col min="1279" max="1279" width="5" style="4" customWidth="1"/>
    <col min="1280" max="1280" width="15.296875" style="4" customWidth="1"/>
    <col min="1281" max="1281" width="22" style="4" customWidth="1"/>
    <col min="1282" max="1282" width="10" style="4" customWidth="1"/>
    <col min="1283" max="1283" width="12.296875" style="4" customWidth="1"/>
    <col min="1284" max="1284" width="34.796875" style="4" customWidth="1"/>
    <col min="1285" max="1285" width="47" style="4" customWidth="1"/>
    <col min="1286" max="1286" width="24.5" style="4" bestFit="1" customWidth="1"/>
    <col min="1287" max="1287" width="6.69921875" style="4" customWidth="1"/>
    <col min="1288" max="1534" width="9.19921875" style="4"/>
    <col min="1535" max="1535" width="5" style="4" customWidth="1"/>
    <col min="1536" max="1536" width="15.296875" style="4" customWidth="1"/>
    <col min="1537" max="1537" width="22" style="4" customWidth="1"/>
    <col min="1538" max="1538" width="10" style="4" customWidth="1"/>
    <col min="1539" max="1539" width="12.296875" style="4" customWidth="1"/>
    <col min="1540" max="1540" width="34.796875" style="4" customWidth="1"/>
    <col min="1541" max="1541" width="47" style="4" customWidth="1"/>
    <col min="1542" max="1542" width="24.5" style="4" bestFit="1" customWidth="1"/>
    <col min="1543" max="1543" width="6.69921875" style="4" customWidth="1"/>
    <col min="1544" max="1790" width="9.19921875" style="4"/>
    <col min="1791" max="1791" width="5" style="4" customWidth="1"/>
    <col min="1792" max="1792" width="15.296875" style="4" customWidth="1"/>
    <col min="1793" max="1793" width="22" style="4" customWidth="1"/>
    <col min="1794" max="1794" width="10" style="4" customWidth="1"/>
    <col min="1795" max="1795" width="12.296875" style="4" customWidth="1"/>
    <col min="1796" max="1796" width="34.796875" style="4" customWidth="1"/>
    <col min="1797" max="1797" width="47" style="4" customWidth="1"/>
    <col min="1798" max="1798" width="24.5" style="4" bestFit="1" customWidth="1"/>
    <col min="1799" max="1799" width="6.69921875" style="4" customWidth="1"/>
    <col min="1800" max="2046" width="9.19921875" style="4"/>
    <col min="2047" max="2047" width="5" style="4" customWidth="1"/>
    <col min="2048" max="2048" width="15.296875" style="4" customWidth="1"/>
    <col min="2049" max="2049" width="22" style="4" customWidth="1"/>
    <col min="2050" max="2050" width="10" style="4" customWidth="1"/>
    <col min="2051" max="2051" width="12.296875" style="4" customWidth="1"/>
    <col min="2052" max="2052" width="34.796875" style="4" customWidth="1"/>
    <col min="2053" max="2053" width="47" style="4" customWidth="1"/>
    <col min="2054" max="2054" width="24.5" style="4" bestFit="1" customWidth="1"/>
    <col min="2055" max="2055" width="6.69921875" style="4" customWidth="1"/>
    <col min="2056" max="2302" width="9.19921875" style="4"/>
    <col min="2303" max="2303" width="5" style="4" customWidth="1"/>
    <col min="2304" max="2304" width="15.296875" style="4" customWidth="1"/>
    <col min="2305" max="2305" width="22" style="4" customWidth="1"/>
    <col min="2306" max="2306" width="10" style="4" customWidth="1"/>
    <col min="2307" max="2307" width="12.296875" style="4" customWidth="1"/>
    <col min="2308" max="2308" width="34.796875" style="4" customWidth="1"/>
    <col min="2309" max="2309" width="47" style="4" customWidth="1"/>
    <col min="2310" max="2310" width="24.5" style="4" bestFit="1" customWidth="1"/>
    <col min="2311" max="2311" width="6.69921875" style="4" customWidth="1"/>
    <col min="2312" max="2558" width="9.19921875" style="4"/>
    <col min="2559" max="2559" width="5" style="4" customWidth="1"/>
    <col min="2560" max="2560" width="15.296875" style="4" customWidth="1"/>
    <col min="2561" max="2561" width="22" style="4" customWidth="1"/>
    <col min="2562" max="2562" width="10" style="4" customWidth="1"/>
    <col min="2563" max="2563" width="12.296875" style="4" customWidth="1"/>
    <col min="2564" max="2564" width="34.796875" style="4" customWidth="1"/>
    <col min="2565" max="2565" width="47" style="4" customWidth="1"/>
    <col min="2566" max="2566" width="24.5" style="4" bestFit="1" customWidth="1"/>
    <col min="2567" max="2567" width="6.69921875" style="4" customWidth="1"/>
    <col min="2568" max="2814" width="9.19921875" style="4"/>
    <col min="2815" max="2815" width="5" style="4" customWidth="1"/>
    <col min="2816" max="2816" width="15.296875" style="4" customWidth="1"/>
    <col min="2817" max="2817" width="22" style="4" customWidth="1"/>
    <col min="2818" max="2818" width="10" style="4" customWidth="1"/>
    <col min="2819" max="2819" width="12.296875" style="4" customWidth="1"/>
    <col min="2820" max="2820" width="34.796875" style="4" customWidth="1"/>
    <col min="2821" max="2821" width="47" style="4" customWidth="1"/>
    <col min="2822" max="2822" width="24.5" style="4" bestFit="1" customWidth="1"/>
    <col min="2823" max="2823" width="6.69921875" style="4" customWidth="1"/>
    <col min="2824" max="3070" width="9.19921875" style="4"/>
    <col min="3071" max="3071" width="5" style="4" customWidth="1"/>
    <col min="3072" max="3072" width="15.296875" style="4" customWidth="1"/>
    <col min="3073" max="3073" width="22" style="4" customWidth="1"/>
    <col min="3074" max="3074" width="10" style="4" customWidth="1"/>
    <col min="3075" max="3075" width="12.296875" style="4" customWidth="1"/>
    <col min="3076" max="3076" width="34.796875" style="4" customWidth="1"/>
    <col min="3077" max="3077" width="47" style="4" customWidth="1"/>
    <col min="3078" max="3078" width="24.5" style="4" bestFit="1" customWidth="1"/>
    <col min="3079" max="3079" width="6.69921875" style="4" customWidth="1"/>
    <col min="3080" max="3326" width="9.19921875" style="4"/>
    <col min="3327" max="3327" width="5" style="4" customWidth="1"/>
    <col min="3328" max="3328" width="15.296875" style="4" customWidth="1"/>
    <col min="3329" max="3329" width="22" style="4" customWidth="1"/>
    <col min="3330" max="3330" width="10" style="4" customWidth="1"/>
    <col min="3331" max="3331" width="12.296875" style="4" customWidth="1"/>
    <col min="3332" max="3332" width="34.796875" style="4" customWidth="1"/>
    <col min="3333" max="3333" width="47" style="4" customWidth="1"/>
    <col min="3334" max="3334" width="24.5" style="4" bestFit="1" customWidth="1"/>
    <col min="3335" max="3335" width="6.69921875" style="4" customWidth="1"/>
    <col min="3336" max="3582" width="9.19921875" style="4"/>
    <col min="3583" max="3583" width="5" style="4" customWidth="1"/>
    <col min="3584" max="3584" width="15.296875" style="4" customWidth="1"/>
    <col min="3585" max="3585" width="22" style="4" customWidth="1"/>
    <col min="3586" max="3586" width="10" style="4" customWidth="1"/>
    <col min="3587" max="3587" width="12.296875" style="4" customWidth="1"/>
    <col min="3588" max="3588" width="34.796875" style="4" customWidth="1"/>
    <col min="3589" max="3589" width="47" style="4" customWidth="1"/>
    <col min="3590" max="3590" width="24.5" style="4" bestFit="1" customWidth="1"/>
    <col min="3591" max="3591" width="6.69921875" style="4" customWidth="1"/>
    <col min="3592" max="3838" width="9.19921875" style="4"/>
    <col min="3839" max="3839" width="5" style="4" customWidth="1"/>
    <col min="3840" max="3840" width="15.296875" style="4" customWidth="1"/>
    <col min="3841" max="3841" width="22" style="4" customWidth="1"/>
    <col min="3842" max="3842" width="10" style="4" customWidth="1"/>
    <col min="3843" max="3843" width="12.296875" style="4" customWidth="1"/>
    <col min="3844" max="3844" width="34.796875" style="4" customWidth="1"/>
    <col min="3845" max="3845" width="47" style="4" customWidth="1"/>
    <col min="3846" max="3846" width="24.5" style="4" bestFit="1" customWidth="1"/>
    <col min="3847" max="3847" width="6.69921875" style="4" customWidth="1"/>
    <col min="3848" max="4094" width="9.19921875" style="4"/>
    <col min="4095" max="4095" width="5" style="4" customWidth="1"/>
    <col min="4096" max="4096" width="15.296875" style="4" customWidth="1"/>
    <col min="4097" max="4097" width="22" style="4" customWidth="1"/>
    <col min="4098" max="4098" width="10" style="4" customWidth="1"/>
    <col min="4099" max="4099" width="12.296875" style="4" customWidth="1"/>
    <col min="4100" max="4100" width="34.796875" style="4" customWidth="1"/>
    <col min="4101" max="4101" width="47" style="4" customWidth="1"/>
    <col min="4102" max="4102" width="24.5" style="4" bestFit="1" customWidth="1"/>
    <col min="4103" max="4103" width="6.69921875" style="4" customWidth="1"/>
    <col min="4104" max="4350" width="9.19921875" style="4"/>
    <col min="4351" max="4351" width="5" style="4" customWidth="1"/>
    <col min="4352" max="4352" width="15.296875" style="4" customWidth="1"/>
    <col min="4353" max="4353" width="22" style="4" customWidth="1"/>
    <col min="4354" max="4354" width="10" style="4" customWidth="1"/>
    <col min="4355" max="4355" width="12.296875" style="4" customWidth="1"/>
    <col min="4356" max="4356" width="34.796875" style="4" customWidth="1"/>
    <col min="4357" max="4357" width="47" style="4" customWidth="1"/>
    <col min="4358" max="4358" width="24.5" style="4" bestFit="1" customWidth="1"/>
    <col min="4359" max="4359" width="6.69921875" style="4" customWidth="1"/>
    <col min="4360" max="4606" width="9.19921875" style="4"/>
    <col min="4607" max="4607" width="5" style="4" customWidth="1"/>
    <col min="4608" max="4608" width="15.296875" style="4" customWidth="1"/>
    <col min="4609" max="4609" width="22" style="4" customWidth="1"/>
    <col min="4610" max="4610" width="10" style="4" customWidth="1"/>
    <col min="4611" max="4611" width="12.296875" style="4" customWidth="1"/>
    <col min="4612" max="4612" width="34.796875" style="4" customWidth="1"/>
    <col min="4613" max="4613" width="47" style="4" customWidth="1"/>
    <col min="4614" max="4614" width="24.5" style="4" bestFit="1" customWidth="1"/>
    <col min="4615" max="4615" width="6.69921875" style="4" customWidth="1"/>
    <col min="4616" max="4862" width="9.19921875" style="4"/>
    <col min="4863" max="4863" width="5" style="4" customWidth="1"/>
    <col min="4864" max="4864" width="15.296875" style="4" customWidth="1"/>
    <col min="4865" max="4865" width="22" style="4" customWidth="1"/>
    <col min="4866" max="4866" width="10" style="4" customWidth="1"/>
    <col min="4867" max="4867" width="12.296875" style="4" customWidth="1"/>
    <col min="4868" max="4868" width="34.796875" style="4" customWidth="1"/>
    <col min="4869" max="4869" width="47" style="4" customWidth="1"/>
    <col min="4870" max="4870" width="24.5" style="4" bestFit="1" customWidth="1"/>
    <col min="4871" max="4871" width="6.69921875" style="4" customWidth="1"/>
    <col min="4872" max="5118" width="9.19921875" style="4"/>
    <col min="5119" max="5119" width="5" style="4" customWidth="1"/>
    <col min="5120" max="5120" width="15.296875" style="4" customWidth="1"/>
    <col min="5121" max="5121" width="22" style="4" customWidth="1"/>
    <col min="5122" max="5122" width="10" style="4" customWidth="1"/>
    <col min="5123" max="5123" width="12.296875" style="4" customWidth="1"/>
    <col min="5124" max="5124" width="34.796875" style="4" customWidth="1"/>
    <col min="5125" max="5125" width="47" style="4" customWidth="1"/>
    <col min="5126" max="5126" width="24.5" style="4" bestFit="1" customWidth="1"/>
    <col min="5127" max="5127" width="6.69921875" style="4" customWidth="1"/>
    <col min="5128" max="5374" width="9.19921875" style="4"/>
    <col min="5375" max="5375" width="5" style="4" customWidth="1"/>
    <col min="5376" max="5376" width="15.296875" style="4" customWidth="1"/>
    <col min="5377" max="5377" width="22" style="4" customWidth="1"/>
    <col min="5378" max="5378" width="10" style="4" customWidth="1"/>
    <col min="5379" max="5379" width="12.296875" style="4" customWidth="1"/>
    <col min="5380" max="5380" width="34.796875" style="4" customWidth="1"/>
    <col min="5381" max="5381" width="47" style="4" customWidth="1"/>
    <col min="5382" max="5382" width="24.5" style="4" bestFit="1" customWidth="1"/>
    <col min="5383" max="5383" width="6.69921875" style="4" customWidth="1"/>
    <col min="5384" max="5630" width="9.19921875" style="4"/>
    <col min="5631" max="5631" width="5" style="4" customWidth="1"/>
    <col min="5632" max="5632" width="15.296875" style="4" customWidth="1"/>
    <col min="5633" max="5633" width="22" style="4" customWidth="1"/>
    <col min="5634" max="5634" width="10" style="4" customWidth="1"/>
    <col min="5635" max="5635" width="12.296875" style="4" customWidth="1"/>
    <col min="5636" max="5636" width="34.796875" style="4" customWidth="1"/>
    <col min="5637" max="5637" width="47" style="4" customWidth="1"/>
    <col min="5638" max="5638" width="24.5" style="4" bestFit="1" customWidth="1"/>
    <col min="5639" max="5639" width="6.69921875" style="4" customWidth="1"/>
    <col min="5640" max="5886" width="9.19921875" style="4"/>
    <col min="5887" max="5887" width="5" style="4" customWidth="1"/>
    <col min="5888" max="5888" width="15.296875" style="4" customWidth="1"/>
    <col min="5889" max="5889" width="22" style="4" customWidth="1"/>
    <col min="5890" max="5890" width="10" style="4" customWidth="1"/>
    <col min="5891" max="5891" width="12.296875" style="4" customWidth="1"/>
    <col min="5892" max="5892" width="34.796875" style="4" customWidth="1"/>
    <col min="5893" max="5893" width="47" style="4" customWidth="1"/>
    <col min="5894" max="5894" width="24.5" style="4" bestFit="1" customWidth="1"/>
    <col min="5895" max="5895" width="6.69921875" style="4" customWidth="1"/>
    <col min="5896" max="6142" width="9.19921875" style="4"/>
    <col min="6143" max="6143" width="5" style="4" customWidth="1"/>
    <col min="6144" max="6144" width="15.296875" style="4" customWidth="1"/>
    <col min="6145" max="6145" width="22" style="4" customWidth="1"/>
    <col min="6146" max="6146" width="10" style="4" customWidth="1"/>
    <col min="6147" max="6147" width="12.296875" style="4" customWidth="1"/>
    <col min="6148" max="6148" width="34.796875" style="4" customWidth="1"/>
    <col min="6149" max="6149" width="47" style="4" customWidth="1"/>
    <col min="6150" max="6150" width="24.5" style="4" bestFit="1" customWidth="1"/>
    <col min="6151" max="6151" width="6.69921875" style="4" customWidth="1"/>
    <col min="6152" max="6398" width="9.19921875" style="4"/>
    <col min="6399" max="6399" width="5" style="4" customWidth="1"/>
    <col min="6400" max="6400" width="15.296875" style="4" customWidth="1"/>
    <col min="6401" max="6401" width="22" style="4" customWidth="1"/>
    <col min="6402" max="6402" width="10" style="4" customWidth="1"/>
    <col min="6403" max="6403" width="12.296875" style="4" customWidth="1"/>
    <col min="6404" max="6404" width="34.796875" style="4" customWidth="1"/>
    <col min="6405" max="6405" width="47" style="4" customWidth="1"/>
    <col min="6406" max="6406" width="24.5" style="4" bestFit="1" customWidth="1"/>
    <col min="6407" max="6407" width="6.69921875" style="4" customWidth="1"/>
    <col min="6408" max="6654" width="9.19921875" style="4"/>
    <col min="6655" max="6655" width="5" style="4" customWidth="1"/>
    <col min="6656" max="6656" width="15.296875" style="4" customWidth="1"/>
    <col min="6657" max="6657" width="22" style="4" customWidth="1"/>
    <col min="6658" max="6658" width="10" style="4" customWidth="1"/>
    <col min="6659" max="6659" width="12.296875" style="4" customWidth="1"/>
    <col min="6660" max="6660" width="34.796875" style="4" customWidth="1"/>
    <col min="6661" max="6661" width="47" style="4" customWidth="1"/>
    <col min="6662" max="6662" width="24.5" style="4" bestFit="1" customWidth="1"/>
    <col min="6663" max="6663" width="6.69921875" style="4" customWidth="1"/>
    <col min="6664" max="6910" width="9.19921875" style="4"/>
    <col min="6911" max="6911" width="5" style="4" customWidth="1"/>
    <col min="6912" max="6912" width="15.296875" style="4" customWidth="1"/>
    <col min="6913" max="6913" width="22" style="4" customWidth="1"/>
    <col min="6914" max="6914" width="10" style="4" customWidth="1"/>
    <col min="6915" max="6915" width="12.296875" style="4" customWidth="1"/>
    <col min="6916" max="6916" width="34.796875" style="4" customWidth="1"/>
    <col min="6917" max="6917" width="47" style="4" customWidth="1"/>
    <col min="6918" max="6918" width="24.5" style="4" bestFit="1" customWidth="1"/>
    <col min="6919" max="6919" width="6.69921875" style="4" customWidth="1"/>
    <col min="6920" max="7166" width="9.19921875" style="4"/>
    <col min="7167" max="7167" width="5" style="4" customWidth="1"/>
    <col min="7168" max="7168" width="15.296875" style="4" customWidth="1"/>
    <col min="7169" max="7169" width="22" style="4" customWidth="1"/>
    <col min="7170" max="7170" width="10" style="4" customWidth="1"/>
    <col min="7171" max="7171" width="12.296875" style="4" customWidth="1"/>
    <col min="7172" max="7172" width="34.796875" style="4" customWidth="1"/>
    <col min="7173" max="7173" width="47" style="4" customWidth="1"/>
    <col min="7174" max="7174" width="24.5" style="4" bestFit="1" customWidth="1"/>
    <col min="7175" max="7175" width="6.69921875" style="4" customWidth="1"/>
    <col min="7176" max="7422" width="9.19921875" style="4"/>
    <col min="7423" max="7423" width="5" style="4" customWidth="1"/>
    <col min="7424" max="7424" width="15.296875" style="4" customWidth="1"/>
    <col min="7425" max="7425" width="22" style="4" customWidth="1"/>
    <col min="7426" max="7426" width="10" style="4" customWidth="1"/>
    <col min="7427" max="7427" width="12.296875" style="4" customWidth="1"/>
    <col min="7428" max="7428" width="34.796875" style="4" customWidth="1"/>
    <col min="7429" max="7429" width="47" style="4" customWidth="1"/>
    <col min="7430" max="7430" width="24.5" style="4" bestFit="1" customWidth="1"/>
    <col min="7431" max="7431" width="6.69921875" style="4" customWidth="1"/>
    <col min="7432" max="7678" width="9.19921875" style="4"/>
    <col min="7679" max="7679" width="5" style="4" customWidth="1"/>
    <col min="7680" max="7680" width="15.296875" style="4" customWidth="1"/>
    <col min="7681" max="7681" width="22" style="4" customWidth="1"/>
    <col min="7682" max="7682" width="10" style="4" customWidth="1"/>
    <col min="7683" max="7683" width="12.296875" style="4" customWidth="1"/>
    <col min="7684" max="7684" width="34.796875" style="4" customWidth="1"/>
    <col min="7685" max="7685" width="47" style="4" customWidth="1"/>
    <col min="7686" max="7686" width="24.5" style="4" bestFit="1" customWidth="1"/>
    <col min="7687" max="7687" width="6.69921875" style="4" customWidth="1"/>
    <col min="7688" max="7934" width="9.19921875" style="4"/>
    <col min="7935" max="7935" width="5" style="4" customWidth="1"/>
    <col min="7936" max="7936" width="15.296875" style="4" customWidth="1"/>
    <col min="7937" max="7937" width="22" style="4" customWidth="1"/>
    <col min="7938" max="7938" width="10" style="4" customWidth="1"/>
    <col min="7939" max="7939" width="12.296875" style="4" customWidth="1"/>
    <col min="7940" max="7940" width="34.796875" style="4" customWidth="1"/>
    <col min="7941" max="7941" width="47" style="4" customWidth="1"/>
    <col min="7942" max="7942" width="24.5" style="4" bestFit="1" customWidth="1"/>
    <col min="7943" max="7943" width="6.69921875" style="4" customWidth="1"/>
    <col min="7944" max="8190" width="9.19921875" style="4"/>
    <col min="8191" max="8191" width="5" style="4" customWidth="1"/>
    <col min="8192" max="8192" width="15.296875" style="4" customWidth="1"/>
    <col min="8193" max="8193" width="22" style="4" customWidth="1"/>
    <col min="8194" max="8194" width="10" style="4" customWidth="1"/>
    <col min="8195" max="8195" width="12.296875" style="4" customWidth="1"/>
    <col min="8196" max="8196" width="34.796875" style="4" customWidth="1"/>
    <col min="8197" max="8197" width="47" style="4" customWidth="1"/>
    <col min="8198" max="8198" width="24.5" style="4" bestFit="1" customWidth="1"/>
    <col min="8199" max="8199" width="6.69921875" style="4" customWidth="1"/>
    <col min="8200" max="8446" width="9.19921875" style="4"/>
    <col min="8447" max="8447" width="5" style="4" customWidth="1"/>
    <col min="8448" max="8448" width="15.296875" style="4" customWidth="1"/>
    <col min="8449" max="8449" width="22" style="4" customWidth="1"/>
    <col min="8450" max="8450" width="10" style="4" customWidth="1"/>
    <col min="8451" max="8451" width="12.296875" style="4" customWidth="1"/>
    <col min="8452" max="8452" width="34.796875" style="4" customWidth="1"/>
    <col min="8453" max="8453" width="47" style="4" customWidth="1"/>
    <col min="8454" max="8454" width="24.5" style="4" bestFit="1" customWidth="1"/>
    <col min="8455" max="8455" width="6.69921875" style="4" customWidth="1"/>
    <col min="8456" max="8702" width="9.19921875" style="4"/>
    <col min="8703" max="8703" width="5" style="4" customWidth="1"/>
    <col min="8704" max="8704" width="15.296875" style="4" customWidth="1"/>
    <col min="8705" max="8705" width="22" style="4" customWidth="1"/>
    <col min="8706" max="8706" width="10" style="4" customWidth="1"/>
    <col min="8707" max="8707" width="12.296875" style="4" customWidth="1"/>
    <col min="8708" max="8708" width="34.796875" style="4" customWidth="1"/>
    <col min="8709" max="8709" width="47" style="4" customWidth="1"/>
    <col min="8710" max="8710" width="24.5" style="4" bestFit="1" customWidth="1"/>
    <col min="8711" max="8711" width="6.69921875" style="4" customWidth="1"/>
    <col min="8712" max="8958" width="9.19921875" style="4"/>
    <col min="8959" max="8959" width="5" style="4" customWidth="1"/>
    <col min="8960" max="8960" width="15.296875" style="4" customWidth="1"/>
    <col min="8961" max="8961" width="22" style="4" customWidth="1"/>
    <col min="8962" max="8962" width="10" style="4" customWidth="1"/>
    <col min="8963" max="8963" width="12.296875" style="4" customWidth="1"/>
    <col min="8964" max="8964" width="34.796875" style="4" customWidth="1"/>
    <col min="8965" max="8965" width="47" style="4" customWidth="1"/>
    <col min="8966" max="8966" width="24.5" style="4" bestFit="1" customWidth="1"/>
    <col min="8967" max="8967" width="6.69921875" style="4" customWidth="1"/>
    <col min="8968" max="9214" width="9.19921875" style="4"/>
    <col min="9215" max="9215" width="5" style="4" customWidth="1"/>
    <col min="9216" max="9216" width="15.296875" style="4" customWidth="1"/>
    <col min="9217" max="9217" width="22" style="4" customWidth="1"/>
    <col min="9218" max="9218" width="10" style="4" customWidth="1"/>
    <col min="9219" max="9219" width="12.296875" style="4" customWidth="1"/>
    <col min="9220" max="9220" width="34.796875" style="4" customWidth="1"/>
    <col min="9221" max="9221" width="47" style="4" customWidth="1"/>
    <col min="9222" max="9222" width="24.5" style="4" bestFit="1" customWidth="1"/>
    <col min="9223" max="9223" width="6.69921875" style="4" customWidth="1"/>
    <col min="9224" max="9470" width="9.19921875" style="4"/>
    <col min="9471" max="9471" width="5" style="4" customWidth="1"/>
    <col min="9472" max="9472" width="15.296875" style="4" customWidth="1"/>
    <col min="9473" max="9473" width="22" style="4" customWidth="1"/>
    <col min="9474" max="9474" width="10" style="4" customWidth="1"/>
    <col min="9475" max="9475" width="12.296875" style="4" customWidth="1"/>
    <col min="9476" max="9476" width="34.796875" style="4" customWidth="1"/>
    <col min="9477" max="9477" width="47" style="4" customWidth="1"/>
    <col min="9478" max="9478" width="24.5" style="4" bestFit="1" customWidth="1"/>
    <col min="9479" max="9479" width="6.69921875" style="4" customWidth="1"/>
    <col min="9480" max="9726" width="9.19921875" style="4"/>
    <col min="9727" max="9727" width="5" style="4" customWidth="1"/>
    <col min="9728" max="9728" width="15.296875" style="4" customWidth="1"/>
    <col min="9729" max="9729" width="22" style="4" customWidth="1"/>
    <col min="9730" max="9730" width="10" style="4" customWidth="1"/>
    <col min="9731" max="9731" width="12.296875" style="4" customWidth="1"/>
    <col min="9732" max="9732" width="34.796875" style="4" customWidth="1"/>
    <col min="9733" max="9733" width="47" style="4" customWidth="1"/>
    <col min="9734" max="9734" width="24.5" style="4" bestFit="1" customWidth="1"/>
    <col min="9735" max="9735" width="6.69921875" style="4" customWidth="1"/>
    <col min="9736" max="9982" width="9.19921875" style="4"/>
    <col min="9983" max="9983" width="5" style="4" customWidth="1"/>
    <col min="9984" max="9984" width="15.296875" style="4" customWidth="1"/>
    <col min="9985" max="9985" width="22" style="4" customWidth="1"/>
    <col min="9986" max="9986" width="10" style="4" customWidth="1"/>
    <col min="9987" max="9987" width="12.296875" style="4" customWidth="1"/>
    <col min="9988" max="9988" width="34.796875" style="4" customWidth="1"/>
    <col min="9989" max="9989" width="47" style="4" customWidth="1"/>
    <col min="9990" max="9990" width="24.5" style="4" bestFit="1" customWidth="1"/>
    <col min="9991" max="9991" width="6.69921875" style="4" customWidth="1"/>
    <col min="9992" max="10238" width="9.19921875" style="4"/>
    <col min="10239" max="10239" width="5" style="4" customWidth="1"/>
    <col min="10240" max="10240" width="15.296875" style="4" customWidth="1"/>
    <col min="10241" max="10241" width="22" style="4" customWidth="1"/>
    <col min="10242" max="10242" width="10" style="4" customWidth="1"/>
    <col min="10243" max="10243" width="12.296875" style="4" customWidth="1"/>
    <col min="10244" max="10244" width="34.796875" style="4" customWidth="1"/>
    <col min="10245" max="10245" width="47" style="4" customWidth="1"/>
    <col min="10246" max="10246" width="24.5" style="4" bestFit="1" customWidth="1"/>
    <col min="10247" max="10247" width="6.69921875" style="4" customWidth="1"/>
    <col min="10248" max="10494" width="9.19921875" style="4"/>
    <col min="10495" max="10495" width="5" style="4" customWidth="1"/>
    <col min="10496" max="10496" width="15.296875" style="4" customWidth="1"/>
    <col min="10497" max="10497" width="22" style="4" customWidth="1"/>
    <col min="10498" max="10498" width="10" style="4" customWidth="1"/>
    <col min="10499" max="10499" width="12.296875" style="4" customWidth="1"/>
    <col min="10500" max="10500" width="34.796875" style="4" customWidth="1"/>
    <col min="10501" max="10501" width="47" style="4" customWidth="1"/>
    <col min="10502" max="10502" width="24.5" style="4" bestFit="1" customWidth="1"/>
    <col min="10503" max="10503" width="6.69921875" style="4" customWidth="1"/>
    <col min="10504" max="10750" width="9.19921875" style="4"/>
    <col min="10751" max="10751" width="5" style="4" customWidth="1"/>
    <col min="10752" max="10752" width="15.296875" style="4" customWidth="1"/>
    <col min="10753" max="10753" width="22" style="4" customWidth="1"/>
    <col min="10754" max="10754" width="10" style="4" customWidth="1"/>
    <col min="10755" max="10755" width="12.296875" style="4" customWidth="1"/>
    <col min="10756" max="10756" width="34.796875" style="4" customWidth="1"/>
    <col min="10757" max="10757" width="47" style="4" customWidth="1"/>
    <col min="10758" max="10758" width="24.5" style="4" bestFit="1" customWidth="1"/>
    <col min="10759" max="10759" width="6.69921875" style="4" customWidth="1"/>
    <col min="10760" max="11006" width="9.19921875" style="4"/>
    <col min="11007" max="11007" width="5" style="4" customWidth="1"/>
    <col min="11008" max="11008" width="15.296875" style="4" customWidth="1"/>
    <col min="11009" max="11009" width="22" style="4" customWidth="1"/>
    <col min="11010" max="11010" width="10" style="4" customWidth="1"/>
    <col min="11011" max="11011" width="12.296875" style="4" customWidth="1"/>
    <col min="11012" max="11012" width="34.796875" style="4" customWidth="1"/>
    <col min="11013" max="11013" width="47" style="4" customWidth="1"/>
    <col min="11014" max="11014" width="24.5" style="4" bestFit="1" customWidth="1"/>
    <col min="11015" max="11015" width="6.69921875" style="4" customWidth="1"/>
    <col min="11016" max="11262" width="9.19921875" style="4"/>
    <col min="11263" max="11263" width="5" style="4" customWidth="1"/>
    <col min="11264" max="11264" width="15.296875" style="4" customWidth="1"/>
    <col min="11265" max="11265" width="22" style="4" customWidth="1"/>
    <col min="11266" max="11266" width="10" style="4" customWidth="1"/>
    <col min="11267" max="11267" width="12.296875" style="4" customWidth="1"/>
    <col min="11268" max="11268" width="34.796875" style="4" customWidth="1"/>
    <col min="11269" max="11269" width="47" style="4" customWidth="1"/>
    <col min="11270" max="11270" width="24.5" style="4" bestFit="1" customWidth="1"/>
    <col min="11271" max="11271" width="6.69921875" style="4" customWidth="1"/>
    <col min="11272" max="11518" width="9.19921875" style="4"/>
    <col min="11519" max="11519" width="5" style="4" customWidth="1"/>
    <col min="11520" max="11520" width="15.296875" style="4" customWidth="1"/>
    <col min="11521" max="11521" width="22" style="4" customWidth="1"/>
    <col min="11522" max="11522" width="10" style="4" customWidth="1"/>
    <col min="11523" max="11523" width="12.296875" style="4" customWidth="1"/>
    <col min="11524" max="11524" width="34.796875" style="4" customWidth="1"/>
    <col min="11525" max="11525" width="47" style="4" customWidth="1"/>
    <col min="11526" max="11526" width="24.5" style="4" bestFit="1" customWidth="1"/>
    <col min="11527" max="11527" width="6.69921875" style="4" customWidth="1"/>
    <col min="11528" max="11774" width="9.19921875" style="4"/>
    <col min="11775" max="11775" width="5" style="4" customWidth="1"/>
    <col min="11776" max="11776" width="15.296875" style="4" customWidth="1"/>
    <col min="11777" max="11777" width="22" style="4" customWidth="1"/>
    <col min="11778" max="11778" width="10" style="4" customWidth="1"/>
    <col min="11779" max="11779" width="12.296875" style="4" customWidth="1"/>
    <col min="11780" max="11780" width="34.796875" style="4" customWidth="1"/>
    <col min="11781" max="11781" width="47" style="4" customWidth="1"/>
    <col min="11782" max="11782" width="24.5" style="4" bestFit="1" customWidth="1"/>
    <col min="11783" max="11783" width="6.69921875" style="4" customWidth="1"/>
    <col min="11784" max="12030" width="9.19921875" style="4"/>
    <col min="12031" max="12031" width="5" style="4" customWidth="1"/>
    <col min="12032" max="12032" width="15.296875" style="4" customWidth="1"/>
    <col min="12033" max="12033" width="22" style="4" customWidth="1"/>
    <col min="12034" max="12034" width="10" style="4" customWidth="1"/>
    <col min="12035" max="12035" width="12.296875" style="4" customWidth="1"/>
    <col min="12036" max="12036" width="34.796875" style="4" customWidth="1"/>
    <col min="12037" max="12037" width="47" style="4" customWidth="1"/>
    <col min="12038" max="12038" width="24.5" style="4" bestFit="1" customWidth="1"/>
    <col min="12039" max="12039" width="6.69921875" style="4" customWidth="1"/>
    <col min="12040" max="12286" width="9.19921875" style="4"/>
    <col min="12287" max="12287" width="5" style="4" customWidth="1"/>
    <col min="12288" max="12288" width="15.296875" style="4" customWidth="1"/>
    <col min="12289" max="12289" width="22" style="4" customWidth="1"/>
    <col min="12290" max="12290" width="10" style="4" customWidth="1"/>
    <col min="12291" max="12291" width="12.296875" style="4" customWidth="1"/>
    <col min="12292" max="12292" width="34.796875" style="4" customWidth="1"/>
    <col min="12293" max="12293" width="47" style="4" customWidth="1"/>
    <col min="12294" max="12294" width="24.5" style="4" bestFit="1" customWidth="1"/>
    <col min="12295" max="12295" width="6.69921875" style="4" customWidth="1"/>
    <col min="12296" max="12542" width="9.19921875" style="4"/>
    <col min="12543" max="12543" width="5" style="4" customWidth="1"/>
    <col min="12544" max="12544" width="15.296875" style="4" customWidth="1"/>
    <col min="12545" max="12545" width="22" style="4" customWidth="1"/>
    <col min="12546" max="12546" width="10" style="4" customWidth="1"/>
    <col min="12547" max="12547" width="12.296875" style="4" customWidth="1"/>
    <col min="12548" max="12548" width="34.796875" style="4" customWidth="1"/>
    <col min="12549" max="12549" width="47" style="4" customWidth="1"/>
    <col min="12550" max="12550" width="24.5" style="4" bestFit="1" customWidth="1"/>
    <col min="12551" max="12551" width="6.69921875" style="4" customWidth="1"/>
    <col min="12552" max="12798" width="9.19921875" style="4"/>
    <col min="12799" max="12799" width="5" style="4" customWidth="1"/>
    <col min="12800" max="12800" width="15.296875" style="4" customWidth="1"/>
    <col min="12801" max="12801" width="22" style="4" customWidth="1"/>
    <col min="12802" max="12802" width="10" style="4" customWidth="1"/>
    <col min="12803" max="12803" width="12.296875" style="4" customWidth="1"/>
    <col min="12804" max="12804" width="34.796875" style="4" customWidth="1"/>
    <col min="12805" max="12805" width="47" style="4" customWidth="1"/>
    <col min="12806" max="12806" width="24.5" style="4" bestFit="1" customWidth="1"/>
    <col min="12807" max="12807" width="6.69921875" style="4" customWidth="1"/>
    <col min="12808" max="13054" width="9.19921875" style="4"/>
    <col min="13055" max="13055" width="5" style="4" customWidth="1"/>
    <col min="13056" max="13056" width="15.296875" style="4" customWidth="1"/>
    <col min="13057" max="13057" width="22" style="4" customWidth="1"/>
    <col min="13058" max="13058" width="10" style="4" customWidth="1"/>
    <col min="13059" max="13059" width="12.296875" style="4" customWidth="1"/>
    <col min="13060" max="13060" width="34.796875" style="4" customWidth="1"/>
    <col min="13061" max="13061" width="47" style="4" customWidth="1"/>
    <col min="13062" max="13062" width="24.5" style="4" bestFit="1" customWidth="1"/>
    <col min="13063" max="13063" width="6.69921875" style="4" customWidth="1"/>
    <col min="13064" max="13310" width="9.19921875" style="4"/>
    <col min="13311" max="13311" width="5" style="4" customWidth="1"/>
    <col min="13312" max="13312" width="15.296875" style="4" customWidth="1"/>
    <col min="13313" max="13313" width="22" style="4" customWidth="1"/>
    <col min="13314" max="13314" width="10" style="4" customWidth="1"/>
    <col min="13315" max="13315" width="12.296875" style="4" customWidth="1"/>
    <col min="13316" max="13316" width="34.796875" style="4" customWidth="1"/>
    <col min="13317" max="13317" width="47" style="4" customWidth="1"/>
    <col min="13318" max="13318" width="24.5" style="4" bestFit="1" customWidth="1"/>
    <col min="13319" max="13319" width="6.69921875" style="4" customWidth="1"/>
    <col min="13320" max="13566" width="9.19921875" style="4"/>
    <col min="13567" max="13567" width="5" style="4" customWidth="1"/>
    <col min="13568" max="13568" width="15.296875" style="4" customWidth="1"/>
    <col min="13569" max="13569" width="22" style="4" customWidth="1"/>
    <col min="13570" max="13570" width="10" style="4" customWidth="1"/>
    <col min="13571" max="13571" width="12.296875" style="4" customWidth="1"/>
    <col min="13572" max="13572" width="34.796875" style="4" customWidth="1"/>
    <col min="13573" max="13573" width="47" style="4" customWidth="1"/>
    <col min="13574" max="13574" width="24.5" style="4" bestFit="1" customWidth="1"/>
    <col min="13575" max="13575" width="6.69921875" style="4" customWidth="1"/>
    <col min="13576" max="13822" width="9.19921875" style="4"/>
    <col min="13823" max="13823" width="5" style="4" customWidth="1"/>
    <col min="13824" max="13824" width="15.296875" style="4" customWidth="1"/>
    <col min="13825" max="13825" width="22" style="4" customWidth="1"/>
    <col min="13826" max="13826" width="10" style="4" customWidth="1"/>
    <col min="13827" max="13827" width="12.296875" style="4" customWidth="1"/>
    <col min="13828" max="13828" width="34.796875" style="4" customWidth="1"/>
    <col min="13829" max="13829" width="47" style="4" customWidth="1"/>
    <col min="13830" max="13830" width="24.5" style="4" bestFit="1" customWidth="1"/>
    <col min="13831" max="13831" width="6.69921875" style="4" customWidth="1"/>
    <col min="13832" max="14078" width="9.19921875" style="4"/>
    <col min="14079" max="14079" width="5" style="4" customWidth="1"/>
    <col min="14080" max="14080" width="15.296875" style="4" customWidth="1"/>
    <col min="14081" max="14081" width="22" style="4" customWidth="1"/>
    <col min="14082" max="14082" width="10" style="4" customWidth="1"/>
    <col min="14083" max="14083" width="12.296875" style="4" customWidth="1"/>
    <col min="14084" max="14084" width="34.796875" style="4" customWidth="1"/>
    <col min="14085" max="14085" width="47" style="4" customWidth="1"/>
    <col min="14086" max="14086" width="24.5" style="4" bestFit="1" customWidth="1"/>
    <col min="14087" max="14087" width="6.69921875" style="4" customWidth="1"/>
    <col min="14088" max="14334" width="9.19921875" style="4"/>
    <col min="14335" max="14335" width="5" style="4" customWidth="1"/>
    <col min="14336" max="14336" width="15.296875" style="4" customWidth="1"/>
    <col min="14337" max="14337" width="22" style="4" customWidth="1"/>
    <col min="14338" max="14338" width="10" style="4" customWidth="1"/>
    <col min="14339" max="14339" width="12.296875" style="4" customWidth="1"/>
    <col min="14340" max="14340" width="34.796875" style="4" customWidth="1"/>
    <col min="14341" max="14341" width="47" style="4" customWidth="1"/>
    <col min="14342" max="14342" width="24.5" style="4" bestFit="1" customWidth="1"/>
    <col min="14343" max="14343" width="6.69921875" style="4" customWidth="1"/>
    <col min="14344" max="14590" width="9.19921875" style="4"/>
    <col min="14591" max="14591" width="5" style="4" customWidth="1"/>
    <col min="14592" max="14592" width="15.296875" style="4" customWidth="1"/>
    <col min="14593" max="14593" width="22" style="4" customWidth="1"/>
    <col min="14594" max="14594" width="10" style="4" customWidth="1"/>
    <col min="14595" max="14595" width="12.296875" style="4" customWidth="1"/>
    <col min="14596" max="14596" width="34.796875" style="4" customWidth="1"/>
    <col min="14597" max="14597" width="47" style="4" customWidth="1"/>
    <col min="14598" max="14598" width="24.5" style="4" bestFit="1" customWidth="1"/>
    <col min="14599" max="14599" width="6.69921875" style="4" customWidth="1"/>
    <col min="14600" max="14846" width="9.19921875" style="4"/>
    <col min="14847" max="14847" width="5" style="4" customWidth="1"/>
    <col min="14848" max="14848" width="15.296875" style="4" customWidth="1"/>
    <col min="14849" max="14849" width="22" style="4" customWidth="1"/>
    <col min="14850" max="14850" width="10" style="4" customWidth="1"/>
    <col min="14851" max="14851" width="12.296875" style="4" customWidth="1"/>
    <col min="14852" max="14852" width="34.796875" style="4" customWidth="1"/>
    <col min="14853" max="14853" width="47" style="4" customWidth="1"/>
    <col min="14854" max="14854" width="24.5" style="4" bestFit="1" customWidth="1"/>
    <col min="14855" max="14855" width="6.69921875" style="4" customWidth="1"/>
    <col min="14856" max="15102" width="9.19921875" style="4"/>
    <col min="15103" max="15103" width="5" style="4" customWidth="1"/>
    <col min="15104" max="15104" width="15.296875" style="4" customWidth="1"/>
    <col min="15105" max="15105" width="22" style="4" customWidth="1"/>
    <col min="15106" max="15106" width="10" style="4" customWidth="1"/>
    <col min="15107" max="15107" width="12.296875" style="4" customWidth="1"/>
    <col min="15108" max="15108" width="34.796875" style="4" customWidth="1"/>
    <col min="15109" max="15109" width="47" style="4" customWidth="1"/>
    <col min="15110" max="15110" width="24.5" style="4" bestFit="1" customWidth="1"/>
    <col min="15111" max="15111" width="6.69921875" style="4" customWidth="1"/>
    <col min="15112" max="15358" width="9.19921875" style="4"/>
    <col min="15359" max="15359" width="5" style="4" customWidth="1"/>
    <col min="15360" max="15360" width="15.296875" style="4" customWidth="1"/>
    <col min="15361" max="15361" width="22" style="4" customWidth="1"/>
    <col min="15362" max="15362" width="10" style="4" customWidth="1"/>
    <col min="15363" max="15363" width="12.296875" style="4" customWidth="1"/>
    <col min="15364" max="15364" width="34.796875" style="4" customWidth="1"/>
    <col min="15365" max="15365" width="47" style="4" customWidth="1"/>
    <col min="15366" max="15366" width="24.5" style="4" bestFit="1" customWidth="1"/>
    <col min="15367" max="15367" width="6.69921875" style="4" customWidth="1"/>
    <col min="15368" max="15614" width="9.19921875" style="4"/>
    <col min="15615" max="15615" width="5" style="4" customWidth="1"/>
    <col min="15616" max="15616" width="15.296875" style="4" customWidth="1"/>
    <col min="15617" max="15617" width="22" style="4" customWidth="1"/>
    <col min="15618" max="15618" width="10" style="4" customWidth="1"/>
    <col min="15619" max="15619" width="12.296875" style="4" customWidth="1"/>
    <col min="15620" max="15620" width="34.796875" style="4" customWidth="1"/>
    <col min="15621" max="15621" width="47" style="4" customWidth="1"/>
    <col min="15622" max="15622" width="24.5" style="4" bestFit="1" customWidth="1"/>
    <col min="15623" max="15623" width="6.69921875" style="4" customWidth="1"/>
    <col min="15624" max="15870" width="9.19921875" style="4"/>
    <col min="15871" max="15871" width="5" style="4" customWidth="1"/>
    <col min="15872" max="15872" width="15.296875" style="4" customWidth="1"/>
    <col min="15873" max="15873" width="22" style="4" customWidth="1"/>
    <col min="15874" max="15874" width="10" style="4" customWidth="1"/>
    <col min="15875" max="15875" width="12.296875" style="4" customWidth="1"/>
    <col min="15876" max="15876" width="34.796875" style="4" customWidth="1"/>
    <col min="15877" max="15877" width="47" style="4" customWidth="1"/>
    <col min="15878" max="15878" width="24.5" style="4" bestFit="1" customWidth="1"/>
    <col min="15879" max="15879" width="6.69921875" style="4" customWidth="1"/>
    <col min="15880" max="16126" width="9.19921875" style="4"/>
    <col min="16127" max="16127" width="5" style="4" customWidth="1"/>
    <col min="16128" max="16128" width="15.296875" style="4" customWidth="1"/>
    <col min="16129" max="16129" width="22" style="4" customWidth="1"/>
    <col min="16130" max="16130" width="10" style="4" customWidth="1"/>
    <col min="16131" max="16131" width="12.296875" style="4" customWidth="1"/>
    <col min="16132" max="16132" width="34.796875" style="4" customWidth="1"/>
    <col min="16133" max="16133" width="47" style="4" customWidth="1"/>
    <col min="16134" max="16134" width="24.5" style="4" bestFit="1" customWidth="1"/>
    <col min="16135" max="16135" width="6.69921875" style="4" customWidth="1"/>
    <col min="16136" max="16384" width="9.19921875" style="4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</row>
    <row r="2" spans="1:10" s="2" customFormat="1" ht="16.8" x14ac:dyDescent="0.3">
      <c r="A2" s="56" t="s">
        <v>2</v>
      </c>
      <c r="B2" s="56"/>
      <c r="C2" s="56"/>
      <c r="D2" s="1"/>
      <c r="E2" s="57" t="s">
        <v>95</v>
      </c>
      <c r="F2" s="57"/>
      <c r="G2" s="57"/>
      <c r="H2" s="57"/>
    </row>
    <row r="3" spans="1:10" ht="15.6" x14ac:dyDescent="0.3">
      <c r="E3" s="58" t="s">
        <v>3</v>
      </c>
      <c r="F3" s="58"/>
      <c r="G3" s="58"/>
      <c r="H3" s="58"/>
    </row>
    <row r="4" spans="1:10" s="8" customFormat="1" x14ac:dyDescent="0.3">
      <c r="A4" s="5" t="s">
        <v>4</v>
      </c>
      <c r="B4" s="5" t="s">
        <v>5</v>
      </c>
      <c r="C4" s="6" t="s">
        <v>6</v>
      </c>
      <c r="D4" s="7"/>
      <c r="E4" s="5" t="s">
        <v>7</v>
      </c>
      <c r="F4" s="5" t="s">
        <v>8</v>
      </c>
      <c r="G4" s="5" t="s">
        <v>9</v>
      </c>
      <c r="H4" s="5" t="s">
        <v>91</v>
      </c>
      <c r="I4" s="5" t="s">
        <v>11</v>
      </c>
    </row>
    <row r="5" spans="1:10" s="16" customFormat="1" ht="15.6" x14ac:dyDescent="0.3">
      <c r="A5" s="9">
        <v>1</v>
      </c>
      <c r="B5" s="32">
        <v>26207126091</v>
      </c>
      <c r="C5" s="32" t="s">
        <v>587</v>
      </c>
      <c r="D5" s="33" t="s">
        <v>21</v>
      </c>
      <c r="E5" s="32" t="s">
        <v>588</v>
      </c>
      <c r="F5" s="38"/>
      <c r="G5" s="36"/>
      <c r="H5" s="34" t="s">
        <v>113</v>
      </c>
      <c r="I5" s="37" t="s">
        <v>936</v>
      </c>
      <c r="J5" s="16">
        <f>LEN(B5)</f>
        <v>11</v>
      </c>
    </row>
    <row r="6" spans="1:10" s="16" customFormat="1" ht="15.6" x14ac:dyDescent="0.3">
      <c r="A6" s="9">
        <v>2</v>
      </c>
      <c r="B6" s="32">
        <v>26212137358</v>
      </c>
      <c r="C6" s="32" t="s">
        <v>74</v>
      </c>
      <c r="D6" s="33" t="s">
        <v>21</v>
      </c>
      <c r="E6" s="32" t="s">
        <v>589</v>
      </c>
      <c r="F6" s="38"/>
      <c r="G6" s="36"/>
      <c r="H6" s="34" t="s">
        <v>153</v>
      </c>
      <c r="I6" s="37" t="s">
        <v>936</v>
      </c>
      <c r="J6" s="16">
        <f t="shared" ref="J6:J69" si="0">LEN(B6)</f>
        <v>11</v>
      </c>
    </row>
    <row r="7" spans="1:10" s="16" customFormat="1" ht="15.6" x14ac:dyDescent="0.3">
      <c r="A7" s="9">
        <v>3</v>
      </c>
      <c r="B7" s="32">
        <v>25202217321</v>
      </c>
      <c r="C7" s="32" t="s">
        <v>152</v>
      </c>
      <c r="D7" s="33" t="s">
        <v>56</v>
      </c>
      <c r="E7" s="32" t="s">
        <v>590</v>
      </c>
      <c r="F7" s="38"/>
      <c r="G7" s="36"/>
      <c r="H7" s="34" t="s">
        <v>110</v>
      </c>
      <c r="I7" s="37" t="s">
        <v>936</v>
      </c>
      <c r="J7" s="16">
        <f t="shared" si="0"/>
        <v>11</v>
      </c>
    </row>
    <row r="8" spans="1:10" s="16" customFormat="1" ht="15.6" x14ac:dyDescent="0.3">
      <c r="A8" s="9">
        <v>4</v>
      </c>
      <c r="B8" s="32">
        <v>26202220622</v>
      </c>
      <c r="C8" s="32" t="s">
        <v>591</v>
      </c>
      <c r="D8" s="33" t="s">
        <v>56</v>
      </c>
      <c r="E8" s="32" t="s">
        <v>592</v>
      </c>
      <c r="F8" s="38"/>
      <c r="G8" s="36"/>
      <c r="H8" s="34" t="s">
        <v>577</v>
      </c>
      <c r="I8" s="37" t="s">
        <v>936</v>
      </c>
      <c r="J8" s="16">
        <f t="shared" si="0"/>
        <v>11</v>
      </c>
    </row>
    <row r="9" spans="1:10" s="16" customFormat="1" ht="15.6" x14ac:dyDescent="0.3">
      <c r="A9" s="9">
        <v>5</v>
      </c>
      <c r="B9" s="32">
        <v>26202226398</v>
      </c>
      <c r="C9" s="32" t="s">
        <v>152</v>
      </c>
      <c r="D9" s="33" t="s">
        <v>56</v>
      </c>
      <c r="E9" s="32" t="s">
        <v>588</v>
      </c>
      <c r="F9" s="38"/>
      <c r="G9" s="36"/>
      <c r="H9" s="34" t="s">
        <v>575</v>
      </c>
      <c r="I9" s="37" t="s">
        <v>936</v>
      </c>
      <c r="J9" s="16">
        <f t="shared" si="0"/>
        <v>11</v>
      </c>
    </row>
    <row r="10" spans="1:10" s="16" customFormat="1" ht="15.6" x14ac:dyDescent="0.3">
      <c r="A10" s="9">
        <v>6</v>
      </c>
      <c r="B10" s="32">
        <v>26202241945</v>
      </c>
      <c r="C10" s="32" t="s">
        <v>393</v>
      </c>
      <c r="D10" s="33" t="s">
        <v>56</v>
      </c>
      <c r="E10" s="32" t="s">
        <v>592</v>
      </c>
      <c r="F10" s="38"/>
      <c r="G10" s="36"/>
      <c r="H10" s="34" t="s">
        <v>576</v>
      </c>
      <c r="I10" s="37" t="s">
        <v>936</v>
      </c>
      <c r="J10" s="16">
        <f t="shared" si="0"/>
        <v>11</v>
      </c>
    </row>
    <row r="11" spans="1:10" s="16" customFormat="1" ht="15.6" x14ac:dyDescent="0.3">
      <c r="A11" s="9">
        <v>7</v>
      </c>
      <c r="B11" s="32">
        <v>26202242723</v>
      </c>
      <c r="C11" s="32" t="s">
        <v>593</v>
      </c>
      <c r="D11" s="33" t="s">
        <v>56</v>
      </c>
      <c r="E11" s="32" t="s">
        <v>590</v>
      </c>
      <c r="F11" s="38"/>
      <c r="G11" s="36"/>
      <c r="H11" s="34" t="s">
        <v>574</v>
      </c>
      <c r="I11" s="37" t="s">
        <v>936</v>
      </c>
      <c r="J11" s="16">
        <f t="shared" si="0"/>
        <v>11</v>
      </c>
    </row>
    <row r="12" spans="1:10" s="16" customFormat="1" ht="15.6" x14ac:dyDescent="0.3">
      <c r="A12" s="9">
        <v>8</v>
      </c>
      <c r="B12" s="32">
        <v>26207133120</v>
      </c>
      <c r="C12" s="32" t="s">
        <v>594</v>
      </c>
      <c r="D12" s="33" t="s">
        <v>56</v>
      </c>
      <c r="E12" s="32" t="s">
        <v>595</v>
      </c>
      <c r="F12" s="38"/>
      <c r="G12" s="36"/>
      <c r="H12" s="34" t="s">
        <v>573</v>
      </c>
      <c r="I12" s="37" t="s">
        <v>936</v>
      </c>
      <c r="J12" s="16">
        <f t="shared" si="0"/>
        <v>11</v>
      </c>
    </row>
    <row r="13" spans="1:10" s="16" customFormat="1" ht="15.6" x14ac:dyDescent="0.3">
      <c r="A13" s="9">
        <v>9</v>
      </c>
      <c r="B13" s="32">
        <v>26212236391</v>
      </c>
      <c r="C13" s="32" t="s">
        <v>218</v>
      </c>
      <c r="D13" s="33" t="s">
        <v>56</v>
      </c>
      <c r="E13" s="32" t="s">
        <v>592</v>
      </c>
      <c r="F13" s="38"/>
      <c r="G13" s="36"/>
      <c r="H13" s="34" t="s">
        <v>109</v>
      </c>
      <c r="I13" s="37" t="s">
        <v>936</v>
      </c>
      <c r="J13" s="16">
        <f t="shared" si="0"/>
        <v>11</v>
      </c>
    </row>
    <row r="14" spans="1:10" s="16" customFormat="1" ht="15.6" x14ac:dyDescent="0.3">
      <c r="A14" s="9">
        <v>10</v>
      </c>
      <c r="B14" s="32">
        <v>26204833766</v>
      </c>
      <c r="C14" s="32" t="s">
        <v>596</v>
      </c>
      <c r="D14" s="33" t="s">
        <v>115</v>
      </c>
      <c r="E14" s="32" t="s">
        <v>597</v>
      </c>
      <c r="F14" s="38"/>
      <c r="G14" s="36"/>
      <c r="H14" s="34" t="s">
        <v>569</v>
      </c>
      <c r="I14" s="37" t="s">
        <v>936</v>
      </c>
      <c r="J14" s="16">
        <f t="shared" si="0"/>
        <v>11</v>
      </c>
    </row>
    <row r="15" spans="1:10" s="16" customFormat="1" ht="15.6" x14ac:dyDescent="0.3">
      <c r="A15" s="9">
        <v>11</v>
      </c>
      <c r="B15" s="32">
        <v>26212226884</v>
      </c>
      <c r="C15" s="32" t="s">
        <v>598</v>
      </c>
      <c r="D15" s="33" t="s">
        <v>599</v>
      </c>
      <c r="E15" s="32" t="s">
        <v>600</v>
      </c>
      <c r="F15" s="38"/>
      <c r="G15" s="36"/>
      <c r="H15" s="34" t="s">
        <v>570</v>
      </c>
      <c r="I15" s="37" t="s">
        <v>936</v>
      </c>
      <c r="J15" s="16">
        <f t="shared" si="0"/>
        <v>11</v>
      </c>
    </row>
    <row r="16" spans="1:10" s="16" customFormat="1" ht="15.6" x14ac:dyDescent="0.3">
      <c r="A16" s="9">
        <v>12</v>
      </c>
      <c r="B16" s="32">
        <v>26212100159</v>
      </c>
      <c r="C16" s="32" t="s">
        <v>601</v>
      </c>
      <c r="D16" s="33" t="s">
        <v>195</v>
      </c>
      <c r="E16" s="32" t="s">
        <v>592</v>
      </c>
      <c r="F16" s="38"/>
      <c r="G16" s="36"/>
      <c r="H16" s="34" t="s">
        <v>571</v>
      </c>
      <c r="I16" s="37" t="s">
        <v>936</v>
      </c>
      <c r="J16" s="16">
        <f t="shared" si="0"/>
        <v>11</v>
      </c>
    </row>
    <row r="17" spans="1:10" s="16" customFormat="1" ht="15.6" x14ac:dyDescent="0.3">
      <c r="A17" s="9">
        <v>13</v>
      </c>
      <c r="B17" s="32">
        <v>26212135197</v>
      </c>
      <c r="C17" s="32" t="s">
        <v>602</v>
      </c>
      <c r="D17" s="33" t="s">
        <v>195</v>
      </c>
      <c r="E17" s="32" t="s">
        <v>595</v>
      </c>
      <c r="F17" s="38"/>
      <c r="G17" s="36"/>
      <c r="H17" s="34" t="s">
        <v>572</v>
      </c>
      <c r="I17" s="37" t="s">
        <v>936</v>
      </c>
      <c r="J17" s="16">
        <f t="shared" si="0"/>
        <v>11</v>
      </c>
    </row>
    <row r="18" spans="1:10" s="16" customFormat="1" ht="15.6" x14ac:dyDescent="0.3">
      <c r="A18" s="9">
        <v>14</v>
      </c>
      <c r="B18" s="32">
        <v>26212242089</v>
      </c>
      <c r="C18" s="32" t="s">
        <v>603</v>
      </c>
      <c r="D18" s="33" t="s">
        <v>195</v>
      </c>
      <c r="E18" s="32" t="s">
        <v>597</v>
      </c>
      <c r="F18" s="38"/>
      <c r="G18" s="36"/>
      <c r="H18" s="34" t="s">
        <v>112</v>
      </c>
      <c r="I18" s="37" t="s">
        <v>936</v>
      </c>
      <c r="J18" s="16">
        <f t="shared" si="0"/>
        <v>11</v>
      </c>
    </row>
    <row r="19" spans="1:10" s="16" customFormat="1" ht="15.6" x14ac:dyDescent="0.3">
      <c r="A19" s="9">
        <v>15</v>
      </c>
      <c r="B19" s="32">
        <v>26207131450</v>
      </c>
      <c r="C19" s="32" t="s">
        <v>604</v>
      </c>
      <c r="D19" s="33" t="s">
        <v>605</v>
      </c>
      <c r="E19" s="32" t="s">
        <v>588</v>
      </c>
      <c r="F19" s="32"/>
      <c r="G19" s="36"/>
      <c r="H19" s="34" t="s">
        <v>578</v>
      </c>
      <c r="I19" s="37" t="s">
        <v>936</v>
      </c>
      <c r="J19" s="16">
        <f t="shared" si="0"/>
        <v>11</v>
      </c>
    </row>
    <row r="20" spans="1:10" s="16" customFormat="1" ht="15.6" x14ac:dyDescent="0.3">
      <c r="A20" s="9">
        <v>16</v>
      </c>
      <c r="B20" s="32">
        <v>26202130419</v>
      </c>
      <c r="C20" s="32" t="s">
        <v>606</v>
      </c>
      <c r="D20" s="33" t="s">
        <v>23</v>
      </c>
      <c r="E20" s="32" t="s">
        <v>590</v>
      </c>
      <c r="F20" s="32"/>
      <c r="G20" s="36"/>
      <c r="H20" s="34" t="s">
        <v>111</v>
      </c>
      <c r="I20" s="37" t="s">
        <v>936</v>
      </c>
      <c r="J20" s="16">
        <f t="shared" si="0"/>
        <v>11</v>
      </c>
    </row>
    <row r="21" spans="1:10" s="16" customFormat="1" ht="15.6" x14ac:dyDescent="0.3">
      <c r="A21" s="9">
        <v>17</v>
      </c>
      <c r="B21" s="32">
        <v>26212241783</v>
      </c>
      <c r="C21" s="32" t="s">
        <v>607</v>
      </c>
      <c r="D21" s="33" t="s">
        <v>23</v>
      </c>
      <c r="E21" s="32" t="s">
        <v>588</v>
      </c>
      <c r="F21" s="32"/>
      <c r="G21" s="36"/>
      <c r="H21" s="34" t="s">
        <v>579</v>
      </c>
      <c r="I21" s="37" t="s">
        <v>936</v>
      </c>
      <c r="J21" s="16">
        <f t="shared" si="0"/>
        <v>11</v>
      </c>
    </row>
    <row r="22" spans="1:10" s="16" customFormat="1" ht="15.6" x14ac:dyDescent="0.3">
      <c r="A22" s="9">
        <v>18</v>
      </c>
      <c r="B22" s="32">
        <v>26202438217</v>
      </c>
      <c r="C22" s="32" t="s">
        <v>62</v>
      </c>
      <c r="D22" s="33" t="s">
        <v>119</v>
      </c>
      <c r="E22" s="32" t="s">
        <v>597</v>
      </c>
      <c r="F22" s="32"/>
      <c r="G22" s="36"/>
      <c r="H22" s="34" t="s">
        <v>586</v>
      </c>
      <c r="I22" s="37" t="s">
        <v>936</v>
      </c>
      <c r="J22" s="16">
        <f t="shared" si="0"/>
        <v>11</v>
      </c>
    </row>
    <row r="23" spans="1:10" s="16" customFormat="1" ht="15.6" x14ac:dyDescent="0.3">
      <c r="A23" s="9">
        <v>19</v>
      </c>
      <c r="B23" s="32">
        <v>26202137410</v>
      </c>
      <c r="C23" s="32" t="s">
        <v>608</v>
      </c>
      <c r="D23" s="33" t="s">
        <v>204</v>
      </c>
      <c r="E23" s="32" t="s">
        <v>595</v>
      </c>
      <c r="F23" s="32"/>
      <c r="G23" s="36"/>
      <c r="H23" s="34" t="s">
        <v>107</v>
      </c>
      <c r="I23" s="37" t="s">
        <v>936</v>
      </c>
      <c r="J23" s="16">
        <f t="shared" si="0"/>
        <v>11</v>
      </c>
    </row>
    <row r="24" spans="1:10" s="16" customFormat="1" ht="15.6" x14ac:dyDescent="0.3">
      <c r="A24" s="9">
        <v>20</v>
      </c>
      <c r="B24" s="32">
        <v>26203328955</v>
      </c>
      <c r="C24" s="32" t="s">
        <v>609</v>
      </c>
      <c r="D24" s="33" t="s">
        <v>204</v>
      </c>
      <c r="E24" s="32" t="s">
        <v>588</v>
      </c>
      <c r="F24" s="32"/>
      <c r="G24" s="36"/>
      <c r="H24" s="34" t="s">
        <v>580</v>
      </c>
      <c r="I24" s="37" t="s">
        <v>936</v>
      </c>
      <c r="J24" s="16">
        <f t="shared" si="0"/>
        <v>11</v>
      </c>
    </row>
    <row r="25" spans="1:10" s="16" customFormat="1" ht="15.6" x14ac:dyDescent="0.3">
      <c r="A25" s="9">
        <v>21</v>
      </c>
      <c r="B25" s="32">
        <v>26212228992</v>
      </c>
      <c r="C25" s="32" t="s">
        <v>52</v>
      </c>
      <c r="D25" s="33" t="s">
        <v>610</v>
      </c>
      <c r="E25" s="32" t="s">
        <v>590</v>
      </c>
      <c r="F25" s="32"/>
      <c r="G25" s="36"/>
      <c r="H25" s="34" t="s">
        <v>581</v>
      </c>
      <c r="I25" s="37" t="s">
        <v>936</v>
      </c>
      <c r="J25" s="16">
        <f t="shared" si="0"/>
        <v>11</v>
      </c>
    </row>
    <row r="26" spans="1:10" s="16" customFormat="1" ht="15.6" x14ac:dyDescent="0.3">
      <c r="A26" s="9">
        <v>22</v>
      </c>
      <c r="B26" s="32">
        <v>26212233011</v>
      </c>
      <c r="C26" s="32" t="s">
        <v>611</v>
      </c>
      <c r="D26" s="33" t="s">
        <v>99</v>
      </c>
      <c r="E26" s="32" t="s">
        <v>595</v>
      </c>
      <c r="F26" s="32"/>
      <c r="G26" s="36"/>
      <c r="H26" s="34" t="s">
        <v>582</v>
      </c>
      <c r="I26" s="37" t="s">
        <v>936</v>
      </c>
      <c r="J26" s="16">
        <f t="shared" si="0"/>
        <v>11</v>
      </c>
    </row>
    <row r="27" spans="1:10" s="16" customFormat="1" ht="15.6" x14ac:dyDescent="0.3">
      <c r="A27" s="9">
        <v>23</v>
      </c>
      <c r="B27" s="32">
        <v>26211135011</v>
      </c>
      <c r="C27" s="32" t="s">
        <v>612</v>
      </c>
      <c r="D27" s="33" t="s">
        <v>26</v>
      </c>
      <c r="E27" s="32" t="s">
        <v>590</v>
      </c>
      <c r="F27" s="32"/>
      <c r="G27" s="39"/>
      <c r="H27" s="34" t="s">
        <v>113</v>
      </c>
      <c r="I27" s="37" t="s">
        <v>936</v>
      </c>
      <c r="J27" s="16">
        <f t="shared" si="0"/>
        <v>11</v>
      </c>
    </row>
    <row r="28" spans="1:10" s="16" customFormat="1" ht="15.6" x14ac:dyDescent="0.3">
      <c r="A28" s="9">
        <v>24</v>
      </c>
      <c r="B28" s="32">
        <v>26211528674</v>
      </c>
      <c r="C28" s="32" t="s">
        <v>613</v>
      </c>
      <c r="D28" s="33" t="s">
        <v>26</v>
      </c>
      <c r="E28" s="32" t="s">
        <v>590</v>
      </c>
      <c r="F28" s="32"/>
      <c r="G28" s="39"/>
      <c r="H28" s="34" t="s">
        <v>153</v>
      </c>
      <c r="I28" s="37" t="s">
        <v>936</v>
      </c>
      <c r="J28" s="16">
        <f t="shared" si="0"/>
        <v>11</v>
      </c>
    </row>
    <row r="29" spans="1:10" s="16" customFormat="1" ht="15.6" x14ac:dyDescent="0.3">
      <c r="A29" s="9">
        <v>25</v>
      </c>
      <c r="B29" s="32">
        <v>26212223557</v>
      </c>
      <c r="C29" s="32" t="s">
        <v>614</v>
      </c>
      <c r="D29" s="33" t="s">
        <v>26</v>
      </c>
      <c r="E29" s="32" t="s">
        <v>590</v>
      </c>
      <c r="F29" s="32"/>
      <c r="G29" s="39"/>
      <c r="H29" s="34" t="s">
        <v>110</v>
      </c>
      <c r="I29" s="37" t="s">
        <v>936</v>
      </c>
      <c r="J29" s="16">
        <f t="shared" si="0"/>
        <v>11</v>
      </c>
    </row>
    <row r="30" spans="1:10" s="16" customFormat="1" ht="15.6" x14ac:dyDescent="0.3">
      <c r="A30" s="9">
        <v>26</v>
      </c>
      <c r="B30" s="32">
        <v>26212229815</v>
      </c>
      <c r="C30" s="32" t="s">
        <v>615</v>
      </c>
      <c r="D30" s="33" t="s">
        <v>26</v>
      </c>
      <c r="E30" s="32" t="s">
        <v>597</v>
      </c>
      <c r="F30" s="32"/>
      <c r="G30" s="39"/>
      <c r="H30" s="34" t="s">
        <v>577</v>
      </c>
      <c r="I30" s="37" t="s">
        <v>936</v>
      </c>
      <c r="J30" s="16">
        <f t="shared" si="0"/>
        <v>11</v>
      </c>
    </row>
    <row r="31" spans="1:10" s="16" customFormat="1" ht="15.6" x14ac:dyDescent="0.3">
      <c r="A31" s="9">
        <v>27</v>
      </c>
      <c r="B31" s="32">
        <v>26212242099</v>
      </c>
      <c r="C31" s="32" t="s">
        <v>548</v>
      </c>
      <c r="D31" s="33" t="s">
        <v>616</v>
      </c>
      <c r="E31" s="32" t="s">
        <v>589</v>
      </c>
      <c r="F31" s="32"/>
      <c r="G31" s="39"/>
      <c r="H31" s="34" t="s">
        <v>575</v>
      </c>
      <c r="I31" s="37" t="s">
        <v>936</v>
      </c>
      <c r="J31" s="16">
        <f t="shared" si="0"/>
        <v>11</v>
      </c>
    </row>
    <row r="32" spans="1:10" s="16" customFormat="1" ht="15.6" x14ac:dyDescent="0.3">
      <c r="A32" s="9">
        <v>28</v>
      </c>
      <c r="B32" s="32">
        <v>25203304671</v>
      </c>
      <c r="C32" s="32" t="s">
        <v>617</v>
      </c>
      <c r="D32" s="33" t="s">
        <v>221</v>
      </c>
      <c r="E32" s="32" t="s">
        <v>600</v>
      </c>
      <c r="F32" s="32"/>
      <c r="G32" s="39"/>
      <c r="H32" s="34" t="s">
        <v>576</v>
      </c>
      <c r="I32" s="37" t="s">
        <v>936</v>
      </c>
      <c r="J32" s="16">
        <f t="shared" si="0"/>
        <v>11</v>
      </c>
    </row>
    <row r="33" spans="1:10" s="16" customFormat="1" ht="15.6" x14ac:dyDescent="0.3">
      <c r="A33" s="9">
        <v>29</v>
      </c>
      <c r="B33" s="32">
        <v>26202136439</v>
      </c>
      <c r="C33" s="32" t="s">
        <v>618</v>
      </c>
      <c r="D33" s="33" t="s">
        <v>221</v>
      </c>
      <c r="E33" s="32" t="s">
        <v>597</v>
      </c>
      <c r="F33" s="32"/>
      <c r="G33" s="39"/>
      <c r="H33" s="34" t="s">
        <v>574</v>
      </c>
      <c r="I33" s="37" t="s">
        <v>936</v>
      </c>
      <c r="J33" s="16">
        <f t="shared" si="0"/>
        <v>11</v>
      </c>
    </row>
    <row r="34" spans="1:10" s="16" customFormat="1" ht="15.6" x14ac:dyDescent="0.3">
      <c r="A34" s="9">
        <v>30</v>
      </c>
      <c r="B34" s="32">
        <v>26202242147</v>
      </c>
      <c r="C34" s="32" t="s">
        <v>388</v>
      </c>
      <c r="D34" s="33" t="s">
        <v>221</v>
      </c>
      <c r="E34" s="32" t="s">
        <v>597</v>
      </c>
      <c r="F34" s="32"/>
      <c r="G34" s="39"/>
      <c r="H34" s="34" t="s">
        <v>573</v>
      </c>
      <c r="I34" s="37" t="s">
        <v>936</v>
      </c>
      <c r="J34" s="16">
        <f t="shared" si="0"/>
        <v>11</v>
      </c>
    </row>
    <row r="35" spans="1:10" s="16" customFormat="1" ht="15.6" x14ac:dyDescent="0.3">
      <c r="A35" s="9">
        <v>31</v>
      </c>
      <c r="B35" s="32">
        <v>26202224913</v>
      </c>
      <c r="C35" s="32" t="s">
        <v>619</v>
      </c>
      <c r="D35" s="33" t="s">
        <v>222</v>
      </c>
      <c r="E35" s="32" t="s">
        <v>595</v>
      </c>
      <c r="F35" s="32"/>
      <c r="G35" s="39"/>
      <c r="H35" s="34" t="s">
        <v>109</v>
      </c>
      <c r="I35" s="37" t="s">
        <v>936</v>
      </c>
      <c r="J35" s="16">
        <f t="shared" si="0"/>
        <v>11</v>
      </c>
    </row>
    <row r="36" spans="1:10" s="16" customFormat="1" ht="15.6" x14ac:dyDescent="0.3">
      <c r="A36" s="9">
        <v>32</v>
      </c>
      <c r="B36" s="32">
        <v>26202242011</v>
      </c>
      <c r="C36" s="32" t="s">
        <v>620</v>
      </c>
      <c r="D36" s="33" t="s">
        <v>222</v>
      </c>
      <c r="E36" s="32" t="s">
        <v>589</v>
      </c>
      <c r="F36" s="32"/>
      <c r="G36" s="39"/>
      <c r="H36" s="34" t="s">
        <v>569</v>
      </c>
      <c r="I36" s="37" t="s">
        <v>936</v>
      </c>
      <c r="J36" s="16">
        <f t="shared" si="0"/>
        <v>11</v>
      </c>
    </row>
    <row r="37" spans="1:10" s="16" customFormat="1" ht="15.6" x14ac:dyDescent="0.3">
      <c r="A37" s="9">
        <v>33</v>
      </c>
      <c r="B37" s="32">
        <v>26212232735</v>
      </c>
      <c r="C37" s="32" t="s">
        <v>116</v>
      </c>
      <c r="D37" s="33" t="s">
        <v>621</v>
      </c>
      <c r="E37" s="32" t="s">
        <v>589</v>
      </c>
      <c r="F37" s="32"/>
      <c r="G37" s="39"/>
      <c r="H37" s="34" t="s">
        <v>570</v>
      </c>
      <c r="I37" s="37" t="s">
        <v>936</v>
      </c>
      <c r="J37" s="16">
        <f t="shared" si="0"/>
        <v>11</v>
      </c>
    </row>
    <row r="38" spans="1:10" s="16" customFormat="1" ht="15.6" x14ac:dyDescent="0.3">
      <c r="A38" s="9">
        <v>34</v>
      </c>
      <c r="B38" s="32">
        <v>26202230740</v>
      </c>
      <c r="C38" s="32" t="s">
        <v>622</v>
      </c>
      <c r="D38" s="33" t="s">
        <v>623</v>
      </c>
      <c r="E38" s="32" t="s">
        <v>592</v>
      </c>
      <c r="F38" s="32"/>
      <c r="G38" s="39"/>
      <c r="H38" s="34" t="s">
        <v>571</v>
      </c>
      <c r="I38" s="37" t="s">
        <v>936</v>
      </c>
      <c r="J38" s="16">
        <f t="shared" si="0"/>
        <v>11</v>
      </c>
    </row>
    <row r="39" spans="1:10" s="16" customFormat="1" ht="15.6" x14ac:dyDescent="0.3">
      <c r="A39" s="9">
        <v>35</v>
      </c>
      <c r="B39" s="32">
        <v>26212234592</v>
      </c>
      <c r="C39" s="32" t="s">
        <v>624</v>
      </c>
      <c r="D39" s="33" t="s">
        <v>227</v>
      </c>
      <c r="E39" s="32" t="s">
        <v>590</v>
      </c>
      <c r="F39" s="32"/>
      <c r="G39" s="39"/>
      <c r="H39" s="34" t="s">
        <v>572</v>
      </c>
      <c r="I39" s="37" t="s">
        <v>936</v>
      </c>
      <c r="J39" s="16">
        <f t="shared" si="0"/>
        <v>11</v>
      </c>
    </row>
    <row r="40" spans="1:10" s="16" customFormat="1" ht="15.6" x14ac:dyDescent="0.3">
      <c r="A40" s="9">
        <v>36</v>
      </c>
      <c r="B40" s="32">
        <v>26202220189</v>
      </c>
      <c r="C40" s="32" t="s">
        <v>625</v>
      </c>
      <c r="D40" s="33" t="s">
        <v>626</v>
      </c>
      <c r="E40" s="32" t="s">
        <v>590</v>
      </c>
      <c r="F40" s="32"/>
      <c r="G40" s="39"/>
      <c r="H40" s="34" t="s">
        <v>112</v>
      </c>
      <c r="I40" s="37" t="s">
        <v>936</v>
      </c>
      <c r="J40" s="16">
        <f t="shared" si="0"/>
        <v>11</v>
      </c>
    </row>
    <row r="41" spans="1:10" s="16" customFormat="1" ht="15.6" x14ac:dyDescent="0.3">
      <c r="A41" s="9">
        <v>37</v>
      </c>
      <c r="B41" s="32">
        <v>26212220231</v>
      </c>
      <c r="C41" s="32" t="s">
        <v>627</v>
      </c>
      <c r="D41" s="33" t="s">
        <v>27</v>
      </c>
      <c r="E41" s="32" t="s">
        <v>588</v>
      </c>
      <c r="F41" s="32"/>
      <c r="G41" s="39"/>
      <c r="H41" s="34" t="s">
        <v>578</v>
      </c>
      <c r="I41" s="37" t="s">
        <v>936</v>
      </c>
      <c r="J41" s="16">
        <f t="shared" si="0"/>
        <v>11</v>
      </c>
    </row>
    <row r="42" spans="1:10" s="16" customFormat="1" ht="15.6" x14ac:dyDescent="0.3">
      <c r="A42" s="9">
        <v>38</v>
      </c>
      <c r="B42" s="32">
        <v>26212226335</v>
      </c>
      <c r="C42" s="32" t="s">
        <v>450</v>
      </c>
      <c r="D42" s="33" t="s">
        <v>27</v>
      </c>
      <c r="E42" s="32" t="s">
        <v>592</v>
      </c>
      <c r="F42" s="32"/>
      <c r="G42" s="39"/>
      <c r="H42" s="34" t="s">
        <v>111</v>
      </c>
      <c r="I42" s="37" t="s">
        <v>936</v>
      </c>
      <c r="J42" s="16">
        <f t="shared" si="0"/>
        <v>11</v>
      </c>
    </row>
    <row r="43" spans="1:10" s="16" customFormat="1" ht="15.6" x14ac:dyDescent="0.3">
      <c r="A43" s="9">
        <v>39</v>
      </c>
      <c r="B43" s="32">
        <v>26212628188</v>
      </c>
      <c r="C43" s="32" t="s">
        <v>192</v>
      </c>
      <c r="D43" s="33" t="s">
        <v>27</v>
      </c>
      <c r="E43" s="32" t="s">
        <v>600</v>
      </c>
      <c r="F43" s="32"/>
      <c r="G43" s="39"/>
      <c r="H43" s="34" t="s">
        <v>579</v>
      </c>
      <c r="I43" s="37" t="s">
        <v>936</v>
      </c>
      <c r="J43" s="16">
        <f t="shared" si="0"/>
        <v>11</v>
      </c>
    </row>
    <row r="44" spans="1:10" s="16" customFormat="1" ht="15.6" x14ac:dyDescent="0.3">
      <c r="A44" s="9">
        <v>40</v>
      </c>
      <c r="B44" s="32">
        <v>26201624513</v>
      </c>
      <c r="C44" s="32" t="s">
        <v>466</v>
      </c>
      <c r="D44" s="33" t="s">
        <v>233</v>
      </c>
      <c r="E44" s="32" t="s">
        <v>595</v>
      </c>
      <c r="F44" s="32"/>
      <c r="G44" s="39"/>
      <c r="H44" s="34" t="s">
        <v>586</v>
      </c>
      <c r="I44" s="37" t="s">
        <v>936</v>
      </c>
      <c r="J44" s="16">
        <f t="shared" si="0"/>
        <v>11</v>
      </c>
    </row>
    <row r="45" spans="1:10" s="16" customFormat="1" ht="15.6" x14ac:dyDescent="0.3">
      <c r="A45" s="9">
        <v>41</v>
      </c>
      <c r="B45" s="32">
        <v>26202220757</v>
      </c>
      <c r="C45" s="32" t="s">
        <v>628</v>
      </c>
      <c r="D45" s="33" t="s">
        <v>233</v>
      </c>
      <c r="E45" s="32" t="s">
        <v>595</v>
      </c>
      <c r="F45" s="32"/>
      <c r="G45" s="39"/>
      <c r="H45" s="34" t="s">
        <v>107</v>
      </c>
      <c r="I45" s="37" t="s">
        <v>936</v>
      </c>
      <c r="J45" s="16">
        <f t="shared" si="0"/>
        <v>11</v>
      </c>
    </row>
    <row r="46" spans="1:10" s="16" customFormat="1" ht="15.6" x14ac:dyDescent="0.3">
      <c r="A46" s="9">
        <v>42</v>
      </c>
      <c r="B46" s="32">
        <v>26211221472</v>
      </c>
      <c r="C46" s="32" t="s">
        <v>629</v>
      </c>
      <c r="D46" s="33" t="s">
        <v>77</v>
      </c>
      <c r="E46" s="32" t="s">
        <v>590</v>
      </c>
      <c r="F46" s="32"/>
      <c r="G46" s="39"/>
      <c r="H46" s="34" t="s">
        <v>580</v>
      </c>
      <c r="I46" s="37" t="s">
        <v>936</v>
      </c>
      <c r="J46" s="16">
        <f t="shared" si="0"/>
        <v>11</v>
      </c>
    </row>
    <row r="47" spans="1:10" s="16" customFormat="1" ht="15.6" x14ac:dyDescent="0.3">
      <c r="A47" s="9">
        <v>43</v>
      </c>
      <c r="B47" s="32">
        <v>26202232646</v>
      </c>
      <c r="C47" s="32" t="s">
        <v>630</v>
      </c>
      <c r="D47" s="33" t="s">
        <v>28</v>
      </c>
      <c r="E47" s="32" t="s">
        <v>588</v>
      </c>
      <c r="F47" s="32"/>
      <c r="G47" s="39"/>
      <c r="H47" s="34" t="s">
        <v>581</v>
      </c>
      <c r="I47" s="37" t="s">
        <v>936</v>
      </c>
      <c r="J47" s="16">
        <f t="shared" si="0"/>
        <v>11</v>
      </c>
    </row>
    <row r="48" spans="1:10" s="16" customFormat="1" ht="15.6" x14ac:dyDescent="0.3">
      <c r="A48" s="9">
        <v>44</v>
      </c>
      <c r="B48" s="32">
        <v>26212235968</v>
      </c>
      <c r="C48" s="32" t="s">
        <v>74</v>
      </c>
      <c r="D48" s="33" t="s">
        <v>28</v>
      </c>
      <c r="E48" s="32" t="s">
        <v>631</v>
      </c>
      <c r="F48" s="32"/>
      <c r="G48" s="39"/>
      <c r="H48" s="34" t="s">
        <v>582</v>
      </c>
      <c r="I48" s="37" t="s">
        <v>936</v>
      </c>
      <c r="J48" s="16">
        <f t="shared" si="0"/>
        <v>11</v>
      </c>
    </row>
    <row r="49" spans="1:10" s="16" customFormat="1" ht="15.6" x14ac:dyDescent="0.3">
      <c r="A49" s="9">
        <v>45</v>
      </c>
      <c r="B49" s="32">
        <v>26212226251</v>
      </c>
      <c r="C49" s="32" t="s">
        <v>632</v>
      </c>
      <c r="D49" s="33" t="s">
        <v>30</v>
      </c>
      <c r="E49" s="32" t="s">
        <v>595</v>
      </c>
      <c r="F49" s="32"/>
      <c r="G49" s="39"/>
      <c r="H49" s="34" t="s">
        <v>113</v>
      </c>
      <c r="I49" s="37" t="s">
        <v>936</v>
      </c>
      <c r="J49" s="16">
        <f t="shared" si="0"/>
        <v>11</v>
      </c>
    </row>
    <row r="50" spans="1:10" s="16" customFormat="1" ht="15.6" x14ac:dyDescent="0.3">
      <c r="A50" s="9">
        <v>46</v>
      </c>
      <c r="B50" s="32">
        <v>26212226376</v>
      </c>
      <c r="C50" s="32" t="s">
        <v>55</v>
      </c>
      <c r="D50" s="33" t="s">
        <v>30</v>
      </c>
      <c r="E50" s="32" t="s">
        <v>588</v>
      </c>
      <c r="F50" s="32"/>
      <c r="G50" s="39"/>
      <c r="H50" s="34" t="s">
        <v>153</v>
      </c>
      <c r="I50" s="37" t="s">
        <v>936</v>
      </c>
      <c r="J50" s="16">
        <f t="shared" si="0"/>
        <v>11</v>
      </c>
    </row>
    <row r="51" spans="1:10" s="16" customFormat="1" ht="15.6" x14ac:dyDescent="0.3">
      <c r="A51" s="9">
        <v>47</v>
      </c>
      <c r="B51" s="32">
        <v>26212231355</v>
      </c>
      <c r="C51" s="32" t="s">
        <v>633</v>
      </c>
      <c r="D51" s="33" t="s">
        <v>30</v>
      </c>
      <c r="E51" s="32" t="s">
        <v>588</v>
      </c>
      <c r="F51" s="32"/>
      <c r="G51" s="39"/>
      <c r="H51" s="34" t="s">
        <v>110</v>
      </c>
      <c r="I51" s="37" t="s">
        <v>936</v>
      </c>
      <c r="J51" s="16">
        <f t="shared" si="0"/>
        <v>11</v>
      </c>
    </row>
    <row r="52" spans="1:10" s="16" customFormat="1" ht="15.6" x14ac:dyDescent="0.3">
      <c r="A52" s="9">
        <v>48</v>
      </c>
      <c r="B52" s="32">
        <v>26202222724</v>
      </c>
      <c r="C52" s="32" t="s">
        <v>246</v>
      </c>
      <c r="D52" s="33" t="s">
        <v>31</v>
      </c>
      <c r="E52" s="32" t="s">
        <v>597</v>
      </c>
      <c r="F52" s="32"/>
      <c r="G52" s="39"/>
      <c r="H52" s="34" t="s">
        <v>577</v>
      </c>
      <c r="I52" s="37" t="s">
        <v>936</v>
      </c>
      <c r="J52" s="16">
        <f t="shared" si="0"/>
        <v>11</v>
      </c>
    </row>
    <row r="53" spans="1:10" s="16" customFormat="1" ht="15.6" x14ac:dyDescent="0.3">
      <c r="A53" s="9">
        <v>49</v>
      </c>
      <c r="B53" s="32">
        <v>26202232080</v>
      </c>
      <c r="C53" s="32" t="s">
        <v>634</v>
      </c>
      <c r="D53" s="33" t="s">
        <v>31</v>
      </c>
      <c r="E53" s="32" t="s">
        <v>588</v>
      </c>
      <c r="F53" s="32"/>
      <c r="G53" s="39"/>
      <c r="H53" s="34" t="s">
        <v>575</v>
      </c>
      <c r="I53" s="37" t="s">
        <v>936</v>
      </c>
      <c r="J53" s="16">
        <f t="shared" si="0"/>
        <v>11</v>
      </c>
    </row>
    <row r="54" spans="1:10" s="16" customFormat="1" ht="15.6" x14ac:dyDescent="0.3">
      <c r="A54" s="9">
        <v>50</v>
      </c>
      <c r="B54" s="32">
        <v>26202233593</v>
      </c>
      <c r="C54" s="32" t="s">
        <v>182</v>
      </c>
      <c r="D54" s="33" t="s">
        <v>31</v>
      </c>
      <c r="E54" s="32" t="s">
        <v>600</v>
      </c>
      <c r="F54" s="32"/>
      <c r="G54" s="39"/>
      <c r="H54" s="34" t="s">
        <v>576</v>
      </c>
      <c r="I54" s="37" t="s">
        <v>936</v>
      </c>
      <c r="J54" s="16">
        <f t="shared" si="0"/>
        <v>11</v>
      </c>
    </row>
    <row r="55" spans="1:10" s="16" customFormat="1" ht="15.6" x14ac:dyDescent="0.3">
      <c r="A55" s="9">
        <v>51</v>
      </c>
      <c r="B55" s="32">
        <v>26202234984</v>
      </c>
      <c r="C55" s="32" t="s">
        <v>635</v>
      </c>
      <c r="D55" s="33" t="s">
        <v>31</v>
      </c>
      <c r="E55" s="32" t="s">
        <v>592</v>
      </c>
      <c r="F55" s="32"/>
      <c r="G55" s="39"/>
      <c r="H55" s="34" t="s">
        <v>574</v>
      </c>
      <c r="I55" s="37" t="s">
        <v>936</v>
      </c>
      <c r="J55" s="16">
        <f t="shared" si="0"/>
        <v>11</v>
      </c>
    </row>
    <row r="56" spans="1:10" s="16" customFormat="1" ht="15.6" x14ac:dyDescent="0.3">
      <c r="A56" s="9">
        <v>52</v>
      </c>
      <c r="B56" s="32">
        <v>26202827157</v>
      </c>
      <c r="C56" s="32" t="s">
        <v>636</v>
      </c>
      <c r="D56" s="33" t="s">
        <v>31</v>
      </c>
      <c r="E56" s="32" t="s">
        <v>592</v>
      </c>
      <c r="F56" s="32"/>
      <c r="G56" s="39"/>
      <c r="H56" s="34" t="s">
        <v>573</v>
      </c>
      <c r="I56" s="37" t="s">
        <v>936</v>
      </c>
      <c r="J56" s="16">
        <f t="shared" si="0"/>
        <v>11</v>
      </c>
    </row>
    <row r="57" spans="1:10" s="16" customFormat="1" ht="15.6" x14ac:dyDescent="0.3">
      <c r="A57" s="9">
        <v>53</v>
      </c>
      <c r="B57" s="32">
        <v>26202137491</v>
      </c>
      <c r="C57" s="32" t="s">
        <v>637</v>
      </c>
      <c r="D57" s="33" t="s">
        <v>101</v>
      </c>
      <c r="E57" s="32" t="s">
        <v>589</v>
      </c>
      <c r="F57" s="32"/>
      <c r="G57" s="39"/>
      <c r="H57" s="34" t="s">
        <v>109</v>
      </c>
      <c r="I57" s="37" t="s">
        <v>936</v>
      </c>
      <c r="J57" s="16">
        <f t="shared" si="0"/>
        <v>11</v>
      </c>
    </row>
    <row r="58" spans="1:10" s="16" customFormat="1" ht="15.6" x14ac:dyDescent="0.3">
      <c r="A58" s="9">
        <v>54</v>
      </c>
      <c r="B58" s="32">
        <v>26202137498</v>
      </c>
      <c r="C58" s="32" t="s">
        <v>238</v>
      </c>
      <c r="D58" s="33" t="s">
        <v>101</v>
      </c>
      <c r="E58" s="32" t="s">
        <v>592</v>
      </c>
      <c r="F58" s="32"/>
      <c r="G58" s="39"/>
      <c r="H58" s="34" t="s">
        <v>569</v>
      </c>
      <c r="I58" s="37" t="s">
        <v>936</v>
      </c>
      <c r="J58" s="16">
        <f t="shared" si="0"/>
        <v>11</v>
      </c>
    </row>
    <row r="59" spans="1:10" s="16" customFormat="1" ht="15.6" x14ac:dyDescent="0.3">
      <c r="A59" s="9">
        <v>55</v>
      </c>
      <c r="B59" s="32">
        <v>26202222107</v>
      </c>
      <c r="C59" s="32" t="s">
        <v>638</v>
      </c>
      <c r="D59" s="33" t="s">
        <v>101</v>
      </c>
      <c r="E59" s="32" t="s">
        <v>590</v>
      </c>
      <c r="F59" s="32"/>
      <c r="G59" s="39"/>
      <c r="H59" s="34" t="s">
        <v>570</v>
      </c>
      <c r="I59" s="37" t="s">
        <v>936</v>
      </c>
      <c r="J59" s="16">
        <f t="shared" si="0"/>
        <v>11</v>
      </c>
    </row>
    <row r="60" spans="1:10" s="16" customFormat="1" ht="15.6" x14ac:dyDescent="0.3">
      <c r="A60" s="9">
        <v>56</v>
      </c>
      <c r="B60" s="32">
        <v>26202222532</v>
      </c>
      <c r="C60" s="32" t="s">
        <v>324</v>
      </c>
      <c r="D60" s="33" t="s">
        <v>101</v>
      </c>
      <c r="E60" s="32" t="s">
        <v>600</v>
      </c>
      <c r="F60" s="32"/>
      <c r="G60" s="39"/>
      <c r="H60" s="34" t="s">
        <v>571</v>
      </c>
      <c r="I60" s="37" t="s">
        <v>936</v>
      </c>
      <c r="J60" s="16">
        <f t="shared" si="0"/>
        <v>11</v>
      </c>
    </row>
    <row r="61" spans="1:10" s="16" customFormat="1" ht="15.6" x14ac:dyDescent="0.3">
      <c r="A61" s="9">
        <v>57</v>
      </c>
      <c r="B61" s="32">
        <v>26202231855</v>
      </c>
      <c r="C61" s="32" t="s">
        <v>639</v>
      </c>
      <c r="D61" s="33" t="s">
        <v>101</v>
      </c>
      <c r="E61" s="32" t="s">
        <v>588</v>
      </c>
      <c r="F61" s="32"/>
      <c r="G61" s="39"/>
      <c r="H61" s="34" t="s">
        <v>572</v>
      </c>
      <c r="I61" s="37" t="s">
        <v>936</v>
      </c>
      <c r="J61" s="16">
        <f t="shared" si="0"/>
        <v>11</v>
      </c>
    </row>
    <row r="62" spans="1:10" s="16" customFormat="1" ht="15.6" x14ac:dyDescent="0.3">
      <c r="A62" s="9">
        <v>58</v>
      </c>
      <c r="B62" s="32">
        <v>25207107208</v>
      </c>
      <c r="C62" s="32" t="s">
        <v>640</v>
      </c>
      <c r="D62" s="33" t="s">
        <v>125</v>
      </c>
      <c r="E62" s="32" t="s">
        <v>589</v>
      </c>
      <c r="F62" s="32"/>
      <c r="G62" s="39"/>
      <c r="H62" s="34" t="s">
        <v>112</v>
      </c>
      <c r="I62" s="37" t="s">
        <v>936</v>
      </c>
      <c r="J62" s="16">
        <f t="shared" si="0"/>
        <v>11</v>
      </c>
    </row>
    <row r="63" spans="1:10" s="16" customFormat="1" ht="15.6" x14ac:dyDescent="0.3">
      <c r="A63" s="9">
        <v>59</v>
      </c>
      <c r="B63" s="32">
        <v>26202228635</v>
      </c>
      <c r="C63" s="32" t="s">
        <v>641</v>
      </c>
      <c r="D63" s="33" t="s">
        <v>125</v>
      </c>
      <c r="E63" s="32" t="s">
        <v>597</v>
      </c>
      <c r="F63" s="32"/>
      <c r="G63" s="39"/>
      <c r="H63" s="34" t="s">
        <v>578</v>
      </c>
      <c r="I63" s="37" t="s">
        <v>936</v>
      </c>
      <c r="J63" s="16">
        <f t="shared" si="0"/>
        <v>11</v>
      </c>
    </row>
    <row r="64" spans="1:10" s="16" customFormat="1" ht="15.6" x14ac:dyDescent="0.3">
      <c r="A64" s="9">
        <v>60</v>
      </c>
      <c r="B64" s="32">
        <v>26202228787</v>
      </c>
      <c r="C64" s="32" t="s">
        <v>642</v>
      </c>
      <c r="D64" s="33" t="s">
        <v>125</v>
      </c>
      <c r="E64" s="32" t="s">
        <v>600</v>
      </c>
      <c r="F64" s="32"/>
      <c r="G64" s="39"/>
      <c r="H64" s="34" t="s">
        <v>111</v>
      </c>
      <c r="I64" s="37" t="s">
        <v>936</v>
      </c>
      <c r="J64" s="16">
        <f t="shared" si="0"/>
        <v>11</v>
      </c>
    </row>
    <row r="65" spans="1:10" s="16" customFormat="1" ht="15.6" x14ac:dyDescent="0.3">
      <c r="A65" s="9">
        <v>61</v>
      </c>
      <c r="B65" s="32">
        <v>26202241638</v>
      </c>
      <c r="C65" s="32" t="s">
        <v>643</v>
      </c>
      <c r="D65" s="33" t="s">
        <v>125</v>
      </c>
      <c r="E65" s="32" t="s">
        <v>597</v>
      </c>
      <c r="F65" s="32"/>
      <c r="G65" s="39"/>
      <c r="H65" s="34" t="s">
        <v>579</v>
      </c>
      <c r="I65" s="37" t="s">
        <v>936</v>
      </c>
      <c r="J65" s="16">
        <f t="shared" si="0"/>
        <v>11</v>
      </c>
    </row>
    <row r="66" spans="1:10" s="16" customFormat="1" ht="15.6" x14ac:dyDescent="0.3">
      <c r="A66" s="9">
        <v>62</v>
      </c>
      <c r="B66" s="32">
        <v>26204300251</v>
      </c>
      <c r="C66" s="32" t="s">
        <v>644</v>
      </c>
      <c r="D66" s="33" t="s">
        <v>125</v>
      </c>
      <c r="E66" s="32" t="s">
        <v>597</v>
      </c>
      <c r="F66" s="32"/>
      <c r="G66" s="39"/>
      <c r="H66" s="34" t="s">
        <v>586</v>
      </c>
      <c r="I66" s="37" t="s">
        <v>936</v>
      </c>
      <c r="J66" s="16">
        <f t="shared" si="0"/>
        <v>11</v>
      </c>
    </row>
    <row r="67" spans="1:10" s="16" customFormat="1" ht="15.6" x14ac:dyDescent="0.3">
      <c r="A67" s="9">
        <v>63</v>
      </c>
      <c r="B67" s="32">
        <v>26212222771</v>
      </c>
      <c r="C67" s="32" t="s">
        <v>645</v>
      </c>
      <c r="D67" s="33" t="s">
        <v>125</v>
      </c>
      <c r="E67" s="32" t="s">
        <v>592</v>
      </c>
      <c r="F67" s="32"/>
      <c r="G67" s="39"/>
      <c r="H67" s="34" t="s">
        <v>107</v>
      </c>
      <c r="I67" s="37" t="s">
        <v>936</v>
      </c>
      <c r="J67" s="16">
        <f t="shared" si="0"/>
        <v>11</v>
      </c>
    </row>
    <row r="68" spans="1:10" s="16" customFormat="1" ht="15.6" x14ac:dyDescent="0.3">
      <c r="A68" s="9">
        <v>64</v>
      </c>
      <c r="B68" s="32">
        <v>26212227521</v>
      </c>
      <c r="C68" s="32" t="s">
        <v>646</v>
      </c>
      <c r="D68" s="33" t="s">
        <v>647</v>
      </c>
      <c r="E68" s="32" t="s">
        <v>600</v>
      </c>
      <c r="F68" s="32"/>
      <c r="G68" s="39"/>
      <c r="H68" s="34" t="s">
        <v>580</v>
      </c>
      <c r="I68" s="37" t="s">
        <v>936</v>
      </c>
      <c r="J68" s="16">
        <f t="shared" si="0"/>
        <v>11</v>
      </c>
    </row>
    <row r="69" spans="1:10" s="16" customFormat="1" ht="15.6" x14ac:dyDescent="0.3">
      <c r="A69" s="9">
        <v>65</v>
      </c>
      <c r="B69" s="32">
        <v>26202226022</v>
      </c>
      <c r="C69" s="32" t="s">
        <v>250</v>
      </c>
      <c r="D69" s="33" t="s">
        <v>128</v>
      </c>
      <c r="E69" s="32" t="s">
        <v>589</v>
      </c>
      <c r="F69" s="32"/>
      <c r="G69" s="39"/>
      <c r="H69" s="34" t="s">
        <v>581</v>
      </c>
      <c r="I69" s="37" t="s">
        <v>936</v>
      </c>
      <c r="J69" s="16">
        <f t="shared" si="0"/>
        <v>11</v>
      </c>
    </row>
    <row r="70" spans="1:10" s="16" customFormat="1" ht="15.6" x14ac:dyDescent="0.3">
      <c r="A70" s="9">
        <v>66</v>
      </c>
      <c r="B70" s="32">
        <v>26202241947</v>
      </c>
      <c r="C70" s="32" t="s">
        <v>137</v>
      </c>
      <c r="D70" s="33" t="s">
        <v>128</v>
      </c>
      <c r="E70" s="32" t="s">
        <v>597</v>
      </c>
      <c r="F70" s="32"/>
      <c r="G70" s="39"/>
      <c r="H70" s="34" t="s">
        <v>582</v>
      </c>
      <c r="I70" s="37" t="s">
        <v>936</v>
      </c>
      <c r="J70" s="16">
        <f t="shared" ref="J70:J133" si="1">LEN(B70)</f>
        <v>11</v>
      </c>
    </row>
    <row r="71" spans="1:10" s="16" customFormat="1" ht="15.6" x14ac:dyDescent="0.3">
      <c r="A71" s="9">
        <v>67</v>
      </c>
      <c r="B71" s="32">
        <v>26202242018</v>
      </c>
      <c r="C71" s="32" t="s">
        <v>648</v>
      </c>
      <c r="D71" s="33" t="s">
        <v>128</v>
      </c>
      <c r="E71" s="32" t="s">
        <v>592</v>
      </c>
      <c r="F71" s="32"/>
      <c r="G71" s="39"/>
      <c r="H71" s="34" t="s">
        <v>113</v>
      </c>
      <c r="I71" s="37" t="s">
        <v>936</v>
      </c>
      <c r="J71" s="16">
        <f t="shared" si="1"/>
        <v>11</v>
      </c>
    </row>
    <row r="72" spans="1:10" s="16" customFormat="1" ht="15.6" x14ac:dyDescent="0.3">
      <c r="A72" s="9">
        <v>68</v>
      </c>
      <c r="B72" s="32">
        <v>26202242035</v>
      </c>
      <c r="C72" s="32" t="s">
        <v>250</v>
      </c>
      <c r="D72" s="33" t="s">
        <v>128</v>
      </c>
      <c r="E72" s="32" t="s">
        <v>589</v>
      </c>
      <c r="F72" s="32"/>
      <c r="G72" s="39"/>
      <c r="H72" s="34" t="s">
        <v>153</v>
      </c>
      <c r="I72" s="37" t="s">
        <v>936</v>
      </c>
      <c r="J72" s="16">
        <f t="shared" si="1"/>
        <v>11</v>
      </c>
    </row>
    <row r="73" spans="1:10" s="16" customFormat="1" ht="15.6" x14ac:dyDescent="0.3">
      <c r="A73" s="9">
        <v>69</v>
      </c>
      <c r="B73" s="32">
        <v>26202428837</v>
      </c>
      <c r="C73" s="32" t="s">
        <v>649</v>
      </c>
      <c r="D73" s="33" t="s">
        <v>128</v>
      </c>
      <c r="E73" s="32" t="s">
        <v>631</v>
      </c>
      <c r="F73" s="32"/>
      <c r="G73" s="39"/>
      <c r="H73" s="34" t="s">
        <v>110</v>
      </c>
      <c r="I73" s="37" t="s">
        <v>936</v>
      </c>
      <c r="J73" s="16">
        <f t="shared" si="1"/>
        <v>11</v>
      </c>
    </row>
    <row r="74" spans="1:10" s="16" customFormat="1" ht="15.6" x14ac:dyDescent="0.3">
      <c r="A74" s="9">
        <v>70</v>
      </c>
      <c r="B74" s="32">
        <v>26202241636</v>
      </c>
      <c r="C74" s="32" t="s">
        <v>156</v>
      </c>
      <c r="D74" s="33" t="s">
        <v>60</v>
      </c>
      <c r="E74" s="32" t="s">
        <v>589</v>
      </c>
      <c r="F74" s="32"/>
      <c r="G74" s="39"/>
      <c r="H74" s="34" t="s">
        <v>577</v>
      </c>
      <c r="I74" s="37" t="s">
        <v>936</v>
      </c>
      <c r="J74" s="16">
        <f t="shared" si="1"/>
        <v>11</v>
      </c>
    </row>
    <row r="75" spans="1:10" s="16" customFormat="1" ht="15.6" x14ac:dyDescent="0.3">
      <c r="A75" s="9">
        <v>71</v>
      </c>
      <c r="B75" s="32">
        <v>25211208311</v>
      </c>
      <c r="C75" s="32" t="s">
        <v>160</v>
      </c>
      <c r="D75" s="33" t="s">
        <v>262</v>
      </c>
      <c r="E75" s="32" t="s">
        <v>589</v>
      </c>
      <c r="F75" s="32"/>
      <c r="G75" s="39"/>
      <c r="H75" s="34" t="s">
        <v>575</v>
      </c>
      <c r="I75" s="37" t="s">
        <v>936</v>
      </c>
      <c r="J75" s="16">
        <f t="shared" si="1"/>
        <v>11</v>
      </c>
    </row>
    <row r="76" spans="1:10" s="16" customFormat="1" ht="15.6" x14ac:dyDescent="0.3">
      <c r="A76" s="9">
        <v>72</v>
      </c>
      <c r="B76" s="32">
        <v>26212128467</v>
      </c>
      <c r="C76" s="32" t="s">
        <v>650</v>
      </c>
      <c r="D76" s="33" t="s">
        <v>262</v>
      </c>
      <c r="E76" s="32" t="s">
        <v>590</v>
      </c>
      <c r="F76" s="32"/>
      <c r="G76" s="39"/>
      <c r="H76" s="34" t="s">
        <v>576</v>
      </c>
      <c r="I76" s="37" t="s">
        <v>936</v>
      </c>
      <c r="J76" s="16">
        <f t="shared" si="1"/>
        <v>11</v>
      </c>
    </row>
    <row r="77" spans="1:10" s="16" customFormat="1" ht="15.6" x14ac:dyDescent="0.3">
      <c r="A77" s="9">
        <v>73</v>
      </c>
      <c r="B77" s="32">
        <v>26212124548</v>
      </c>
      <c r="C77" s="32" t="s">
        <v>651</v>
      </c>
      <c r="D77" s="33" t="s">
        <v>264</v>
      </c>
      <c r="E77" s="32" t="s">
        <v>589</v>
      </c>
      <c r="F77" s="32"/>
      <c r="G77" s="39"/>
      <c r="H77" s="34" t="s">
        <v>574</v>
      </c>
      <c r="I77" s="37" t="s">
        <v>936</v>
      </c>
      <c r="J77" s="16">
        <f t="shared" si="1"/>
        <v>11</v>
      </c>
    </row>
    <row r="78" spans="1:10" s="16" customFormat="1" ht="15.6" x14ac:dyDescent="0.3">
      <c r="A78" s="9">
        <v>74</v>
      </c>
      <c r="B78" s="32">
        <v>24212201392</v>
      </c>
      <c r="C78" s="32" t="s">
        <v>74</v>
      </c>
      <c r="D78" s="33" t="s">
        <v>266</v>
      </c>
      <c r="E78" s="32" t="s">
        <v>588</v>
      </c>
      <c r="F78" s="32"/>
      <c r="G78" s="39"/>
      <c r="H78" s="34" t="s">
        <v>573</v>
      </c>
      <c r="I78" s="37" t="s">
        <v>936</v>
      </c>
      <c r="J78" s="16">
        <f t="shared" si="1"/>
        <v>11</v>
      </c>
    </row>
    <row r="79" spans="1:10" s="16" customFormat="1" ht="15.6" x14ac:dyDescent="0.3">
      <c r="A79" s="9">
        <v>75</v>
      </c>
      <c r="B79" s="32">
        <v>26202226324</v>
      </c>
      <c r="C79" s="32" t="s">
        <v>255</v>
      </c>
      <c r="D79" s="33" t="s">
        <v>266</v>
      </c>
      <c r="E79" s="32" t="s">
        <v>588</v>
      </c>
      <c r="F79" s="32"/>
      <c r="G79" s="39"/>
      <c r="H79" s="34" t="s">
        <v>109</v>
      </c>
      <c r="I79" s="37" t="s">
        <v>936</v>
      </c>
      <c r="J79" s="16">
        <f t="shared" si="1"/>
        <v>11</v>
      </c>
    </row>
    <row r="80" spans="1:10" s="16" customFormat="1" ht="15.6" x14ac:dyDescent="0.3">
      <c r="A80" s="9">
        <v>76</v>
      </c>
      <c r="B80" s="32">
        <v>26201434022</v>
      </c>
      <c r="C80" s="32" t="s">
        <v>652</v>
      </c>
      <c r="D80" s="33" t="s">
        <v>19</v>
      </c>
      <c r="E80" s="32" t="s">
        <v>592</v>
      </c>
      <c r="F80" s="32"/>
      <c r="G80" s="39"/>
      <c r="H80" s="34" t="s">
        <v>569</v>
      </c>
      <c r="I80" s="37" t="s">
        <v>936</v>
      </c>
      <c r="J80" s="16">
        <f t="shared" si="1"/>
        <v>11</v>
      </c>
    </row>
    <row r="81" spans="1:10" s="16" customFormat="1" ht="15.6" x14ac:dyDescent="0.3">
      <c r="A81" s="9">
        <v>77</v>
      </c>
      <c r="B81" s="32">
        <v>26202121076</v>
      </c>
      <c r="C81" s="32" t="s">
        <v>653</v>
      </c>
      <c r="D81" s="33" t="s">
        <v>19</v>
      </c>
      <c r="E81" s="32" t="s">
        <v>589</v>
      </c>
      <c r="F81" s="32"/>
      <c r="G81" s="39"/>
      <c r="H81" s="34" t="s">
        <v>570</v>
      </c>
      <c r="I81" s="37" t="s">
        <v>936</v>
      </c>
      <c r="J81" s="16">
        <f t="shared" si="1"/>
        <v>11</v>
      </c>
    </row>
    <row r="82" spans="1:10" s="16" customFormat="1" ht="15.6" x14ac:dyDescent="0.3">
      <c r="A82" s="9">
        <v>78</v>
      </c>
      <c r="B82" s="32">
        <v>26202234025</v>
      </c>
      <c r="C82" s="32" t="s">
        <v>654</v>
      </c>
      <c r="D82" s="33" t="s">
        <v>32</v>
      </c>
      <c r="E82" s="32" t="s">
        <v>631</v>
      </c>
      <c r="F82" s="32"/>
      <c r="G82" s="39"/>
      <c r="H82" s="34" t="s">
        <v>571</v>
      </c>
      <c r="I82" s="37" t="s">
        <v>936</v>
      </c>
      <c r="J82" s="16">
        <f t="shared" si="1"/>
        <v>11</v>
      </c>
    </row>
    <row r="83" spans="1:10" s="16" customFormat="1" ht="15.6" x14ac:dyDescent="0.3">
      <c r="A83" s="9">
        <v>79</v>
      </c>
      <c r="B83" s="32">
        <v>26212221131</v>
      </c>
      <c r="C83" s="32" t="s">
        <v>655</v>
      </c>
      <c r="D83" s="33" t="s">
        <v>32</v>
      </c>
      <c r="E83" s="32" t="s">
        <v>631</v>
      </c>
      <c r="F83" s="32"/>
      <c r="G83" s="39"/>
      <c r="H83" s="34" t="s">
        <v>572</v>
      </c>
      <c r="I83" s="37" t="s">
        <v>936</v>
      </c>
      <c r="J83" s="16">
        <f t="shared" si="1"/>
        <v>11</v>
      </c>
    </row>
    <row r="84" spans="1:10" s="16" customFormat="1" ht="15.6" x14ac:dyDescent="0.3">
      <c r="A84" s="9">
        <v>80</v>
      </c>
      <c r="B84" s="32">
        <v>26217128299</v>
      </c>
      <c r="C84" s="32" t="s">
        <v>656</v>
      </c>
      <c r="D84" s="33" t="s">
        <v>32</v>
      </c>
      <c r="E84" s="32" t="s">
        <v>588</v>
      </c>
      <c r="F84" s="32"/>
      <c r="G84" s="39"/>
      <c r="H84" s="34" t="s">
        <v>112</v>
      </c>
      <c r="I84" s="37" t="s">
        <v>936</v>
      </c>
      <c r="J84" s="16">
        <f t="shared" si="1"/>
        <v>11</v>
      </c>
    </row>
    <row r="85" spans="1:10" s="16" customFormat="1" ht="15.6" x14ac:dyDescent="0.3">
      <c r="A85" s="9">
        <v>81</v>
      </c>
      <c r="B85" s="32">
        <v>26202121377</v>
      </c>
      <c r="C85" s="32" t="s">
        <v>636</v>
      </c>
      <c r="D85" s="33" t="s">
        <v>61</v>
      </c>
      <c r="E85" s="32" t="s">
        <v>592</v>
      </c>
      <c r="F85" s="32"/>
      <c r="G85" s="39"/>
      <c r="H85" s="34" t="s">
        <v>578</v>
      </c>
      <c r="I85" s="37" t="s">
        <v>936</v>
      </c>
      <c r="J85" s="16">
        <f t="shared" si="1"/>
        <v>11</v>
      </c>
    </row>
    <row r="86" spans="1:10" s="16" customFormat="1" ht="15.6" x14ac:dyDescent="0.3">
      <c r="A86" s="9">
        <v>82</v>
      </c>
      <c r="B86" s="32">
        <v>26207232537</v>
      </c>
      <c r="C86" s="32" t="s">
        <v>657</v>
      </c>
      <c r="D86" s="33" t="s">
        <v>61</v>
      </c>
      <c r="E86" s="32" t="s">
        <v>590</v>
      </c>
      <c r="F86" s="32"/>
      <c r="G86" s="39"/>
      <c r="H86" s="34" t="s">
        <v>111</v>
      </c>
      <c r="I86" s="37" t="s">
        <v>936</v>
      </c>
      <c r="J86" s="16">
        <f t="shared" si="1"/>
        <v>11</v>
      </c>
    </row>
    <row r="87" spans="1:10" s="16" customFormat="1" ht="15.6" x14ac:dyDescent="0.3">
      <c r="A87" s="9">
        <v>83</v>
      </c>
      <c r="B87" s="32">
        <v>26211224129</v>
      </c>
      <c r="C87" s="32" t="s">
        <v>658</v>
      </c>
      <c r="D87" s="33" t="s">
        <v>275</v>
      </c>
      <c r="E87" s="32" t="s">
        <v>595</v>
      </c>
      <c r="F87" s="32"/>
      <c r="G87" s="39"/>
      <c r="H87" s="34" t="s">
        <v>579</v>
      </c>
      <c r="I87" s="37" t="s">
        <v>936</v>
      </c>
      <c r="J87" s="16">
        <f t="shared" si="1"/>
        <v>11</v>
      </c>
    </row>
    <row r="88" spans="1:10" s="16" customFormat="1" ht="15.6" x14ac:dyDescent="0.3">
      <c r="A88" s="9">
        <v>84</v>
      </c>
      <c r="B88" s="32">
        <v>26202120322</v>
      </c>
      <c r="C88" s="32" t="s">
        <v>49</v>
      </c>
      <c r="D88" s="33" t="s">
        <v>277</v>
      </c>
      <c r="E88" s="32" t="s">
        <v>595</v>
      </c>
      <c r="F88" s="32"/>
      <c r="G88" s="39"/>
      <c r="H88" s="34" t="s">
        <v>586</v>
      </c>
      <c r="I88" s="37" t="s">
        <v>936</v>
      </c>
      <c r="J88" s="16">
        <f t="shared" si="1"/>
        <v>11</v>
      </c>
    </row>
    <row r="89" spans="1:10" s="16" customFormat="1" ht="15.6" x14ac:dyDescent="0.3">
      <c r="A89" s="9">
        <v>85</v>
      </c>
      <c r="B89" s="32">
        <v>24212216779</v>
      </c>
      <c r="C89" s="32" t="s">
        <v>659</v>
      </c>
      <c r="D89" s="33" t="s">
        <v>279</v>
      </c>
      <c r="E89" s="32" t="s">
        <v>592</v>
      </c>
      <c r="F89" s="32"/>
      <c r="G89" s="39"/>
      <c r="H89" s="34" t="s">
        <v>107</v>
      </c>
      <c r="I89" s="37" t="s">
        <v>936</v>
      </c>
      <c r="J89" s="16">
        <f t="shared" si="1"/>
        <v>11</v>
      </c>
    </row>
    <row r="90" spans="1:10" s="16" customFormat="1" ht="15.6" x14ac:dyDescent="0.3">
      <c r="A90" s="9">
        <v>86</v>
      </c>
      <c r="B90" s="32">
        <v>26212230119</v>
      </c>
      <c r="C90" s="32" t="s">
        <v>84</v>
      </c>
      <c r="D90" s="33" t="s">
        <v>279</v>
      </c>
      <c r="E90" s="32" t="s">
        <v>588</v>
      </c>
      <c r="F90" s="32"/>
      <c r="G90" s="39"/>
      <c r="H90" s="34" t="s">
        <v>580</v>
      </c>
      <c r="I90" s="37" t="s">
        <v>936</v>
      </c>
      <c r="J90" s="16">
        <f t="shared" si="1"/>
        <v>11</v>
      </c>
    </row>
    <row r="91" spans="1:10" s="16" customFormat="1" ht="15.6" x14ac:dyDescent="0.3">
      <c r="A91" s="9">
        <v>87</v>
      </c>
      <c r="B91" s="32">
        <v>26212235625</v>
      </c>
      <c r="C91" s="32" t="s">
        <v>88</v>
      </c>
      <c r="D91" s="33" t="s">
        <v>279</v>
      </c>
      <c r="E91" s="32" t="s">
        <v>600</v>
      </c>
      <c r="F91" s="32"/>
      <c r="G91" s="39"/>
      <c r="H91" s="34" t="s">
        <v>581</v>
      </c>
      <c r="I91" s="37" t="s">
        <v>936</v>
      </c>
      <c r="J91" s="16">
        <f t="shared" si="1"/>
        <v>11</v>
      </c>
    </row>
    <row r="92" spans="1:10" s="16" customFormat="1" ht="15.6" x14ac:dyDescent="0.3">
      <c r="A92" s="9">
        <v>88</v>
      </c>
      <c r="B92" s="32">
        <v>26202200362</v>
      </c>
      <c r="C92" s="32" t="s">
        <v>660</v>
      </c>
      <c r="D92" s="33" t="s">
        <v>661</v>
      </c>
      <c r="E92" s="32" t="s">
        <v>590</v>
      </c>
      <c r="F92" s="32"/>
      <c r="G92" s="39"/>
      <c r="H92" s="34" t="s">
        <v>582</v>
      </c>
      <c r="I92" s="37" t="s">
        <v>936</v>
      </c>
      <c r="J92" s="16">
        <f t="shared" si="1"/>
        <v>11</v>
      </c>
    </row>
    <row r="93" spans="1:10" s="16" customFormat="1" ht="15.6" x14ac:dyDescent="0.3">
      <c r="A93" s="9">
        <v>89</v>
      </c>
      <c r="B93" s="32">
        <v>26202220123</v>
      </c>
      <c r="C93" s="32" t="s">
        <v>662</v>
      </c>
      <c r="D93" s="33" t="s">
        <v>283</v>
      </c>
      <c r="E93" s="32" t="s">
        <v>592</v>
      </c>
      <c r="F93" s="32"/>
      <c r="G93" s="39"/>
      <c r="H93" s="34" t="s">
        <v>113</v>
      </c>
      <c r="I93" s="37" t="s">
        <v>936</v>
      </c>
      <c r="J93" s="16">
        <f t="shared" si="1"/>
        <v>11</v>
      </c>
    </row>
    <row r="94" spans="1:10" s="16" customFormat="1" ht="15.6" x14ac:dyDescent="0.3">
      <c r="A94" s="9">
        <v>90</v>
      </c>
      <c r="B94" s="32">
        <v>26202230344</v>
      </c>
      <c r="C94" s="32" t="s">
        <v>663</v>
      </c>
      <c r="D94" s="33" t="s">
        <v>664</v>
      </c>
      <c r="E94" s="32" t="s">
        <v>595</v>
      </c>
      <c r="F94" s="32"/>
      <c r="G94" s="39"/>
      <c r="H94" s="34" t="s">
        <v>153</v>
      </c>
      <c r="I94" s="37" t="s">
        <v>936</v>
      </c>
      <c r="J94" s="16">
        <f t="shared" si="1"/>
        <v>11</v>
      </c>
    </row>
    <row r="95" spans="1:10" s="16" customFormat="1" ht="15.6" x14ac:dyDescent="0.3">
      <c r="A95" s="9">
        <v>91</v>
      </c>
      <c r="B95" s="32">
        <v>26212425437</v>
      </c>
      <c r="C95" s="32" t="s">
        <v>665</v>
      </c>
      <c r="D95" s="33" t="s">
        <v>285</v>
      </c>
      <c r="E95" s="32" t="s">
        <v>588</v>
      </c>
      <c r="F95" s="32"/>
      <c r="G95" s="39"/>
      <c r="H95" s="34" t="s">
        <v>110</v>
      </c>
      <c r="I95" s="37" t="s">
        <v>936</v>
      </c>
      <c r="J95" s="16">
        <f t="shared" si="1"/>
        <v>11</v>
      </c>
    </row>
    <row r="96" spans="1:10" s="16" customFormat="1" ht="15.6" x14ac:dyDescent="0.3">
      <c r="A96" s="9">
        <v>92</v>
      </c>
      <c r="B96" s="32">
        <v>26212142224</v>
      </c>
      <c r="C96" s="32" t="s">
        <v>72</v>
      </c>
      <c r="D96" s="33" t="s">
        <v>287</v>
      </c>
      <c r="E96" s="32" t="s">
        <v>590</v>
      </c>
      <c r="F96" s="32"/>
      <c r="G96" s="39"/>
      <c r="H96" s="34" t="s">
        <v>577</v>
      </c>
      <c r="I96" s="37" t="s">
        <v>936</v>
      </c>
      <c r="J96" s="16">
        <f t="shared" si="1"/>
        <v>11</v>
      </c>
    </row>
    <row r="97" spans="1:10" s="16" customFormat="1" ht="15.6" x14ac:dyDescent="0.3">
      <c r="A97" s="9">
        <v>93</v>
      </c>
      <c r="B97" s="32">
        <v>26212233285</v>
      </c>
      <c r="C97" s="32" t="s">
        <v>666</v>
      </c>
      <c r="D97" s="33" t="s">
        <v>287</v>
      </c>
      <c r="E97" s="32" t="s">
        <v>590</v>
      </c>
      <c r="F97" s="32"/>
      <c r="G97" s="39"/>
      <c r="H97" s="34" t="s">
        <v>575</v>
      </c>
      <c r="I97" s="37" t="s">
        <v>936</v>
      </c>
      <c r="J97" s="16">
        <f t="shared" si="1"/>
        <v>11</v>
      </c>
    </row>
    <row r="98" spans="1:10" s="16" customFormat="1" ht="15.6" x14ac:dyDescent="0.3">
      <c r="A98" s="9">
        <v>94</v>
      </c>
      <c r="B98" s="32">
        <v>26212234816</v>
      </c>
      <c r="C98" s="32" t="s">
        <v>667</v>
      </c>
      <c r="D98" s="33" t="s">
        <v>287</v>
      </c>
      <c r="E98" s="32" t="s">
        <v>592</v>
      </c>
      <c r="F98" s="32"/>
      <c r="G98" s="39"/>
      <c r="H98" s="34" t="s">
        <v>576</v>
      </c>
      <c r="I98" s="37" t="s">
        <v>936</v>
      </c>
      <c r="J98" s="16">
        <f t="shared" si="1"/>
        <v>11</v>
      </c>
    </row>
    <row r="99" spans="1:10" s="16" customFormat="1" ht="15.6" x14ac:dyDescent="0.3">
      <c r="A99" s="9">
        <v>95</v>
      </c>
      <c r="B99" s="32">
        <v>26217100215</v>
      </c>
      <c r="C99" s="32" t="s">
        <v>668</v>
      </c>
      <c r="D99" s="33" t="s">
        <v>287</v>
      </c>
      <c r="E99" s="32" t="s">
        <v>590</v>
      </c>
      <c r="F99" s="32"/>
      <c r="G99" s="39"/>
      <c r="H99" s="34" t="s">
        <v>574</v>
      </c>
      <c r="I99" s="37" t="s">
        <v>936</v>
      </c>
      <c r="J99" s="16">
        <f t="shared" si="1"/>
        <v>11</v>
      </c>
    </row>
    <row r="100" spans="1:10" s="16" customFormat="1" ht="15.6" x14ac:dyDescent="0.3">
      <c r="A100" s="9">
        <v>96</v>
      </c>
      <c r="B100" s="32">
        <v>26202137634</v>
      </c>
      <c r="C100" s="32" t="s">
        <v>669</v>
      </c>
      <c r="D100" s="33" t="s">
        <v>289</v>
      </c>
      <c r="E100" s="32" t="s">
        <v>597</v>
      </c>
      <c r="F100" s="32"/>
      <c r="G100" s="39"/>
      <c r="H100" s="34" t="s">
        <v>573</v>
      </c>
      <c r="I100" s="37" t="s">
        <v>936</v>
      </c>
      <c r="J100" s="16">
        <f t="shared" si="1"/>
        <v>11</v>
      </c>
    </row>
    <row r="101" spans="1:10" s="16" customFormat="1" ht="15.6" x14ac:dyDescent="0.3">
      <c r="A101" s="9">
        <v>97</v>
      </c>
      <c r="B101" s="32">
        <v>26202221031</v>
      </c>
      <c r="C101" s="32" t="s">
        <v>670</v>
      </c>
      <c r="D101" s="33" t="s">
        <v>289</v>
      </c>
      <c r="E101" s="32" t="s">
        <v>600</v>
      </c>
      <c r="F101" s="32"/>
      <c r="G101" s="39"/>
      <c r="H101" s="34" t="s">
        <v>109</v>
      </c>
      <c r="I101" s="37" t="s">
        <v>936</v>
      </c>
      <c r="J101" s="16">
        <f t="shared" si="1"/>
        <v>11</v>
      </c>
    </row>
    <row r="102" spans="1:10" s="16" customFormat="1" ht="15.6" x14ac:dyDescent="0.3">
      <c r="A102" s="9">
        <v>98</v>
      </c>
      <c r="B102" s="32">
        <v>26202242650</v>
      </c>
      <c r="C102" s="32" t="s">
        <v>422</v>
      </c>
      <c r="D102" s="33" t="s">
        <v>289</v>
      </c>
      <c r="E102" s="32" t="s">
        <v>590</v>
      </c>
      <c r="F102" s="32"/>
      <c r="G102" s="39"/>
      <c r="H102" s="34" t="s">
        <v>569</v>
      </c>
      <c r="I102" s="37" t="s">
        <v>936</v>
      </c>
      <c r="J102" s="16">
        <f t="shared" si="1"/>
        <v>11</v>
      </c>
    </row>
    <row r="103" spans="1:10" s="16" customFormat="1" ht="15.6" x14ac:dyDescent="0.3">
      <c r="A103" s="9">
        <v>99</v>
      </c>
      <c r="B103" s="32">
        <v>26212235861</v>
      </c>
      <c r="C103" s="32" t="s">
        <v>173</v>
      </c>
      <c r="D103" s="33" t="s">
        <v>289</v>
      </c>
      <c r="E103" s="32" t="s">
        <v>592</v>
      </c>
      <c r="F103" s="32"/>
      <c r="G103" s="39"/>
      <c r="H103" s="34" t="s">
        <v>570</v>
      </c>
      <c r="I103" s="37" t="s">
        <v>936</v>
      </c>
      <c r="J103" s="16">
        <f t="shared" si="1"/>
        <v>11</v>
      </c>
    </row>
    <row r="104" spans="1:10" s="16" customFormat="1" ht="15.6" x14ac:dyDescent="0.3">
      <c r="A104" s="9">
        <v>100</v>
      </c>
      <c r="B104" s="32">
        <v>26212221155</v>
      </c>
      <c r="C104" s="32" t="s">
        <v>671</v>
      </c>
      <c r="D104" s="33" t="s">
        <v>16</v>
      </c>
      <c r="E104" s="32" t="s">
        <v>600</v>
      </c>
      <c r="F104" s="32"/>
      <c r="G104" s="39"/>
      <c r="H104" s="34" t="s">
        <v>571</v>
      </c>
      <c r="I104" s="37" t="s">
        <v>936</v>
      </c>
      <c r="J104" s="16">
        <f t="shared" si="1"/>
        <v>11</v>
      </c>
    </row>
    <row r="105" spans="1:10" s="16" customFormat="1" ht="15.6" x14ac:dyDescent="0.3">
      <c r="A105" s="9">
        <v>101</v>
      </c>
      <c r="B105" s="32">
        <v>26212225993</v>
      </c>
      <c r="C105" s="32" t="s">
        <v>672</v>
      </c>
      <c r="D105" s="33" t="s">
        <v>16</v>
      </c>
      <c r="E105" s="32" t="s">
        <v>592</v>
      </c>
      <c r="F105" s="32"/>
      <c r="G105" s="39"/>
      <c r="H105" s="34" t="s">
        <v>572</v>
      </c>
      <c r="I105" s="37" t="s">
        <v>936</v>
      </c>
      <c r="J105" s="16">
        <f t="shared" si="1"/>
        <v>11</v>
      </c>
    </row>
    <row r="106" spans="1:10" s="16" customFormat="1" ht="15.6" x14ac:dyDescent="0.3">
      <c r="A106" s="9">
        <v>102</v>
      </c>
      <c r="B106" s="32">
        <v>26212234492</v>
      </c>
      <c r="C106" s="32" t="s">
        <v>673</v>
      </c>
      <c r="D106" s="33" t="s">
        <v>16</v>
      </c>
      <c r="E106" s="32" t="s">
        <v>590</v>
      </c>
      <c r="F106" s="32"/>
      <c r="G106" s="39"/>
      <c r="H106" s="34" t="s">
        <v>112</v>
      </c>
      <c r="I106" s="37" t="s">
        <v>936</v>
      </c>
      <c r="J106" s="16">
        <f t="shared" si="1"/>
        <v>11</v>
      </c>
    </row>
    <row r="107" spans="1:10" s="16" customFormat="1" ht="15.6" x14ac:dyDescent="0.3">
      <c r="A107" s="9">
        <v>103</v>
      </c>
      <c r="B107" s="32">
        <v>26212236087</v>
      </c>
      <c r="C107" s="32" t="s">
        <v>674</v>
      </c>
      <c r="D107" s="33" t="s">
        <v>16</v>
      </c>
      <c r="E107" s="32" t="s">
        <v>597</v>
      </c>
      <c r="F107" s="32"/>
      <c r="G107" s="39"/>
      <c r="H107" s="34" t="s">
        <v>578</v>
      </c>
      <c r="I107" s="37" t="s">
        <v>936</v>
      </c>
      <c r="J107" s="16">
        <f t="shared" si="1"/>
        <v>11</v>
      </c>
    </row>
    <row r="108" spans="1:10" s="16" customFormat="1" ht="15.6" x14ac:dyDescent="0.3">
      <c r="A108" s="9">
        <v>104</v>
      </c>
      <c r="B108" s="32">
        <v>26217028930</v>
      </c>
      <c r="C108" s="32" t="s">
        <v>254</v>
      </c>
      <c r="D108" s="33" t="s">
        <v>16</v>
      </c>
      <c r="E108" s="32" t="s">
        <v>589</v>
      </c>
      <c r="F108" s="32"/>
      <c r="G108" s="39"/>
      <c r="H108" s="34" t="s">
        <v>111</v>
      </c>
      <c r="I108" s="37" t="s">
        <v>936</v>
      </c>
      <c r="J108" s="16">
        <f t="shared" si="1"/>
        <v>11</v>
      </c>
    </row>
    <row r="109" spans="1:10" s="16" customFormat="1" ht="15.6" x14ac:dyDescent="0.3">
      <c r="A109" s="9">
        <v>105</v>
      </c>
      <c r="B109" s="32">
        <v>26218630323</v>
      </c>
      <c r="C109" s="32" t="s">
        <v>210</v>
      </c>
      <c r="D109" s="33" t="s">
        <v>16</v>
      </c>
      <c r="E109" s="32" t="s">
        <v>590</v>
      </c>
      <c r="F109" s="32"/>
      <c r="G109" s="39"/>
      <c r="H109" s="34" t="s">
        <v>579</v>
      </c>
      <c r="I109" s="37" t="s">
        <v>936</v>
      </c>
      <c r="J109" s="16">
        <f t="shared" si="1"/>
        <v>11</v>
      </c>
    </row>
    <row r="110" spans="1:10" s="16" customFormat="1" ht="15.6" x14ac:dyDescent="0.3">
      <c r="A110" s="9">
        <v>106</v>
      </c>
      <c r="B110" s="32">
        <v>26202220693</v>
      </c>
      <c r="C110" s="32" t="s">
        <v>257</v>
      </c>
      <c r="D110" s="33" t="s">
        <v>18</v>
      </c>
      <c r="E110" s="32" t="s">
        <v>592</v>
      </c>
      <c r="F110" s="32"/>
      <c r="G110" s="39"/>
      <c r="H110" s="34" t="s">
        <v>586</v>
      </c>
      <c r="I110" s="37" t="s">
        <v>936</v>
      </c>
      <c r="J110" s="16">
        <f t="shared" si="1"/>
        <v>11</v>
      </c>
    </row>
    <row r="111" spans="1:10" s="16" customFormat="1" ht="15.6" x14ac:dyDescent="0.3">
      <c r="A111" s="9">
        <v>107</v>
      </c>
      <c r="B111" s="32">
        <v>26202225887</v>
      </c>
      <c r="C111" s="32" t="s">
        <v>250</v>
      </c>
      <c r="D111" s="33" t="s">
        <v>18</v>
      </c>
      <c r="E111" s="32" t="s">
        <v>590</v>
      </c>
      <c r="F111" s="32"/>
      <c r="G111" s="39"/>
      <c r="H111" s="34" t="s">
        <v>107</v>
      </c>
      <c r="I111" s="37" t="s">
        <v>936</v>
      </c>
      <c r="J111" s="16">
        <f t="shared" si="1"/>
        <v>11</v>
      </c>
    </row>
    <row r="112" spans="1:10" s="16" customFormat="1" ht="15.6" x14ac:dyDescent="0.3">
      <c r="A112" s="9">
        <v>108</v>
      </c>
      <c r="B112" s="32">
        <v>26202232650</v>
      </c>
      <c r="C112" s="32" t="s">
        <v>675</v>
      </c>
      <c r="D112" s="33" t="s">
        <v>18</v>
      </c>
      <c r="E112" s="32" t="s">
        <v>597</v>
      </c>
      <c r="F112" s="32"/>
      <c r="G112" s="39"/>
      <c r="H112" s="34" t="s">
        <v>580</v>
      </c>
      <c r="I112" s="37" t="s">
        <v>936</v>
      </c>
      <c r="J112" s="16">
        <f t="shared" si="1"/>
        <v>11</v>
      </c>
    </row>
    <row r="113" spans="1:10" s="16" customFormat="1" ht="15.6" x14ac:dyDescent="0.3">
      <c r="A113" s="9">
        <v>109</v>
      </c>
      <c r="B113" s="32">
        <v>26202234814</v>
      </c>
      <c r="C113" s="32" t="s">
        <v>65</v>
      </c>
      <c r="D113" s="33" t="s">
        <v>18</v>
      </c>
      <c r="E113" s="32" t="s">
        <v>597</v>
      </c>
      <c r="F113" s="32"/>
      <c r="G113" s="39"/>
      <c r="H113" s="34" t="s">
        <v>581</v>
      </c>
      <c r="I113" s="37" t="s">
        <v>936</v>
      </c>
      <c r="J113" s="16">
        <f t="shared" si="1"/>
        <v>11</v>
      </c>
    </row>
    <row r="114" spans="1:10" s="16" customFormat="1" ht="15.6" x14ac:dyDescent="0.3">
      <c r="A114" s="9">
        <v>110</v>
      </c>
      <c r="B114" s="32">
        <v>26207127232</v>
      </c>
      <c r="C114" s="32" t="s">
        <v>65</v>
      </c>
      <c r="D114" s="33" t="s">
        <v>18</v>
      </c>
      <c r="E114" s="32" t="s">
        <v>590</v>
      </c>
      <c r="F114" s="32"/>
      <c r="G114" s="39"/>
      <c r="H114" s="34" t="s">
        <v>582</v>
      </c>
      <c r="I114" s="37" t="s">
        <v>936</v>
      </c>
      <c r="J114" s="16">
        <f t="shared" si="1"/>
        <v>11</v>
      </c>
    </row>
    <row r="115" spans="1:10" s="16" customFormat="1" ht="15.6" x14ac:dyDescent="0.3">
      <c r="A115" s="9">
        <v>111</v>
      </c>
      <c r="B115" s="32">
        <v>26212223168</v>
      </c>
      <c r="C115" s="32" t="s">
        <v>676</v>
      </c>
      <c r="D115" s="33" t="s">
        <v>677</v>
      </c>
      <c r="E115" s="32" t="s">
        <v>600</v>
      </c>
      <c r="F115" s="32"/>
      <c r="G115" s="39"/>
      <c r="H115" s="34" t="s">
        <v>113</v>
      </c>
      <c r="I115" s="37" t="s">
        <v>936</v>
      </c>
      <c r="J115" s="16">
        <f t="shared" si="1"/>
        <v>11</v>
      </c>
    </row>
    <row r="116" spans="1:10" s="16" customFormat="1" ht="15.6" x14ac:dyDescent="0.3">
      <c r="A116" s="9">
        <v>112</v>
      </c>
      <c r="B116" s="32">
        <v>26202241655</v>
      </c>
      <c r="C116" s="32" t="s">
        <v>678</v>
      </c>
      <c r="D116" s="33" t="s">
        <v>87</v>
      </c>
      <c r="E116" s="32" t="s">
        <v>592</v>
      </c>
      <c r="F116" s="32"/>
      <c r="G116" s="39"/>
      <c r="H116" s="34" t="s">
        <v>153</v>
      </c>
      <c r="I116" s="37" t="s">
        <v>936</v>
      </c>
      <c r="J116" s="16">
        <f t="shared" si="1"/>
        <v>11</v>
      </c>
    </row>
    <row r="117" spans="1:10" s="16" customFormat="1" ht="15.6" x14ac:dyDescent="0.3">
      <c r="A117" s="9">
        <v>113</v>
      </c>
      <c r="B117" s="32">
        <v>26202242512</v>
      </c>
      <c r="C117" s="32" t="s">
        <v>679</v>
      </c>
      <c r="D117" s="33" t="s">
        <v>87</v>
      </c>
      <c r="E117" s="32" t="s">
        <v>589</v>
      </c>
      <c r="F117" s="32"/>
      <c r="G117" s="39"/>
      <c r="H117" s="34" t="s">
        <v>110</v>
      </c>
      <c r="I117" s="37" t="s">
        <v>936</v>
      </c>
      <c r="J117" s="16">
        <f t="shared" si="1"/>
        <v>11</v>
      </c>
    </row>
    <row r="118" spans="1:10" s="16" customFormat="1" ht="15.6" x14ac:dyDescent="0.3">
      <c r="A118" s="9">
        <v>114</v>
      </c>
      <c r="B118" s="32">
        <v>26212120361</v>
      </c>
      <c r="C118" s="32" t="s">
        <v>680</v>
      </c>
      <c r="D118" s="33" t="s">
        <v>87</v>
      </c>
      <c r="E118" s="32" t="s">
        <v>589</v>
      </c>
      <c r="F118" s="32"/>
      <c r="G118" s="39"/>
      <c r="H118" s="34" t="s">
        <v>577</v>
      </c>
      <c r="I118" s="37" t="s">
        <v>936</v>
      </c>
      <c r="J118" s="16">
        <f t="shared" si="1"/>
        <v>11</v>
      </c>
    </row>
    <row r="119" spans="1:10" s="16" customFormat="1" ht="15.6" x14ac:dyDescent="0.3">
      <c r="A119" s="9">
        <v>115</v>
      </c>
      <c r="B119" s="32">
        <v>26212230698</v>
      </c>
      <c r="C119" s="32" t="s">
        <v>187</v>
      </c>
      <c r="D119" s="33" t="s">
        <v>87</v>
      </c>
      <c r="E119" s="32" t="s">
        <v>589</v>
      </c>
      <c r="F119" s="32"/>
      <c r="G119" s="39"/>
      <c r="H119" s="34" t="s">
        <v>575</v>
      </c>
      <c r="I119" s="37" t="s">
        <v>936</v>
      </c>
      <c r="J119" s="16">
        <f t="shared" si="1"/>
        <v>11</v>
      </c>
    </row>
    <row r="120" spans="1:10" s="16" customFormat="1" ht="15.6" x14ac:dyDescent="0.3">
      <c r="A120" s="9">
        <v>116</v>
      </c>
      <c r="B120" s="32">
        <v>26212200805</v>
      </c>
      <c r="C120" s="32" t="s">
        <v>681</v>
      </c>
      <c r="D120" s="33" t="s">
        <v>301</v>
      </c>
      <c r="E120" s="32" t="s">
        <v>588</v>
      </c>
      <c r="F120" s="32"/>
      <c r="G120" s="39"/>
      <c r="H120" s="34" t="s">
        <v>576</v>
      </c>
      <c r="I120" s="37" t="s">
        <v>936</v>
      </c>
      <c r="J120" s="16">
        <f t="shared" si="1"/>
        <v>11</v>
      </c>
    </row>
    <row r="121" spans="1:10" s="16" customFormat="1" ht="15.6" x14ac:dyDescent="0.3">
      <c r="A121" s="9">
        <v>117</v>
      </c>
      <c r="B121" s="32">
        <v>26212242778</v>
      </c>
      <c r="C121" s="32" t="s">
        <v>682</v>
      </c>
      <c r="D121" s="33" t="s">
        <v>305</v>
      </c>
      <c r="E121" s="32" t="s">
        <v>590</v>
      </c>
      <c r="F121" s="32"/>
      <c r="G121" s="39"/>
      <c r="H121" s="34" t="s">
        <v>574</v>
      </c>
      <c r="I121" s="37" t="s">
        <v>936</v>
      </c>
      <c r="J121" s="16">
        <f t="shared" si="1"/>
        <v>11</v>
      </c>
    </row>
    <row r="122" spans="1:10" s="16" customFormat="1" ht="15.6" x14ac:dyDescent="0.3">
      <c r="A122" s="9">
        <v>118</v>
      </c>
      <c r="B122" s="32">
        <v>26212221158</v>
      </c>
      <c r="C122" s="32" t="s">
        <v>38</v>
      </c>
      <c r="D122" s="33" t="s">
        <v>307</v>
      </c>
      <c r="E122" s="32" t="s">
        <v>595</v>
      </c>
      <c r="F122" s="32"/>
      <c r="G122" s="39"/>
      <c r="H122" s="34" t="s">
        <v>573</v>
      </c>
      <c r="I122" s="37" t="s">
        <v>936</v>
      </c>
      <c r="J122" s="16">
        <f t="shared" si="1"/>
        <v>11</v>
      </c>
    </row>
    <row r="123" spans="1:10" ht="15.6" x14ac:dyDescent="0.3">
      <c r="A123" s="9">
        <v>119</v>
      </c>
      <c r="B123" s="32">
        <v>26212235167</v>
      </c>
      <c r="C123" s="32" t="s">
        <v>683</v>
      </c>
      <c r="D123" s="33" t="s">
        <v>684</v>
      </c>
      <c r="E123" s="32" t="s">
        <v>600</v>
      </c>
      <c r="F123" s="32"/>
      <c r="G123" s="38"/>
      <c r="H123" s="34" t="s">
        <v>109</v>
      </c>
      <c r="I123" s="37" t="s">
        <v>936</v>
      </c>
      <c r="J123" s="16">
        <f t="shared" si="1"/>
        <v>11</v>
      </c>
    </row>
    <row r="124" spans="1:10" s="18" customFormat="1" ht="15.6" x14ac:dyDescent="0.3">
      <c r="A124" s="9">
        <v>120</v>
      </c>
      <c r="B124" s="32">
        <v>26203032300</v>
      </c>
      <c r="C124" s="32" t="s">
        <v>685</v>
      </c>
      <c r="D124" s="33" t="s">
        <v>309</v>
      </c>
      <c r="E124" s="32" t="s">
        <v>631</v>
      </c>
      <c r="F124" s="32"/>
      <c r="G124" s="38"/>
      <c r="H124" s="34" t="s">
        <v>569</v>
      </c>
      <c r="I124" s="37" t="s">
        <v>936</v>
      </c>
      <c r="J124" s="16">
        <f t="shared" si="1"/>
        <v>11</v>
      </c>
    </row>
    <row r="125" spans="1:10" ht="15.6" x14ac:dyDescent="0.3">
      <c r="A125" s="9">
        <v>121</v>
      </c>
      <c r="B125" s="32">
        <v>26212230582</v>
      </c>
      <c r="C125" s="32" t="s">
        <v>686</v>
      </c>
      <c r="D125" s="33" t="s">
        <v>687</v>
      </c>
      <c r="E125" s="32" t="s">
        <v>590</v>
      </c>
      <c r="F125" s="32"/>
      <c r="G125" s="38"/>
      <c r="H125" s="34" t="s">
        <v>570</v>
      </c>
      <c r="I125" s="37" t="s">
        <v>936</v>
      </c>
      <c r="J125" s="16">
        <f t="shared" si="1"/>
        <v>11</v>
      </c>
    </row>
    <row r="126" spans="1:10" ht="15.6" x14ac:dyDescent="0.3">
      <c r="A126" s="9">
        <v>122</v>
      </c>
      <c r="B126" s="32">
        <v>26202236173</v>
      </c>
      <c r="C126" s="32" t="s">
        <v>422</v>
      </c>
      <c r="D126" s="33" t="s">
        <v>688</v>
      </c>
      <c r="E126" s="32" t="s">
        <v>597</v>
      </c>
      <c r="F126" s="32"/>
      <c r="G126" s="38"/>
      <c r="H126" s="34" t="s">
        <v>571</v>
      </c>
      <c r="I126" s="37" t="s">
        <v>936</v>
      </c>
      <c r="J126" s="16">
        <f t="shared" si="1"/>
        <v>11</v>
      </c>
    </row>
    <row r="127" spans="1:10" ht="15.6" x14ac:dyDescent="0.3">
      <c r="A127" s="9">
        <v>123</v>
      </c>
      <c r="B127" s="32">
        <v>26202233095</v>
      </c>
      <c r="C127" s="32" t="s">
        <v>689</v>
      </c>
      <c r="D127" s="33" t="s">
        <v>315</v>
      </c>
      <c r="E127" s="32" t="s">
        <v>690</v>
      </c>
      <c r="F127" s="32"/>
      <c r="G127" s="38"/>
      <c r="H127" s="34" t="s">
        <v>572</v>
      </c>
      <c r="I127" s="37" t="s">
        <v>936</v>
      </c>
      <c r="J127" s="16">
        <f t="shared" si="1"/>
        <v>11</v>
      </c>
    </row>
    <row r="128" spans="1:10" ht="15.6" x14ac:dyDescent="0.3">
      <c r="A128" s="9">
        <v>124</v>
      </c>
      <c r="B128" s="32">
        <v>26212231850</v>
      </c>
      <c r="C128" s="32" t="s">
        <v>691</v>
      </c>
      <c r="D128" s="33" t="s">
        <v>33</v>
      </c>
      <c r="E128" s="32" t="s">
        <v>588</v>
      </c>
      <c r="F128" s="32"/>
      <c r="G128" s="38"/>
      <c r="H128" s="34" t="s">
        <v>112</v>
      </c>
      <c r="I128" s="37" t="s">
        <v>936</v>
      </c>
      <c r="J128" s="16">
        <f t="shared" si="1"/>
        <v>11</v>
      </c>
    </row>
    <row r="129" spans="1:10" ht="15.6" x14ac:dyDescent="0.3">
      <c r="A129" s="9">
        <v>125</v>
      </c>
      <c r="B129" s="32">
        <v>26202242088</v>
      </c>
      <c r="C129" s="32" t="s">
        <v>692</v>
      </c>
      <c r="D129" s="33" t="s">
        <v>693</v>
      </c>
      <c r="E129" s="32" t="s">
        <v>589</v>
      </c>
      <c r="F129" s="32"/>
      <c r="G129" s="38"/>
      <c r="H129" s="34" t="s">
        <v>578</v>
      </c>
      <c r="I129" s="37" t="s">
        <v>936</v>
      </c>
      <c r="J129" s="16">
        <f t="shared" si="1"/>
        <v>11</v>
      </c>
    </row>
    <row r="130" spans="1:10" ht="15.6" x14ac:dyDescent="0.3">
      <c r="A130" s="9">
        <v>126</v>
      </c>
      <c r="B130" s="32">
        <v>26203336938</v>
      </c>
      <c r="C130" s="32" t="s">
        <v>694</v>
      </c>
      <c r="D130" s="33" t="s">
        <v>695</v>
      </c>
      <c r="E130" s="32" t="s">
        <v>597</v>
      </c>
      <c r="F130" s="32"/>
      <c r="G130" s="38"/>
      <c r="H130" s="34" t="s">
        <v>111</v>
      </c>
      <c r="I130" s="37" t="s">
        <v>936</v>
      </c>
      <c r="J130" s="16">
        <f t="shared" si="1"/>
        <v>11</v>
      </c>
    </row>
    <row r="131" spans="1:10" ht="15.6" x14ac:dyDescent="0.3">
      <c r="A131" s="9">
        <v>127</v>
      </c>
      <c r="B131" s="32">
        <v>26207118411</v>
      </c>
      <c r="C131" s="32" t="s">
        <v>696</v>
      </c>
      <c r="D131" s="33" t="s">
        <v>695</v>
      </c>
      <c r="E131" s="32" t="s">
        <v>595</v>
      </c>
      <c r="F131" s="32"/>
      <c r="G131" s="38"/>
      <c r="H131" s="34" t="s">
        <v>579</v>
      </c>
      <c r="I131" s="37" t="s">
        <v>936</v>
      </c>
      <c r="J131" s="16">
        <f t="shared" si="1"/>
        <v>11</v>
      </c>
    </row>
    <row r="132" spans="1:10" ht="15.6" x14ac:dyDescent="0.3">
      <c r="A132" s="9">
        <v>128</v>
      </c>
      <c r="B132" s="32">
        <v>25204310030</v>
      </c>
      <c r="C132" s="32" t="s">
        <v>180</v>
      </c>
      <c r="D132" s="33" t="s">
        <v>63</v>
      </c>
      <c r="E132" s="32" t="s">
        <v>600</v>
      </c>
      <c r="F132" s="32"/>
      <c r="G132" s="38"/>
      <c r="H132" s="34" t="s">
        <v>586</v>
      </c>
      <c r="I132" s="37" t="s">
        <v>936</v>
      </c>
      <c r="J132" s="16">
        <f t="shared" si="1"/>
        <v>11</v>
      </c>
    </row>
    <row r="133" spans="1:10" ht="15.6" x14ac:dyDescent="0.3">
      <c r="A133" s="9">
        <v>129</v>
      </c>
      <c r="B133" s="32">
        <v>26202120389</v>
      </c>
      <c r="C133" s="32" t="s">
        <v>697</v>
      </c>
      <c r="D133" s="33" t="s">
        <v>63</v>
      </c>
      <c r="E133" s="32" t="s">
        <v>600</v>
      </c>
      <c r="F133" s="32"/>
      <c r="G133" s="38"/>
      <c r="H133" s="34" t="s">
        <v>107</v>
      </c>
      <c r="I133" s="37" t="s">
        <v>936</v>
      </c>
      <c r="J133" s="16">
        <f t="shared" si="1"/>
        <v>11</v>
      </c>
    </row>
    <row r="134" spans="1:10" ht="15.6" x14ac:dyDescent="0.3">
      <c r="A134" s="9">
        <v>130</v>
      </c>
      <c r="B134" s="32">
        <v>26202223851</v>
      </c>
      <c r="C134" s="32" t="s">
        <v>239</v>
      </c>
      <c r="D134" s="33" t="s">
        <v>63</v>
      </c>
      <c r="E134" s="32" t="s">
        <v>590</v>
      </c>
      <c r="F134" s="32"/>
      <c r="G134" s="38"/>
      <c r="H134" s="34" t="s">
        <v>580</v>
      </c>
      <c r="I134" s="37" t="s">
        <v>936</v>
      </c>
      <c r="J134" s="16">
        <f t="shared" ref="J134:J197" si="2">LEN(B134)</f>
        <v>11</v>
      </c>
    </row>
    <row r="135" spans="1:10" ht="15.6" x14ac:dyDescent="0.3">
      <c r="A135" s="9">
        <v>131</v>
      </c>
      <c r="B135" s="32">
        <v>26202231340</v>
      </c>
      <c r="C135" s="32" t="s">
        <v>123</v>
      </c>
      <c r="D135" s="33" t="s">
        <v>63</v>
      </c>
      <c r="E135" s="32" t="s">
        <v>595</v>
      </c>
      <c r="F135" s="32"/>
      <c r="G135" s="38"/>
      <c r="H135" s="34" t="s">
        <v>581</v>
      </c>
      <c r="I135" s="37" t="s">
        <v>936</v>
      </c>
      <c r="J135" s="16">
        <f t="shared" si="2"/>
        <v>11</v>
      </c>
    </row>
    <row r="136" spans="1:10" ht="15.6" x14ac:dyDescent="0.3">
      <c r="A136" s="9">
        <v>132</v>
      </c>
      <c r="B136" s="32">
        <v>26202232602</v>
      </c>
      <c r="C136" s="32" t="s">
        <v>698</v>
      </c>
      <c r="D136" s="33" t="s">
        <v>63</v>
      </c>
      <c r="E136" s="32" t="s">
        <v>588</v>
      </c>
      <c r="F136" s="32"/>
      <c r="G136" s="38"/>
      <c r="H136" s="34" t="s">
        <v>582</v>
      </c>
      <c r="I136" s="37" t="s">
        <v>936</v>
      </c>
      <c r="J136" s="16">
        <f t="shared" si="2"/>
        <v>11</v>
      </c>
    </row>
    <row r="137" spans="1:10" ht="15.6" x14ac:dyDescent="0.3">
      <c r="A137" s="9">
        <v>133</v>
      </c>
      <c r="B137" s="32">
        <v>26202235793</v>
      </c>
      <c r="C137" s="32" t="s">
        <v>284</v>
      </c>
      <c r="D137" s="33" t="s">
        <v>63</v>
      </c>
      <c r="E137" s="32" t="s">
        <v>600</v>
      </c>
      <c r="F137" s="32"/>
      <c r="G137" s="38"/>
      <c r="H137" s="34" t="s">
        <v>113</v>
      </c>
      <c r="I137" s="37" t="s">
        <v>936</v>
      </c>
      <c r="J137" s="16">
        <f t="shared" si="2"/>
        <v>11</v>
      </c>
    </row>
    <row r="138" spans="1:10" ht="15.6" x14ac:dyDescent="0.3">
      <c r="A138" s="9">
        <v>134</v>
      </c>
      <c r="B138" s="32">
        <v>26202241943</v>
      </c>
      <c r="C138" s="32" t="s">
        <v>699</v>
      </c>
      <c r="D138" s="33" t="s">
        <v>63</v>
      </c>
      <c r="E138" s="32" t="s">
        <v>597</v>
      </c>
      <c r="F138" s="32"/>
      <c r="G138" s="38"/>
      <c r="H138" s="34" t="s">
        <v>153</v>
      </c>
      <c r="I138" s="37" t="s">
        <v>936</v>
      </c>
      <c r="J138" s="16">
        <f t="shared" si="2"/>
        <v>11</v>
      </c>
    </row>
    <row r="139" spans="1:10" ht="15.6" x14ac:dyDescent="0.3">
      <c r="A139" s="9">
        <v>135</v>
      </c>
      <c r="B139" s="32">
        <v>26202242312</v>
      </c>
      <c r="C139" s="32" t="s">
        <v>700</v>
      </c>
      <c r="D139" s="33" t="s">
        <v>63</v>
      </c>
      <c r="E139" s="32" t="s">
        <v>589</v>
      </c>
      <c r="F139" s="32"/>
      <c r="G139" s="38"/>
      <c r="H139" s="34" t="s">
        <v>110</v>
      </c>
      <c r="I139" s="37" t="s">
        <v>936</v>
      </c>
      <c r="J139" s="16">
        <f t="shared" si="2"/>
        <v>11</v>
      </c>
    </row>
    <row r="140" spans="1:10" ht="15.6" x14ac:dyDescent="0.3">
      <c r="A140" s="9">
        <v>136</v>
      </c>
      <c r="B140" s="32">
        <v>26203720573</v>
      </c>
      <c r="C140" s="32" t="s">
        <v>701</v>
      </c>
      <c r="D140" s="33" t="s">
        <v>63</v>
      </c>
      <c r="E140" s="32" t="s">
        <v>592</v>
      </c>
      <c r="F140" s="32"/>
      <c r="G140" s="38"/>
      <c r="H140" s="34" t="s">
        <v>577</v>
      </c>
      <c r="I140" s="37" t="s">
        <v>936</v>
      </c>
      <c r="J140" s="16">
        <f t="shared" si="2"/>
        <v>11</v>
      </c>
    </row>
    <row r="141" spans="1:10" ht="15.6" x14ac:dyDescent="0.3">
      <c r="A141" s="9">
        <v>137</v>
      </c>
      <c r="B141" s="32">
        <v>26207131870</v>
      </c>
      <c r="C141" s="32" t="s">
        <v>702</v>
      </c>
      <c r="D141" s="33" t="s">
        <v>63</v>
      </c>
      <c r="E141" s="32" t="s">
        <v>600</v>
      </c>
      <c r="F141" s="32"/>
      <c r="G141" s="38"/>
      <c r="H141" s="34" t="s">
        <v>575</v>
      </c>
      <c r="I141" s="37" t="s">
        <v>936</v>
      </c>
      <c r="J141" s="16">
        <f t="shared" si="2"/>
        <v>11</v>
      </c>
    </row>
    <row r="142" spans="1:10" ht="15.6" x14ac:dyDescent="0.3">
      <c r="A142" s="9">
        <v>138</v>
      </c>
      <c r="B142" s="32">
        <v>26207133807</v>
      </c>
      <c r="C142" s="32" t="s">
        <v>703</v>
      </c>
      <c r="D142" s="33" t="s">
        <v>63</v>
      </c>
      <c r="E142" s="32" t="s">
        <v>595</v>
      </c>
      <c r="F142" s="32"/>
      <c r="G142" s="38"/>
      <c r="H142" s="34" t="s">
        <v>576</v>
      </c>
      <c r="I142" s="37" t="s">
        <v>936</v>
      </c>
      <c r="J142" s="16">
        <f t="shared" si="2"/>
        <v>11</v>
      </c>
    </row>
    <row r="143" spans="1:10" ht="15.6" x14ac:dyDescent="0.3">
      <c r="A143" s="9">
        <v>139</v>
      </c>
      <c r="B143" s="32">
        <v>26207239842</v>
      </c>
      <c r="C143" s="32" t="s">
        <v>62</v>
      </c>
      <c r="D143" s="33" t="s">
        <v>63</v>
      </c>
      <c r="E143" s="32" t="s">
        <v>589</v>
      </c>
      <c r="F143" s="32"/>
      <c r="G143" s="38"/>
      <c r="H143" s="34" t="s">
        <v>574</v>
      </c>
      <c r="I143" s="37" t="s">
        <v>936</v>
      </c>
      <c r="J143" s="16">
        <f t="shared" si="2"/>
        <v>11</v>
      </c>
    </row>
    <row r="144" spans="1:10" ht="15.6" x14ac:dyDescent="0.3">
      <c r="A144" s="9">
        <v>140</v>
      </c>
      <c r="B144" s="32">
        <v>26202127053</v>
      </c>
      <c r="C144" s="32" t="s">
        <v>704</v>
      </c>
      <c r="D144" s="33" t="s">
        <v>705</v>
      </c>
      <c r="E144" s="32" t="s">
        <v>590</v>
      </c>
      <c r="F144" s="32"/>
      <c r="G144" s="38"/>
      <c r="H144" s="34" t="s">
        <v>573</v>
      </c>
      <c r="I144" s="37" t="s">
        <v>936</v>
      </c>
      <c r="J144" s="16">
        <f t="shared" si="2"/>
        <v>11</v>
      </c>
    </row>
    <row r="145" spans="1:10" ht="15.6" x14ac:dyDescent="0.3">
      <c r="A145" s="9">
        <v>141</v>
      </c>
      <c r="B145" s="32">
        <v>26212234087</v>
      </c>
      <c r="C145" s="32" t="s">
        <v>706</v>
      </c>
      <c r="D145" s="33" t="s">
        <v>335</v>
      </c>
      <c r="E145" s="32" t="s">
        <v>592</v>
      </c>
      <c r="F145" s="32"/>
      <c r="G145" s="38"/>
      <c r="H145" s="34" t="s">
        <v>109</v>
      </c>
      <c r="I145" s="37" t="s">
        <v>936</v>
      </c>
      <c r="J145" s="16">
        <f t="shared" si="2"/>
        <v>11</v>
      </c>
    </row>
    <row r="146" spans="1:10" ht="15.6" x14ac:dyDescent="0.3">
      <c r="A146" s="9">
        <v>142</v>
      </c>
      <c r="B146" s="32">
        <v>26215100379</v>
      </c>
      <c r="C146" s="32" t="s">
        <v>707</v>
      </c>
      <c r="D146" s="33" t="s">
        <v>335</v>
      </c>
      <c r="E146" s="32" t="s">
        <v>592</v>
      </c>
      <c r="F146" s="32"/>
      <c r="G146" s="38"/>
      <c r="H146" s="34" t="s">
        <v>569</v>
      </c>
      <c r="I146" s="37" t="s">
        <v>936</v>
      </c>
      <c r="J146" s="16">
        <f t="shared" si="2"/>
        <v>11</v>
      </c>
    </row>
    <row r="147" spans="1:10" ht="15.6" x14ac:dyDescent="0.3">
      <c r="A147" s="9">
        <v>143</v>
      </c>
      <c r="B147" s="32">
        <v>26217124568</v>
      </c>
      <c r="C147" s="32" t="s">
        <v>708</v>
      </c>
      <c r="D147" s="33" t="s">
        <v>709</v>
      </c>
      <c r="E147" s="32" t="s">
        <v>631</v>
      </c>
      <c r="F147" s="32"/>
      <c r="G147" s="38"/>
      <c r="H147" s="34" t="s">
        <v>570</v>
      </c>
      <c r="I147" s="37" t="s">
        <v>936</v>
      </c>
      <c r="J147" s="16">
        <f t="shared" si="2"/>
        <v>11</v>
      </c>
    </row>
    <row r="148" spans="1:10" ht="15.6" x14ac:dyDescent="0.3">
      <c r="A148" s="9">
        <v>144</v>
      </c>
      <c r="B148" s="32">
        <v>26212137735</v>
      </c>
      <c r="C148" s="32" t="s">
        <v>710</v>
      </c>
      <c r="D148" s="33" t="s">
        <v>711</v>
      </c>
      <c r="E148" s="32" t="s">
        <v>590</v>
      </c>
      <c r="F148" s="32"/>
      <c r="G148" s="38"/>
      <c r="H148" s="34" t="s">
        <v>571</v>
      </c>
      <c r="I148" s="37" t="s">
        <v>936</v>
      </c>
      <c r="J148" s="16">
        <f t="shared" si="2"/>
        <v>11</v>
      </c>
    </row>
    <row r="149" spans="1:10" ht="15.6" x14ac:dyDescent="0.3">
      <c r="A149" s="9">
        <v>145</v>
      </c>
      <c r="B149" s="32">
        <v>26202231541</v>
      </c>
      <c r="C149" s="32" t="s">
        <v>62</v>
      </c>
      <c r="D149" s="33" t="s">
        <v>338</v>
      </c>
      <c r="E149" s="32" t="s">
        <v>590</v>
      </c>
      <c r="F149" s="32"/>
      <c r="G149" s="38"/>
      <c r="H149" s="34" t="s">
        <v>572</v>
      </c>
      <c r="I149" s="37" t="s">
        <v>936</v>
      </c>
      <c r="J149" s="16">
        <f t="shared" si="2"/>
        <v>11</v>
      </c>
    </row>
    <row r="150" spans="1:10" ht="15.6" x14ac:dyDescent="0.3">
      <c r="A150" s="9">
        <v>146</v>
      </c>
      <c r="B150" s="32">
        <v>26202234051</v>
      </c>
      <c r="C150" s="32" t="s">
        <v>49</v>
      </c>
      <c r="D150" s="33" t="s">
        <v>712</v>
      </c>
      <c r="E150" s="32" t="s">
        <v>597</v>
      </c>
      <c r="F150" s="32"/>
      <c r="G150" s="38"/>
      <c r="H150" s="34" t="s">
        <v>112</v>
      </c>
      <c r="I150" s="37" t="s">
        <v>936</v>
      </c>
      <c r="J150" s="16">
        <f t="shared" si="2"/>
        <v>11</v>
      </c>
    </row>
    <row r="151" spans="1:10" ht="15.6" x14ac:dyDescent="0.3">
      <c r="A151" s="9">
        <v>147</v>
      </c>
      <c r="B151" s="32">
        <v>26202137744</v>
      </c>
      <c r="C151" s="32" t="s">
        <v>713</v>
      </c>
      <c r="D151" s="33" t="s">
        <v>34</v>
      </c>
      <c r="E151" s="32" t="s">
        <v>589</v>
      </c>
      <c r="F151" s="32"/>
      <c r="G151" s="38"/>
      <c r="H151" s="34" t="s">
        <v>578</v>
      </c>
      <c r="I151" s="37" t="s">
        <v>936</v>
      </c>
      <c r="J151" s="16">
        <f t="shared" si="2"/>
        <v>11</v>
      </c>
    </row>
    <row r="152" spans="1:10" ht="15.6" x14ac:dyDescent="0.3">
      <c r="A152" s="9">
        <v>148</v>
      </c>
      <c r="B152" s="32">
        <v>26202137747</v>
      </c>
      <c r="C152" s="32" t="s">
        <v>714</v>
      </c>
      <c r="D152" s="33" t="s">
        <v>34</v>
      </c>
      <c r="E152" s="32" t="s">
        <v>588</v>
      </c>
      <c r="F152" s="32"/>
      <c r="G152" s="38"/>
      <c r="H152" s="34" t="s">
        <v>111</v>
      </c>
      <c r="I152" s="37" t="s">
        <v>936</v>
      </c>
      <c r="J152" s="16">
        <f t="shared" si="2"/>
        <v>11</v>
      </c>
    </row>
    <row r="153" spans="1:10" ht="15.6" x14ac:dyDescent="0.3">
      <c r="A153" s="9">
        <v>149</v>
      </c>
      <c r="B153" s="32">
        <v>26202200156</v>
      </c>
      <c r="C153" s="32" t="s">
        <v>715</v>
      </c>
      <c r="D153" s="33" t="s">
        <v>34</v>
      </c>
      <c r="E153" s="32" t="s">
        <v>588</v>
      </c>
      <c r="F153" s="32"/>
      <c r="G153" s="38"/>
      <c r="H153" s="34" t="s">
        <v>579</v>
      </c>
      <c r="I153" s="37" t="s">
        <v>936</v>
      </c>
      <c r="J153" s="16">
        <f t="shared" si="2"/>
        <v>11</v>
      </c>
    </row>
    <row r="154" spans="1:10" ht="15.6" x14ac:dyDescent="0.3">
      <c r="A154" s="9">
        <v>150</v>
      </c>
      <c r="B154" s="32">
        <v>26202225383</v>
      </c>
      <c r="C154" s="32" t="s">
        <v>716</v>
      </c>
      <c r="D154" s="33" t="s">
        <v>34</v>
      </c>
      <c r="E154" s="32" t="s">
        <v>595</v>
      </c>
      <c r="F154" s="32"/>
      <c r="G154" s="38"/>
      <c r="H154" s="34" t="s">
        <v>586</v>
      </c>
      <c r="I154" s="37" t="s">
        <v>936</v>
      </c>
      <c r="J154" s="16">
        <f t="shared" si="2"/>
        <v>11</v>
      </c>
    </row>
    <row r="155" spans="1:10" ht="15.6" x14ac:dyDescent="0.3">
      <c r="A155" s="9">
        <v>151</v>
      </c>
      <c r="B155" s="32">
        <v>26207130953</v>
      </c>
      <c r="C155" s="32" t="s">
        <v>702</v>
      </c>
      <c r="D155" s="33" t="s">
        <v>34</v>
      </c>
      <c r="E155" s="32" t="s">
        <v>590</v>
      </c>
      <c r="F155" s="32"/>
      <c r="G155" s="38"/>
      <c r="H155" s="34" t="s">
        <v>107</v>
      </c>
      <c r="I155" s="37" t="s">
        <v>936</v>
      </c>
      <c r="J155" s="16">
        <f t="shared" si="2"/>
        <v>11</v>
      </c>
    </row>
    <row r="156" spans="1:10" ht="15.6" x14ac:dyDescent="0.3">
      <c r="A156" s="9">
        <v>152</v>
      </c>
      <c r="B156" s="32">
        <v>26202220102</v>
      </c>
      <c r="C156" s="32" t="s">
        <v>717</v>
      </c>
      <c r="D156" s="33" t="s">
        <v>718</v>
      </c>
      <c r="E156" s="32" t="s">
        <v>600</v>
      </c>
      <c r="F156" s="32"/>
      <c r="G156" s="38"/>
      <c r="H156" s="34" t="s">
        <v>580</v>
      </c>
      <c r="I156" s="37" t="s">
        <v>936</v>
      </c>
      <c r="J156" s="16">
        <f t="shared" si="2"/>
        <v>11</v>
      </c>
    </row>
    <row r="157" spans="1:10" ht="15.6" x14ac:dyDescent="0.3">
      <c r="A157" s="9">
        <v>153</v>
      </c>
      <c r="B157" s="32">
        <v>26202235570</v>
      </c>
      <c r="C157" s="32" t="s">
        <v>59</v>
      </c>
      <c r="D157" s="33" t="s">
        <v>718</v>
      </c>
      <c r="E157" s="32" t="s">
        <v>592</v>
      </c>
      <c r="F157" s="32"/>
      <c r="G157" s="38"/>
      <c r="H157" s="34" t="s">
        <v>581</v>
      </c>
      <c r="I157" s="37" t="s">
        <v>936</v>
      </c>
      <c r="J157" s="16">
        <f t="shared" si="2"/>
        <v>11</v>
      </c>
    </row>
    <row r="158" spans="1:10" ht="15.6" x14ac:dyDescent="0.3">
      <c r="A158" s="9">
        <v>154</v>
      </c>
      <c r="B158" s="32">
        <v>26202242244</v>
      </c>
      <c r="C158" s="32" t="s">
        <v>719</v>
      </c>
      <c r="D158" s="33" t="s">
        <v>718</v>
      </c>
      <c r="E158" s="32" t="s">
        <v>588</v>
      </c>
      <c r="F158" s="32"/>
      <c r="G158" s="38"/>
      <c r="H158" s="34" t="s">
        <v>582</v>
      </c>
      <c r="I158" s="37" t="s">
        <v>936</v>
      </c>
      <c r="J158" s="16">
        <f t="shared" si="2"/>
        <v>11</v>
      </c>
    </row>
    <row r="159" spans="1:10" ht="15.6" x14ac:dyDescent="0.3">
      <c r="A159" s="9">
        <v>155</v>
      </c>
      <c r="B159" s="32">
        <v>26212224427</v>
      </c>
      <c r="C159" s="32" t="s">
        <v>218</v>
      </c>
      <c r="D159" s="33" t="s">
        <v>347</v>
      </c>
      <c r="E159" s="32" t="s">
        <v>589</v>
      </c>
      <c r="F159" s="32"/>
      <c r="G159" s="38"/>
      <c r="H159" s="34" t="s">
        <v>113</v>
      </c>
      <c r="I159" s="37" t="s">
        <v>936</v>
      </c>
      <c r="J159" s="16">
        <f t="shared" si="2"/>
        <v>11</v>
      </c>
    </row>
    <row r="160" spans="1:10" ht="15.6" x14ac:dyDescent="0.3">
      <c r="A160" s="9">
        <v>156</v>
      </c>
      <c r="B160" s="32">
        <v>26212242703</v>
      </c>
      <c r="C160" s="32" t="s">
        <v>720</v>
      </c>
      <c r="D160" s="33" t="s">
        <v>347</v>
      </c>
      <c r="E160" s="32" t="s">
        <v>589</v>
      </c>
      <c r="F160" s="32"/>
      <c r="G160" s="38"/>
      <c r="H160" s="34" t="s">
        <v>153</v>
      </c>
      <c r="I160" s="37" t="s">
        <v>936</v>
      </c>
      <c r="J160" s="16">
        <f t="shared" si="2"/>
        <v>11</v>
      </c>
    </row>
    <row r="161" spans="1:10" ht="15.6" x14ac:dyDescent="0.3">
      <c r="A161" s="9">
        <v>157</v>
      </c>
      <c r="B161" s="32">
        <v>26202221404</v>
      </c>
      <c r="C161" s="32" t="s">
        <v>721</v>
      </c>
      <c r="D161" s="33" t="s">
        <v>722</v>
      </c>
      <c r="E161" s="32" t="s">
        <v>600</v>
      </c>
      <c r="F161" s="32"/>
      <c r="G161" s="38"/>
      <c r="H161" s="34" t="s">
        <v>110</v>
      </c>
      <c r="I161" s="37" t="s">
        <v>936</v>
      </c>
      <c r="J161" s="16">
        <f t="shared" si="2"/>
        <v>11</v>
      </c>
    </row>
    <row r="162" spans="1:10" ht="15.6" x14ac:dyDescent="0.3">
      <c r="A162" s="9">
        <v>158</v>
      </c>
      <c r="B162" s="32">
        <v>26212226270</v>
      </c>
      <c r="C162" s="32" t="s">
        <v>723</v>
      </c>
      <c r="D162" s="33" t="s">
        <v>351</v>
      </c>
      <c r="E162" s="32" t="s">
        <v>595</v>
      </c>
      <c r="F162" s="32"/>
      <c r="G162" s="38"/>
      <c r="H162" s="34" t="s">
        <v>577</v>
      </c>
      <c r="I162" s="37" t="s">
        <v>936</v>
      </c>
      <c r="J162" s="16">
        <f t="shared" si="2"/>
        <v>11</v>
      </c>
    </row>
    <row r="163" spans="1:10" ht="15.6" x14ac:dyDescent="0.3">
      <c r="A163" s="9">
        <v>159</v>
      </c>
      <c r="B163" s="32">
        <v>26202137764</v>
      </c>
      <c r="C163" s="32" t="s">
        <v>724</v>
      </c>
      <c r="D163" s="33" t="s">
        <v>80</v>
      </c>
      <c r="E163" s="32" t="s">
        <v>589</v>
      </c>
      <c r="F163" s="32"/>
      <c r="G163" s="38"/>
      <c r="H163" s="34" t="s">
        <v>575</v>
      </c>
      <c r="I163" s="37" t="s">
        <v>936</v>
      </c>
      <c r="J163" s="16">
        <f t="shared" si="2"/>
        <v>11</v>
      </c>
    </row>
    <row r="164" spans="1:10" ht="15.6" x14ac:dyDescent="0.3">
      <c r="A164" s="9">
        <v>160</v>
      </c>
      <c r="B164" s="32">
        <v>26202232834</v>
      </c>
      <c r="C164" s="32" t="s">
        <v>725</v>
      </c>
      <c r="D164" s="33" t="s">
        <v>80</v>
      </c>
      <c r="E164" s="32" t="s">
        <v>590</v>
      </c>
      <c r="F164" s="32"/>
      <c r="G164" s="38"/>
      <c r="H164" s="34" t="s">
        <v>576</v>
      </c>
      <c r="I164" s="37" t="s">
        <v>936</v>
      </c>
      <c r="J164" s="16">
        <f t="shared" si="2"/>
        <v>11</v>
      </c>
    </row>
    <row r="165" spans="1:10" ht="15.6" x14ac:dyDescent="0.3">
      <c r="A165" s="9">
        <v>161</v>
      </c>
      <c r="B165" s="32">
        <v>26202942392</v>
      </c>
      <c r="C165" s="32" t="s">
        <v>726</v>
      </c>
      <c r="D165" s="33" t="s">
        <v>80</v>
      </c>
      <c r="E165" s="32" t="s">
        <v>592</v>
      </c>
      <c r="F165" s="32"/>
      <c r="G165" s="38"/>
      <c r="H165" s="34" t="s">
        <v>574</v>
      </c>
      <c r="I165" s="37" t="s">
        <v>936</v>
      </c>
      <c r="J165" s="16">
        <f t="shared" si="2"/>
        <v>11</v>
      </c>
    </row>
    <row r="166" spans="1:10" ht="15.6" x14ac:dyDescent="0.3">
      <c r="A166" s="9">
        <v>162</v>
      </c>
      <c r="B166" s="32">
        <v>26207235000</v>
      </c>
      <c r="C166" s="32" t="s">
        <v>727</v>
      </c>
      <c r="D166" s="33" t="s">
        <v>80</v>
      </c>
      <c r="E166" s="32" t="s">
        <v>595</v>
      </c>
      <c r="F166" s="32"/>
      <c r="G166" s="38"/>
      <c r="H166" s="34" t="s">
        <v>573</v>
      </c>
      <c r="I166" s="37" t="s">
        <v>936</v>
      </c>
      <c r="J166" s="16">
        <f t="shared" si="2"/>
        <v>11</v>
      </c>
    </row>
    <row r="167" spans="1:10" ht="15.6" x14ac:dyDescent="0.3">
      <c r="A167" s="9">
        <v>163</v>
      </c>
      <c r="B167" s="32">
        <v>26202234962</v>
      </c>
      <c r="C167" s="32" t="s">
        <v>728</v>
      </c>
      <c r="D167" s="33" t="s">
        <v>135</v>
      </c>
      <c r="E167" s="32" t="s">
        <v>597</v>
      </c>
      <c r="F167" s="32"/>
      <c r="G167" s="38"/>
      <c r="H167" s="34" t="s">
        <v>109</v>
      </c>
      <c r="I167" s="37" t="s">
        <v>936</v>
      </c>
      <c r="J167" s="16">
        <f t="shared" si="2"/>
        <v>11</v>
      </c>
    </row>
    <row r="168" spans="1:10" ht="15.6" x14ac:dyDescent="0.3">
      <c r="A168" s="9">
        <v>164</v>
      </c>
      <c r="B168" s="32">
        <v>26202242415</v>
      </c>
      <c r="C168" s="32" t="s">
        <v>729</v>
      </c>
      <c r="D168" s="33" t="s">
        <v>135</v>
      </c>
      <c r="E168" s="32" t="s">
        <v>597</v>
      </c>
      <c r="F168" s="32"/>
      <c r="G168" s="38"/>
      <c r="H168" s="34" t="s">
        <v>569</v>
      </c>
      <c r="I168" s="37" t="s">
        <v>936</v>
      </c>
      <c r="J168" s="16">
        <f t="shared" si="2"/>
        <v>11</v>
      </c>
    </row>
    <row r="169" spans="1:10" ht="15.6" x14ac:dyDescent="0.3">
      <c r="A169" s="9">
        <v>165</v>
      </c>
      <c r="B169" s="32">
        <v>26207125542</v>
      </c>
      <c r="C169" s="32" t="s">
        <v>730</v>
      </c>
      <c r="D169" s="33" t="s">
        <v>135</v>
      </c>
      <c r="E169" s="32" t="s">
        <v>589</v>
      </c>
      <c r="F169" s="32"/>
      <c r="G169" s="38"/>
      <c r="H169" s="34" t="s">
        <v>570</v>
      </c>
      <c r="I169" s="37" t="s">
        <v>936</v>
      </c>
      <c r="J169" s="16">
        <f t="shared" si="2"/>
        <v>11</v>
      </c>
    </row>
    <row r="170" spans="1:10" ht="15.6" x14ac:dyDescent="0.3">
      <c r="A170" s="9">
        <v>166</v>
      </c>
      <c r="B170" s="32">
        <v>26212137773</v>
      </c>
      <c r="C170" s="32" t="s">
        <v>731</v>
      </c>
      <c r="D170" s="33" t="s">
        <v>35</v>
      </c>
      <c r="E170" s="32" t="s">
        <v>597</v>
      </c>
      <c r="F170" s="32"/>
      <c r="G170" s="38"/>
      <c r="H170" s="34" t="s">
        <v>571</v>
      </c>
      <c r="I170" s="37" t="s">
        <v>936</v>
      </c>
      <c r="J170" s="16">
        <f t="shared" si="2"/>
        <v>11</v>
      </c>
    </row>
    <row r="171" spans="1:10" ht="15.6" x14ac:dyDescent="0.3">
      <c r="A171" s="9">
        <v>167</v>
      </c>
      <c r="B171" s="32">
        <v>26212137776</v>
      </c>
      <c r="C171" s="32" t="s">
        <v>732</v>
      </c>
      <c r="D171" s="33" t="s">
        <v>35</v>
      </c>
      <c r="E171" s="32" t="s">
        <v>590</v>
      </c>
      <c r="F171" s="32"/>
      <c r="G171" s="38"/>
      <c r="H171" s="34" t="s">
        <v>572</v>
      </c>
      <c r="I171" s="37" t="s">
        <v>936</v>
      </c>
      <c r="J171" s="16">
        <f t="shared" si="2"/>
        <v>11</v>
      </c>
    </row>
    <row r="172" spans="1:10" ht="15.6" x14ac:dyDescent="0.3">
      <c r="A172" s="9">
        <v>168</v>
      </c>
      <c r="B172" s="32">
        <v>26212235811</v>
      </c>
      <c r="C172" s="32" t="s">
        <v>733</v>
      </c>
      <c r="D172" s="33" t="s">
        <v>35</v>
      </c>
      <c r="E172" s="32" t="s">
        <v>592</v>
      </c>
      <c r="F172" s="32"/>
      <c r="G172" s="38"/>
      <c r="H172" s="34" t="s">
        <v>112</v>
      </c>
      <c r="I172" s="37" t="s">
        <v>936</v>
      </c>
      <c r="J172" s="16">
        <f t="shared" si="2"/>
        <v>11</v>
      </c>
    </row>
    <row r="173" spans="1:10" ht="15.6" x14ac:dyDescent="0.3">
      <c r="A173" s="9">
        <v>169</v>
      </c>
      <c r="B173" s="32">
        <v>26212230240</v>
      </c>
      <c r="C173" s="32" t="s">
        <v>734</v>
      </c>
      <c r="D173" s="33" t="s">
        <v>735</v>
      </c>
      <c r="E173" s="32" t="s">
        <v>595</v>
      </c>
      <c r="F173" s="32"/>
      <c r="G173" s="38"/>
      <c r="H173" s="34" t="s">
        <v>578</v>
      </c>
      <c r="I173" s="37" t="s">
        <v>936</v>
      </c>
      <c r="J173" s="16">
        <f t="shared" si="2"/>
        <v>11</v>
      </c>
    </row>
    <row r="174" spans="1:10" ht="15.6" x14ac:dyDescent="0.3">
      <c r="A174" s="9">
        <v>170</v>
      </c>
      <c r="B174" s="32">
        <v>26202241732</v>
      </c>
      <c r="C174" s="32" t="s">
        <v>250</v>
      </c>
      <c r="D174" s="33" t="s">
        <v>64</v>
      </c>
      <c r="E174" s="32" t="s">
        <v>597</v>
      </c>
      <c r="F174" s="32"/>
      <c r="G174" s="38"/>
      <c r="H174" s="34" t="s">
        <v>111</v>
      </c>
      <c r="I174" s="37" t="s">
        <v>936</v>
      </c>
      <c r="J174" s="16">
        <f t="shared" si="2"/>
        <v>11</v>
      </c>
    </row>
    <row r="175" spans="1:10" ht="15.6" x14ac:dyDescent="0.3">
      <c r="A175" s="9">
        <v>171</v>
      </c>
      <c r="B175" s="32">
        <v>26202736102</v>
      </c>
      <c r="C175" s="32" t="s">
        <v>736</v>
      </c>
      <c r="D175" s="33" t="s">
        <v>64</v>
      </c>
      <c r="E175" s="32" t="s">
        <v>631</v>
      </c>
      <c r="F175" s="32"/>
      <c r="G175" s="38"/>
      <c r="H175" s="34" t="s">
        <v>579</v>
      </c>
      <c r="I175" s="37" t="s">
        <v>936</v>
      </c>
      <c r="J175" s="16">
        <f t="shared" si="2"/>
        <v>11</v>
      </c>
    </row>
    <row r="176" spans="1:10" ht="15.6" x14ac:dyDescent="0.3">
      <c r="A176" s="9">
        <v>172</v>
      </c>
      <c r="B176" s="32">
        <v>26202222391</v>
      </c>
      <c r="C176" s="32" t="s">
        <v>737</v>
      </c>
      <c r="D176" s="33" t="s">
        <v>143</v>
      </c>
      <c r="E176" s="32" t="s">
        <v>588</v>
      </c>
      <c r="F176" s="32"/>
      <c r="G176" s="38"/>
      <c r="H176" s="34" t="s">
        <v>586</v>
      </c>
      <c r="I176" s="37" t="s">
        <v>936</v>
      </c>
      <c r="J176" s="16">
        <f t="shared" si="2"/>
        <v>11</v>
      </c>
    </row>
    <row r="177" spans="1:10" ht="15.6" x14ac:dyDescent="0.3">
      <c r="A177" s="9">
        <v>173</v>
      </c>
      <c r="B177" s="32">
        <v>26202125246</v>
      </c>
      <c r="C177" s="32" t="s">
        <v>738</v>
      </c>
      <c r="D177" s="33" t="s">
        <v>93</v>
      </c>
      <c r="E177" s="32" t="s">
        <v>631</v>
      </c>
      <c r="F177" s="32"/>
      <c r="G177" s="38"/>
      <c r="H177" s="34" t="s">
        <v>107</v>
      </c>
      <c r="I177" s="37" t="s">
        <v>936</v>
      </c>
      <c r="J177" s="16">
        <f t="shared" si="2"/>
        <v>11</v>
      </c>
    </row>
    <row r="178" spans="1:10" ht="15.6" x14ac:dyDescent="0.3">
      <c r="A178" s="9">
        <v>174</v>
      </c>
      <c r="B178" s="32">
        <v>26202233372</v>
      </c>
      <c r="C178" s="32" t="s">
        <v>739</v>
      </c>
      <c r="D178" s="33" t="s">
        <v>93</v>
      </c>
      <c r="E178" s="32" t="s">
        <v>588</v>
      </c>
      <c r="F178" s="32"/>
      <c r="G178" s="38"/>
      <c r="H178" s="34" t="s">
        <v>580</v>
      </c>
      <c r="I178" s="37" t="s">
        <v>936</v>
      </c>
      <c r="J178" s="16">
        <f t="shared" si="2"/>
        <v>11</v>
      </c>
    </row>
    <row r="179" spans="1:10" ht="15.6" x14ac:dyDescent="0.3">
      <c r="A179" s="9">
        <v>175</v>
      </c>
      <c r="B179" s="32">
        <v>26202233936</v>
      </c>
      <c r="C179" s="32" t="s">
        <v>282</v>
      </c>
      <c r="D179" s="33" t="s">
        <v>368</v>
      </c>
      <c r="E179" s="32" t="s">
        <v>600</v>
      </c>
      <c r="F179" s="32"/>
      <c r="G179" s="38"/>
      <c r="H179" s="34" t="s">
        <v>581</v>
      </c>
      <c r="I179" s="37" t="s">
        <v>936</v>
      </c>
      <c r="J179" s="16">
        <f t="shared" si="2"/>
        <v>11</v>
      </c>
    </row>
    <row r="180" spans="1:10" ht="15.6" x14ac:dyDescent="0.3">
      <c r="A180" s="9">
        <v>176</v>
      </c>
      <c r="B180" s="32">
        <v>26202224050</v>
      </c>
      <c r="C180" s="32" t="s">
        <v>199</v>
      </c>
      <c r="D180" s="33" t="s">
        <v>740</v>
      </c>
      <c r="E180" s="32" t="s">
        <v>600</v>
      </c>
      <c r="F180" s="32"/>
      <c r="G180" s="38"/>
      <c r="H180" s="34" t="s">
        <v>582</v>
      </c>
      <c r="I180" s="37" t="s">
        <v>936</v>
      </c>
      <c r="J180" s="16">
        <f t="shared" si="2"/>
        <v>11</v>
      </c>
    </row>
    <row r="181" spans="1:10" ht="15.6" x14ac:dyDescent="0.3">
      <c r="A181" s="9">
        <v>177</v>
      </c>
      <c r="B181" s="32">
        <v>26211328443</v>
      </c>
      <c r="C181" s="32" t="s">
        <v>168</v>
      </c>
      <c r="D181" s="33" t="s">
        <v>741</v>
      </c>
      <c r="E181" s="32" t="s">
        <v>588</v>
      </c>
      <c r="F181" s="32"/>
      <c r="G181" s="38"/>
      <c r="H181" s="34" t="s">
        <v>113</v>
      </c>
      <c r="I181" s="37" t="s">
        <v>936</v>
      </c>
      <c r="J181" s="16">
        <f t="shared" si="2"/>
        <v>11</v>
      </c>
    </row>
    <row r="182" spans="1:10" ht="15.6" x14ac:dyDescent="0.3">
      <c r="A182" s="9">
        <v>178</v>
      </c>
      <c r="B182" s="32">
        <v>26212229211</v>
      </c>
      <c r="C182" s="32" t="s">
        <v>742</v>
      </c>
      <c r="D182" s="33" t="s">
        <v>741</v>
      </c>
      <c r="E182" s="32" t="s">
        <v>592</v>
      </c>
      <c r="F182" s="32"/>
      <c r="G182" s="38"/>
      <c r="H182" s="34" t="s">
        <v>153</v>
      </c>
      <c r="I182" s="37" t="s">
        <v>936</v>
      </c>
      <c r="J182" s="16">
        <f t="shared" si="2"/>
        <v>11</v>
      </c>
    </row>
    <row r="183" spans="1:10" ht="15.6" x14ac:dyDescent="0.3">
      <c r="A183" s="9">
        <v>179</v>
      </c>
      <c r="B183" s="32">
        <v>26212122839</v>
      </c>
      <c r="C183" s="32" t="s">
        <v>743</v>
      </c>
      <c r="D183" s="33" t="s">
        <v>89</v>
      </c>
      <c r="E183" s="32" t="s">
        <v>631</v>
      </c>
      <c r="F183" s="32"/>
      <c r="G183" s="38"/>
      <c r="H183" s="34" t="s">
        <v>110</v>
      </c>
      <c r="I183" s="37" t="s">
        <v>936</v>
      </c>
      <c r="J183" s="16">
        <f t="shared" si="2"/>
        <v>11</v>
      </c>
    </row>
    <row r="184" spans="1:10" ht="15.6" x14ac:dyDescent="0.3">
      <c r="A184" s="9">
        <v>180</v>
      </c>
      <c r="B184" s="32">
        <v>26212233785</v>
      </c>
      <c r="C184" s="32" t="s">
        <v>744</v>
      </c>
      <c r="D184" s="33" t="s">
        <v>89</v>
      </c>
      <c r="E184" s="32" t="s">
        <v>589</v>
      </c>
      <c r="F184" s="32"/>
      <c r="G184" s="38"/>
      <c r="H184" s="34" t="s">
        <v>577</v>
      </c>
      <c r="I184" s="37" t="s">
        <v>936</v>
      </c>
      <c r="J184" s="16">
        <f t="shared" si="2"/>
        <v>11</v>
      </c>
    </row>
    <row r="185" spans="1:10" ht="15.6" x14ac:dyDescent="0.3">
      <c r="A185" s="9">
        <v>181</v>
      </c>
      <c r="B185" s="32">
        <v>26212235497</v>
      </c>
      <c r="C185" s="32" t="s">
        <v>745</v>
      </c>
      <c r="D185" s="33" t="s">
        <v>89</v>
      </c>
      <c r="E185" s="32" t="s">
        <v>631</v>
      </c>
      <c r="F185" s="32"/>
      <c r="G185" s="38"/>
      <c r="H185" s="34" t="s">
        <v>575</v>
      </c>
      <c r="I185" s="37" t="s">
        <v>936</v>
      </c>
      <c r="J185" s="16">
        <f t="shared" si="2"/>
        <v>11</v>
      </c>
    </row>
    <row r="186" spans="1:10" ht="15.6" x14ac:dyDescent="0.3">
      <c r="A186" s="9">
        <v>182</v>
      </c>
      <c r="B186" s="32">
        <v>26202223709</v>
      </c>
      <c r="C186" s="32" t="s">
        <v>156</v>
      </c>
      <c r="D186" s="33" t="s">
        <v>147</v>
      </c>
      <c r="E186" s="32" t="s">
        <v>600</v>
      </c>
      <c r="F186" s="32"/>
      <c r="G186" s="38"/>
      <c r="H186" s="34" t="s">
        <v>576</v>
      </c>
      <c r="I186" s="37" t="s">
        <v>936</v>
      </c>
      <c r="J186" s="16">
        <f t="shared" si="2"/>
        <v>11</v>
      </c>
    </row>
    <row r="187" spans="1:10" ht="15.6" x14ac:dyDescent="0.3">
      <c r="A187" s="9">
        <v>183</v>
      </c>
      <c r="B187" s="32">
        <v>26202233288</v>
      </c>
      <c r="C187" s="32" t="s">
        <v>746</v>
      </c>
      <c r="D187" s="33" t="s">
        <v>147</v>
      </c>
      <c r="E187" s="32" t="s">
        <v>589</v>
      </c>
      <c r="F187" s="32"/>
      <c r="G187" s="38"/>
      <c r="H187" s="34" t="s">
        <v>574</v>
      </c>
      <c r="I187" s="37" t="s">
        <v>936</v>
      </c>
      <c r="J187" s="16">
        <f t="shared" si="2"/>
        <v>11</v>
      </c>
    </row>
    <row r="188" spans="1:10" ht="15.6" x14ac:dyDescent="0.3">
      <c r="A188" s="9">
        <v>184</v>
      </c>
      <c r="B188" s="32">
        <v>26202234989</v>
      </c>
      <c r="C188" s="32" t="s">
        <v>747</v>
      </c>
      <c r="D188" s="33" t="s">
        <v>147</v>
      </c>
      <c r="E188" s="32" t="s">
        <v>595</v>
      </c>
      <c r="F188" s="32"/>
      <c r="G188" s="38"/>
      <c r="H188" s="34" t="s">
        <v>573</v>
      </c>
      <c r="I188" s="37" t="s">
        <v>936</v>
      </c>
      <c r="J188" s="16">
        <f t="shared" si="2"/>
        <v>11</v>
      </c>
    </row>
    <row r="189" spans="1:10" ht="15.6" x14ac:dyDescent="0.3">
      <c r="A189" s="9">
        <v>185</v>
      </c>
      <c r="B189" s="32">
        <v>26202241914</v>
      </c>
      <c r="C189" s="32" t="s">
        <v>748</v>
      </c>
      <c r="D189" s="33" t="s">
        <v>147</v>
      </c>
      <c r="E189" s="32" t="s">
        <v>589</v>
      </c>
      <c r="F189" s="32"/>
      <c r="G189" s="38"/>
      <c r="H189" s="34" t="s">
        <v>109</v>
      </c>
      <c r="I189" s="37" t="s">
        <v>936</v>
      </c>
      <c r="J189" s="16">
        <f t="shared" si="2"/>
        <v>11</v>
      </c>
    </row>
    <row r="190" spans="1:10" ht="15.6" x14ac:dyDescent="0.3">
      <c r="A190" s="9">
        <v>186</v>
      </c>
      <c r="B190" s="32">
        <v>26202242671</v>
      </c>
      <c r="C190" s="32" t="s">
        <v>749</v>
      </c>
      <c r="D190" s="33" t="s">
        <v>147</v>
      </c>
      <c r="E190" s="32" t="s">
        <v>592</v>
      </c>
      <c r="F190" s="32"/>
      <c r="G190" s="38"/>
      <c r="H190" s="34" t="s">
        <v>569</v>
      </c>
      <c r="I190" s="37" t="s">
        <v>936</v>
      </c>
      <c r="J190" s="16">
        <f t="shared" si="2"/>
        <v>11</v>
      </c>
    </row>
    <row r="191" spans="1:10" ht="15.6" x14ac:dyDescent="0.3">
      <c r="A191" s="9">
        <v>187</v>
      </c>
      <c r="B191" s="32">
        <v>26202733619</v>
      </c>
      <c r="C191" s="32" t="s">
        <v>750</v>
      </c>
      <c r="D191" s="33" t="s">
        <v>147</v>
      </c>
      <c r="E191" s="32" t="s">
        <v>592</v>
      </c>
      <c r="F191" s="32"/>
      <c r="G191" s="38"/>
      <c r="H191" s="34" t="s">
        <v>570</v>
      </c>
      <c r="I191" s="37" t="s">
        <v>936</v>
      </c>
      <c r="J191" s="16">
        <f t="shared" si="2"/>
        <v>11</v>
      </c>
    </row>
    <row r="192" spans="1:10" ht="15.6" x14ac:dyDescent="0.3">
      <c r="A192" s="9">
        <v>188</v>
      </c>
      <c r="B192" s="32">
        <v>26202137853</v>
      </c>
      <c r="C192" s="32" t="s">
        <v>245</v>
      </c>
      <c r="D192" s="33" t="s">
        <v>37</v>
      </c>
      <c r="E192" s="32" t="s">
        <v>631</v>
      </c>
      <c r="F192" s="32"/>
      <c r="G192" s="38"/>
      <c r="H192" s="34" t="s">
        <v>571</v>
      </c>
      <c r="I192" s="37" t="s">
        <v>936</v>
      </c>
      <c r="J192" s="16">
        <f t="shared" si="2"/>
        <v>11</v>
      </c>
    </row>
    <row r="193" spans="1:10" ht="15.6" x14ac:dyDescent="0.3">
      <c r="A193" s="9">
        <v>189</v>
      </c>
      <c r="B193" s="32">
        <v>26202137857</v>
      </c>
      <c r="C193" s="32" t="s">
        <v>751</v>
      </c>
      <c r="D193" s="33" t="s">
        <v>37</v>
      </c>
      <c r="E193" s="32" t="s">
        <v>589</v>
      </c>
      <c r="F193" s="32"/>
      <c r="G193" s="38"/>
      <c r="H193" s="34" t="s">
        <v>572</v>
      </c>
      <c r="I193" s="37" t="s">
        <v>936</v>
      </c>
      <c r="J193" s="16">
        <f t="shared" si="2"/>
        <v>11</v>
      </c>
    </row>
    <row r="194" spans="1:10" ht="15.6" x14ac:dyDescent="0.3">
      <c r="A194" s="9">
        <v>190</v>
      </c>
      <c r="B194" s="32">
        <v>26202226926</v>
      </c>
      <c r="C194" s="32" t="s">
        <v>149</v>
      </c>
      <c r="D194" s="33" t="s">
        <v>86</v>
      </c>
      <c r="E194" s="32" t="s">
        <v>588</v>
      </c>
      <c r="F194" s="32"/>
      <c r="G194" s="38"/>
      <c r="H194" s="34" t="s">
        <v>112</v>
      </c>
      <c r="I194" s="37" t="s">
        <v>936</v>
      </c>
      <c r="J194" s="16">
        <f t="shared" si="2"/>
        <v>11</v>
      </c>
    </row>
    <row r="195" spans="1:10" ht="15.6" x14ac:dyDescent="0.3">
      <c r="A195" s="9">
        <v>191</v>
      </c>
      <c r="B195" s="32">
        <v>26202228784</v>
      </c>
      <c r="C195" s="32" t="s">
        <v>752</v>
      </c>
      <c r="D195" s="33" t="s">
        <v>86</v>
      </c>
      <c r="E195" s="32" t="s">
        <v>592</v>
      </c>
      <c r="F195" s="32"/>
      <c r="G195" s="38"/>
      <c r="H195" s="34" t="s">
        <v>578</v>
      </c>
      <c r="I195" s="37" t="s">
        <v>936</v>
      </c>
      <c r="J195" s="16">
        <f t="shared" si="2"/>
        <v>11</v>
      </c>
    </row>
    <row r="196" spans="1:10" ht="15.6" x14ac:dyDescent="0.3">
      <c r="A196" s="9">
        <v>192</v>
      </c>
      <c r="B196" s="32">
        <v>26202232398</v>
      </c>
      <c r="C196" s="32" t="s">
        <v>753</v>
      </c>
      <c r="D196" s="33" t="s">
        <v>86</v>
      </c>
      <c r="E196" s="32" t="s">
        <v>592</v>
      </c>
      <c r="F196" s="32"/>
      <c r="G196" s="38"/>
      <c r="H196" s="34" t="s">
        <v>111</v>
      </c>
      <c r="I196" s="37" t="s">
        <v>936</v>
      </c>
      <c r="J196" s="16">
        <f t="shared" si="2"/>
        <v>11</v>
      </c>
    </row>
    <row r="197" spans="1:10" ht="15.6" x14ac:dyDescent="0.3">
      <c r="A197" s="9">
        <v>193</v>
      </c>
      <c r="B197" s="32">
        <v>26202235421</v>
      </c>
      <c r="C197" s="32" t="s">
        <v>754</v>
      </c>
      <c r="D197" s="33" t="s">
        <v>86</v>
      </c>
      <c r="E197" s="32" t="s">
        <v>590</v>
      </c>
      <c r="F197" s="32"/>
      <c r="G197" s="38"/>
      <c r="H197" s="34" t="s">
        <v>579</v>
      </c>
      <c r="I197" s="37" t="s">
        <v>936</v>
      </c>
      <c r="J197" s="16">
        <f t="shared" si="2"/>
        <v>11</v>
      </c>
    </row>
    <row r="198" spans="1:10" ht="15.6" x14ac:dyDescent="0.3">
      <c r="A198" s="9">
        <v>194</v>
      </c>
      <c r="B198" s="32">
        <v>26207142690</v>
      </c>
      <c r="C198" s="32" t="s">
        <v>156</v>
      </c>
      <c r="D198" s="33" t="s">
        <v>86</v>
      </c>
      <c r="E198" s="32" t="s">
        <v>588</v>
      </c>
      <c r="F198" s="32"/>
      <c r="G198" s="38"/>
      <c r="H198" s="34" t="s">
        <v>586</v>
      </c>
      <c r="I198" s="37" t="s">
        <v>936</v>
      </c>
      <c r="J198" s="16">
        <f t="shared" ref="J198:J261" si="3">LEN(B198)</f>
        <v>11</v>
      </c>
    </row>
    <row r="199" spans="1:10" ht="15.6" x14ac:dyDescent="0.3">
      <c r="A199" s="9">
        <v>195</v>
      </c>
      <c r="B199" s="32">
        <v>26202120183</v>
      </c>
      <c r="C199" s="32" t="s">
        <v>755</v>
      </c>
      <c r="D199" s="33" t="s">
        <v>385</v>
      </c>
      <c r="E199" s="32" t="s">
        <v>631</v>
      </c>
      <c r="F199" s="32"/>
      <c r="G199" s="38"/>
      <c r="H199" s="34" t="s">
        <v>107</v>
      </c>
      <c r="I199" s="37" t="s">
        <v>936</v>
      </c>
      <c r="J199" s="16">
        <f t="shared" si="3"/>
        <v>11</v>
      </c>
    </row>
    <row r="200" spans="1:10" ht="15.6" x14ac:dyDescent="0.3">
      <c r="A200" s="9">
        <v>196</v>
      </c>
      <c r="B200" s="32">
        <v>26202137869</v>
      </c>
      <c r="C200" s="32" t="s">
        <v>246</v>
      </c>
      <c r="D200" s="33" t="s">
        <v>390</v>
      </c>
      <c r="E200" s="32" t="s">
        <v>597</v>
      </c>
      <c r="F200" s="32"/>
      <c r="G200" s="38"/>
      <c r="H200" s="34" t="s">
        <v>580</v>
      </c>
      <c r="I200" s="37" t="s">
        <v>936</v>
      </c>
      <c r="J200" s="16">
        <f t="shared" si="3"/>
        <v>11</v>
      </c>
    </row>
    <row r="201" spans="1:10" ht="15.6" x14ac:dyDescent="0.3">
      <c r="A201" s="9">
        <v>197</v>
      </c>
      <c r="B201" s="32">
        <v>26202230077</v>
      </c>
      <c r="C201" s="32" t="s">
        <v>488</v>
      </c>
      <c r="D201" s="33" t="s">
        <v>66</v>
      </c>
      <c r="E201" s="32" t="s">
        <v>600</v>
      </c>
      <c r="F201" s="32"/>
      <c r="G201" s="38"/>
      <c r="H201" s="34" t="s">
        <v>581</v>
      </c>
      <c r="I201" s="37" t="s">
        <v>936</v>
      </c>
      <c r="J201" s="16">
        <f t="shared" si="3"/>
        <v>11</v>
      </c>
    </row>
    <row r="202" spans="1:10" ht="15.6" x14ac:dyDescent="0.3">
      <c r="A202" s="9">
        <v>198</v>
      </c>
      <c r="B202" s="32">
        <v>26202241601</v>
      </c>
      <c r="C202" s="32" t="s">
        <v>756</v>
      </c>
      <c r="D202" s="33" t="s">
        <v>66</v>
      </c>
      <c r="E202" s="32" t="s">
        <v>589</v>
      </c>
      <c r="F202" s="32"/>
      <c r="G202" s="38"/>
      <c r="H202" s="34" t="s">
        <v>582</v>
      </c>
      <c r="I202" s="37" t="s">
        <v>936</v>
      </c>
      <c r="J202" s="16">
        <f t="shared" si="3"/>
        <v>11</v>
      </c>
    </row>
    <row r="203" spans="1:10" ht="15.6" x14ac:dyDescent="0.3">
      <c r="A203" s="9">
        <v>199</v>
      </c>
      <c r="B203" s="32">
        <v>26202230493</v>
      </c>
      <c r="C203" s="32" t="s">
        <v>137</v>
      </c>
      <c r="D203" s="33" t="s">
        <v>757</v>
      </c>
      <c r="E203" s="32" t="s">
        <v>592</v>
      </c>
      <c r="F203" s="32"/>
      <c r="G203" s="38"/>
      <c r="H203" s="34" t="s">
        <v>113</v>
      </c>
      <c r="I203" s="37" t="s">
        <v>936</v>
      </c>
      <c r="J203" s="16">
        <f t="shared" si="3"/>
        <v>11</v>
      </c>
    </row>
    <row r="204" spans="1:10" ht="15.6" x14ac:dyDescent="0.3">
      <c r="A204" s="9">
        <v>200</v>
      </c>
      <c r="B204" s="32">
        <v>26212137877</v>
      </c>
      <c r="C204" s="32" t="s">
        <v>758</v>
      </c>
      <c r="D204" s="33" t="s">
        <v>394</v>
      </c>
      <c r="E204" s="32" t="s">
        <v>590</v>
      </c>
      <c r="F204" s="32"/>
      <c r="G204" s="38"/>
      <c r="H204" s="34" t="s">
        <v>153</v>
      </c>
      <c r="I204" s="37" t="s">
        <v>936</v>
      </c>
      <c r="J204" s="16">
        <f t="shared" si="3"/>
        <v>11</v>
      </c>
    </row>
    <row r="205" spans="1:10" ht="15.6" x14ac:dyDescent="0.3">
      <c r="A205" s="9">
        <v>201</v>
      </c>
      <c r="B205" s="32">
        <v>26212235639</v>
      </c>
      <c r="C205" s="32" t="s">
        <v>759</v>
      </c>
      <c r="D205" s="33" t="s">
        <v>399</v>
      </c>
      <c r="E205" s="32" t="s">
        <v>592</v>
      </c>
      <c r="F205" s="32"/>
      <c r="G205" s="38"/>
      <c r="H205" s="34" t="s">
        <v>110</v>
      </c>
      <c r="I205" s="37" t="s">
        <v>936</v>
      </c>
      <c r="J205" s="16">
        <f t="shared" si="3"/>
        <v>11</v>
      </c>
    </row>
    <row r="206" spans="1:10" ht="15.6" x14ac:dyDescent="0.3">
      <c r="A206" s="9">
        <v>202</v>
      </c>
      <c r="B206" s="32">
        <v>26212126232</v>
      </c>
      <c r="C206" s="32" t="s">
        <v>760</v>
      </c>
      <c r="D206" s="33" t="s">
        <v>761</v>
      </c>
      <c r="E206" s="32" t="s">
        <v>588</v>
      </c>
      <c r="F206" s="32"/>
      <c r="G206" s="38"/>
      <c r="H206" s="34" t="s">
        <v>577</v>
      </c>
      <c r="I206" s="37" t="s">
        <v>936</v>
      </c>
      <c r="J206" s="16">
        <f t="shared" si="3"/>
        <v>11</v>
      </c>
    </row>
    <row r="207" spans="1:10" ht="15.6" x14ac:dyDescent="0.3">
      <c r="A207" s="9">
        <v>203</v>
      </c>
      <c r="B207" s="32">
        <v>26202235899</v>
      </c>
      <c r="C207" s="32" t="s">
        <v>762</v>
      </c>
      <c r="D207" s="33" t="s">
        <v>401</v>
      </c>
      <c r="E207" s="32" t="s">
        <v>595</v>
      </c>
      <c r="F207" s="32"/>
      <c r="G207" s="38"/>
      <c r="H207" s="34" t="s">
        <v>575</v>
      </c>
      <c r="I207" s="37" t="s">
        <v>936</v>
      </c>
      <c r="J207" s="16">
        <f t="shared" si="3"/>
        <v>11</v>
      </c>
    </row>
    <row r="208" spans="1:10" ht="15.6" x14ac:dyDescent="0.3">
      <c r="A208" s="9">
        <v>204</v>
      </c>
      <c r="B208" s="32">
        <v>26202127158</v>
      </c>
      <c r="C208" s="32" t="s">
        <v>377</v>
      </c>
      <c r="D208" s="33" t="s">
        <v>39</v>
      </c>
      <c r="E208" s="32" t="s">
        <v>600</v>
      </c>
      <c r="F208" s="32"/>
      <c r="G208" s="38"/>
      <c r="H208" s="34" t="s">
        <v>576</v>
      </c>
      <c r="I208" s="37" t="s">
        <v>936</v>
      </c>
      <c r="J208" s="16">
        <f t="shared" si="3"/>
        <v>11</v>
      </c>
    </row>
    <row r="209" spans="1:10" ht="15.6" x14ac:dyDescent="0.3">
      <c r="A209" s="9">
        <v>205</v>
      </c>
      <c r="B209" s="32">
        <v>26212241980</v>
      </c>
      <c r="C209" s="32" t="s">
        <v>62</v>
      </c>
      <c r="D209" s="33" t="s">
        <v>39</v>
      </c>
      <c r="E209" s="32" t="s">
        <v>589</v>
      </c>
      <c r="F209" s="32"/>
      <c r="G209" s="38"/>
      <c r="H209" s="34" t="s">
        <v>574</v>
      </c>
      <c r="I209" s="37" t="s">
        <v>936</v>
      </c>
      <c r="J209" s="16">
        <f t="shared" si="3"/>
        <v>11</v>
      </c>
    </row>
    <row r="210" spans="1:10" ht="15.6" x14ac:dyDescent="0.3">
      <c r="A210" s="9">
        <v>206</v>
      </c>
      <c r="B210" s="32">
        <v>26212735181</v>
      </c>
      <c r="C210" s="32" t="s">
        <v>763</v>
      </c>
      <c r="D210" s="33" t="s">
        <v>39</v>
      </c>
      <c r="E210" s="32" t="s">
        <v>589</v>
      </c>
      <c r="F210" s="32"/>
      <c r="G210" s="38"/>
      <c r="H210" s="34" t="s">
        <v>573</v>
      </c>
      <c r="I210" s="37" t="s">
        <v>936</v>
      </c>
      <c r="J210" s="16">
        <f t="shared" si="3"/>
        <v>11</v>
      </c>
    </row>
    <row r="211" spans="1:10" ht="15.6" x14ac:dyDescent="0.3">
      <c r="A211" s="9">
        <v>207</v>
      </c>
      <c r="B211" s="32">
        <v>25212113643</v>
      </c>
      <c r="C211" s="32" t="s">
        <v>218</v>
      </c>
      <c r="D211" s="33" t="s">
        <v>41</v>
      </c>
      <c r="E211" s="32" t="s">
        <v>595</v>
      </c>
      <c r="F211" s="32"/>
      <c r="G211" s="38"/>
      <c r="H211" s="34" t="s">
        <v>109</v>
      </c>
      <c r="I211" s="37" t="s">
        <v>936</v>
      </c>
      <c r="J211" s="16">
        <f t="shared" si="3"/>
        <v>11</v>
      </c>
    </row>
    <row r="212" spans="1:10" ht="15.6" x14ac:dyDescent="0.3">
      <c r="A212" s="9">
        <v>208</v>
      </c>
      <c r="B212" s="32">
        <v>26202137899</v>
      </c>
      <c r="C212" s="32" t="s">
        <v>764</v>
      </c>
      <c r="D212" s="33" t="s">
        <v>92</v>
      </c>
      <c r="E212" s="32" t="s">
        <v>589</v>
      </c>
      <c r="F212" s="32"/>
      <c r="G212" s="38"/>
      <c r="H212" s="34" t="s">
        <v>569</v>
      </c>
      <c r="I212" s="37" t="s">
        <v>936</v>
      </c>
      <c r="J212" s="16">
        <f t="shared" si="3"/>
        <v>11</v>
      </c>
    </row>
    <row r="213" spans="1:10" ht="15.6" x14ac:dyDescent="0.3">
      <c r="A213" s="9">
        <v>209</v>
      </c>
      <c r="B213" s="32">
        <v>26207123486</v>
      </c>
      <c r="C213" s="32" t="s">
        <v>153</v>
      </c>
      <c r="D213" s="33" t="s">
        <v>92</v>
      </c>
      <c r="E213" s="32" t="s">
        <v>597</v>
      </c>
      <c r="F213" s="32"/>
      <c r="G213" s="38"/>
      <c r="H213" s="34" t="s">
        <v>570</v>
      </c>
      <c r="I213" s="37" t="s">
        <v>936</v>
      </c>
      <c r="J213" s="16">
        <f t="shared" si="3"/>
        <v>11</v>
      </c>
    </row>
    <row r="214" spans="1:10" ht="15.6" x14ac:dyDescent="0.3">
      <c r="A214" s="9">
        <v>210</v>
      </c>
      <c r="B214" s="32">
        <v>26212230435</v>
      </c>
      <c r="C214" s="32" t="s">
        <v>653</v>
      </c>
      <c r="D214" s="33" t="s">
        <v>92</v>
      </c>
      <c r="E214" s="32" t="s">
        <v>589</v>
      </c>
      <c r="F214" s="32"/>
      <c r="G214" s="38"/>
      <c r="H214" s="34" t="s">
        <v>571</v>
      </c>
      <c r="I214" s="37" t="s">
        <v>936</v>
      </c>
      <c r="J214" s="16">
        <f t="shared" si="3"/>
        <v>11</v>
      </c>
    </row>
    <row r="215" spans="1:10" ht="15.6" x14ac:dyDescent="0.3">
      <c r="A215" s="9">
        <v>211</v>
      </c>
      <c r="B215" s="32">
        <v>26202137901</v>
      </c>
      <c r="C215" s="32" t="s">
        <v>182</v>
      </c>
      <c r="D215" s="33" t="s">
        <v>406</v>
      </c>
      <c r="E215" s="32" t="s">
        <v>588</v>
      </c>
      <c r="F215" s="32"/>
      <c r="G215" s="38"/>
      <c r="H215" s="34" t="s">
        <v>572</v>
      </c>
      <c r="I215" s="37" t="s">
        <v>936</v>
      </c>
      <c r="J215" s="16">
        <f t="shared" si="3"/>
        <v>11</v>
      </c>
    </row>
    <row r="216" spans="1:10" ht="15.6" x14ac:dyDescent="0.3">
      <c r="A216" s="9">
        <v>212</v>
      </c>
      <c r="B216" s="32">
        <v>26202736347</v>
      </c>
      <c r="C216" s="32" t="s">
        <v>137</v>
      </c>
      <c r="D216" s="33" t="s">
        <v>406</v>
      </c>
      <c r="E216" s="32" t="s">
        <v>631</v>
      </c>
      <c r="F216" s="32"/>
      <c r="G216" s="38"/>
      <c r="H216" s="34" t="s">
        <v>112</v>
      </c>
      <c r="I216" s="37" t="s">
        <v>936</v>
      </c>
      <c r="J216" s="16">
        <f t="shared" si="3"/>
        <v>11</v>
      </c>
    </row>
    <row r="217" spans="1:10" ht="15.6" x14ac:dyDescent="0.3">
      <c r="A217" s="9">
        <v>213</v>
      </c>
      <c r="B217" s="32">
        <v>26212200660</v>
      </c>
      <c r="C217" s="32" t="s">
        <v>765</v>
      </c>
      <c r="D217" s="33" t="s">
        <v>105</v>
      </c>
      <c r="E217" s="32" t="s">
        <v>588</v>
      </c>
      <c r="F217" s="32"/>
      <c r="G217" s="38"/>
      <c r="H217" s="34" t="s">
        <v>578</v>
      </c>
      <c r="I217" s="37" t="s">
        <v>936</v>
      </c>
      <c r="J217" s="16">
        <f t="shared" si="3"/>
        <v>11</v>
      </c>
    </row>
    <row r="218" spans="1:10" ht="15.6" x14ac:dyDescent="0.3">
      <c r="A218" s="9">
        <v>214</v>
      </c>
      <c r="B218" s="32">
        <v>26212241688</v>
      </c>
      <c r="C218" s="32" t="s">
        <v>766</v>
      </c>
      <c r="D218" s="33" t="s">
        <v>105</v>
      </c>
      <c r="E218" s="32" t="s">
        <v>595</v>
      </c>
      <c r="F218" s="32"/>
      <c r="G218" s="38"/>
      <c r="H218" s="34" t="s">
        <v>111</v>
      </c>
      <c r="I218" s="37" t="s">
        <v>936</v>
      </c>
      <c r="J218" s="16">
        <f t="shared" si="3"/>
        <v>11</v>
      </c>
    </row>
    <row r="219" spans="1:10" ht="15.6" x14ac:dyDescent="0.3">
      <c r="A219" s="9">
        <v>215</v>
      </c>
      <c r="B219" s="32">
        <v>26212234338</v>
      </c>
      <c r="C219" s="32" t="s">
        <v>263</v>
      </c>
      <c r="D219" s="33" t="s">
        <v>411</v>
      </c>
      <c r="E219" s="32" t="s">
        <v>590</v>
      </c>
      <c r="F219" s="32"/>
      <c r="G219" s="38"/>
      <c r="H219" s="34" t="s">
        <v>579</v>
      </c>
      <c r="I219" s="37" t="s">
        <v>936</v>
      </c>
      <c r="J219" s="16">
        <f t="shared" si="3"/>
        <v>11</v>
      </c>
    </row>
    <row r="220" spans="1:10" ht="15.6" x14ac:dyDescent="0.3">
      <c r="A220" s="9">
        <v>216</v>
      </c>
      <c r="B220" s="32">
        <v>26212235210</v>
      </c>
      <c r="C220" s="32" t="s">
        <v>254</v>
      </c>
      <c r="D220" s="33" t="s">
        <v>411</v>
      </c>
      <c r="E220" s="32" t="s">
        <v>600</v>
      </c>
      <c r="F220" s="32"/>
      <c r="G220" s="38"/>
      <c r="H220" s="34" t="s">
        <v>586</v>
      </c>
      <c r="I220" s="37" t="s">
        <v>936</v>
      </c>
      <c r="J220" s="16">
        <f t="shared" si="3"/>
        <v>11</v>
      </c>
    </row>
    <row r="221" spans="1:10" ht="15.6" x14ac:dyDescent="0.3">
      <c r="A221" s="9">
        <v>217</v>
      </c>
      <c r="B221" s="32">
        <v>26212242691</v>
      </c>
      <c r="C221" s="32" t="s">
        <v>759</v>
      </c>
      <c r="D221" s="33" t="s">
        <v>411</v>
      </c>
      <c r="E221" s="32" t="s">
        <v>589</v>
      </c>
      <c r="F221" s="32"/>
      <c r="G221" s="38"/>
      <c r="H221" s="34" t="s">
        <v>107</v>
      </c>
      <c r="I221" s="37" t="s">
        <v>936</v>
      </c>
      <c r="J221" s="16">
        <f t="shared" si="3"/>
        <v>11</v>
      </c>
    </row>
    <row r="222" spans="1:10" ht="15.6" x14ac:dyDescent="0.3">
      <c r="A222" s="9">
        <v>218</v>
      </c>
      <c r="B222" s="32">
        <v>26212200305</v>
      </c>
      <c r="C222" s="32" t="s">
        <v>767</v>
      </c>
      <c r="D222" s="33" t="s">
        <v>768</v>
      </c>
      <c r="E222" s="32" t="s">
        <v>600</v>
      </c>
      <c r="F222" s="32"/>
      <c r="G222" s="38"/>
      <c r="H222" s="34" t="s">
        <v>580</v>
      </c>
      <c r="I222" s="37" t="s">
        <v>936</v>
      </c>
      <c r="J222" s="16">
        <f t="shared" si="3"/>
        <v>11</v>
      </c>
    </row>
    <row r="223" spans="1:10" ht="15.6" x14ac:dyDescent="0.3">
      <c r="A223" s="9">
        <v>219</v>
      </c>
      <c r="B223" s="32">
        <v>26202236078</v>
      </c>
      <c r="C223" s="32" t="s">
        <v>769</v>
      </c>
      <c r="D223" s="33" t="s">
        <v>42</v>
      </c>
      <c r="E223" s="32" t="s">
        <v>595</v>
      </c>
      <c r="F223" s="32"/>
      <c r="G223" s="38"/>
      <c r="H223" s="34" t="s">
        <v>581</v>
      </c>
      <c r="I223" s="37" t="s">
        <v>936</v>
      </c>
      <c r="J223" s="16">
        <f t="shared" si="3"/>
        <v>11</v>
      </c>
    </row>
    <row r="224" spans="1:10" ht="15.6" x14ac:dyDescent="0.3">
      <c r="A224" s="9">
        <v>220</v>
      </c>
      <c r="B224" s="32">
        <v>26202241731</v>
      </c>
      <c r="C224" s="32" t="s">
        <v>282</v>
      </c>
      <c r="D224" s="33" t="s">
        <v>42</v>
      </c>
      <c r="E224" s="32" t="s">
        <v>592</v>
      </c>
      <c r="F224" s="32"/>
      <c r="G224" s="38"/>
      <c r="H224" s="34" t="s">
        <v>582</v>
      </c>
      <c r="I224" s="37" t="s">
        <v>936</v>
      </c>
      <c r="J224" s="16">
        <f t="shared" si="3"/>
        <v>11</v>
      </c>
    </row>
    <row r="225" spans="1:10" ht="15.6" x14ac:dyDescent="0.3">
      <c r="A225" s="9">
        <v>221</v>
      </c>
      <c r="B225" s="32">
        <v>26212233189</v>
      </c>
      <c r="C225" s="32" t="s">
        <v>770</v>
      </c>
      <c r="D225" s="33" t="s">
        <v>771</v>
      </c>
      <c r="E225" s="32" t="s">
        <v>597</v>
      </c>
      <c r="F225" s="32"/>
      <c r="G225" s="38"/>
      <c r="H225" s="34" t="s">
        <v>113</v>
      </c>
      <c r="I225" s="37" t="s">
        <v>936</v>
      </c>
      <c r="J225" s="16">
        <f t="shared" si="3"/>
        <v>11</v>
      </c>
    </row>
    <row r="226" spans="1:10" ht="15.6" x14ac:dyDescent="0.3">
      <c r="A226" s="9">
        <v>222</v>
      </c>
      <c r="B226" s="32">
        <v>26218625921</v>
      </c>
      <c r="C226" s="32" t="s">
        <v>40</v>
      </c>
      <c r="D226" s="33" t="s">
        <v>772</v>
      </c>
      <c r="E226" s="32" t="s">
        <v>590</v>
      </c>
      <c r="F226" s="32"/>
      <c r="G226" s="38"/>
      <c r="H226" s="34" t="s">
        <v>153</v>
      </c>
      <c r="I226" s="37" t="s">
        <v>936</v>
      </c>
      <c r="J226" s="16">
        <f t="shared" si="3"/>
        <v>11</v>
      </c>
    </row>
    <row r="227" spans="1:10" ht="15.6" x14ac:dyDescent="0.3">
      <c r="A227" s="9">
        <v>223</v>
      </c>
      <c r="B227" s="32">
        <v>26202126446</v>
      </c>
      <c r="C227" s="32" t="s">
        <v>422</v>
      </c>
      <c r="D227" s="33" t="s">
        <v>43</v>
      </c>
      <c r="E227" s="32" t="s">
        <v>595</v>
      </c>
      <c r="F227" s="32"/>
      <c r="G227" s="38"/>
      <c r="H227" s="34" t="s">
        <v>110</v>
      </c>
      <c r="I227" s="37" t="s">
        <v>936</v>
      </c>
      <c r="J227" s="16">
        <f t="shared" si="3"/>
        <v>11</v>
      </c>
    </row>
    <row r="228" spans="1:10" ht="15.6" x14ac:dyDescent="0.3">
      <c r="A228" s="9">
        <v>224</v>
      </c>
      <c r="B228" s="32">
        <v>26202137917</v>
      </c>
      <c r="C228" s="32" t="s">
        <v>773</v>
      </c>
      <c r="D228" s="33" t="s">
        <v>43</v>
      </c>
      <c r="E228" s="32" t="s">
        <v>590</v>
      </c>
      <c r="F228" s="32"/>
      <c r="G228" s="38"/>
      <c r="H228" s="34" t="s">
        <v>577</v>
      </c>
      <c r="I228" s="37" t="s">
        <v>936</v>
      </c>
      <c r="J228" s="16">
        <f t="shared" si="3"/>
        <v>11</v>
      </c>
    </row>
    <row r="229" spans="1:10" ht="15.6" x14ac:dyDescent="0.3">
      <c r="A229" s="9">
        <v>225</v>
      </c>
      <c r="B229" s="32">
        <v>26202235200</v>
      </c>
      <c r="C229" s="32" t="s">
        <v>774</v>
      </c>
      <c r="D229" s="33" t="s">
        <v>43</v>
      </c>
      <c r="E229" s="32" t="s">
        <v>595</v>
      </c>
      <c r="F229" s="32"/>
      <c r="G229" s="38"/>
      <c r="H229" s="34" t="s">
        <v>575</v>
      </c>
      <c r="I229" s="37" t="s">
        <v>936</v>
      </c>
      <c r="J229" s="16">
        <f t="shared" si="3"/>
        <v>11</v>
      </c>
    </row>
    <row r="230" spans="1:10" ht="15.6" x14ac:dyDescent="0.3">
      <c r="A230" s="9">
        <v>226</v>
      </c>
      <c r="B230" s="32">
        <v>26202242725</v>
      </c>
      <c r="C230" s="32" t="s">
        <v>775</v>
      </c>
      <c r="D230" s="33" t="s">
        <v>43</v>
      </c>
      <c r="E230" s="32" t="s">
        <v>600</v>
      </c>
      <c r="F230" s="32"/>
      <c r="G230" s="38"/>
      <c r="H230" s="34" t="s">
        <v>576</v>
      </c>
      <c r="I230" s="37" t="s">
        <v>936</v>
      </c>
      <c r="J230" s="16">
        <f t="shared" si="3"/>
        <v>11</v>
      </c>
    </row>
    <row r="231" spans="1:10" ht="15.6" x14ac:dyDescent="0.3">
      <c r="A231" s="9">
        <v>227</v>
      </c>
      <c r="B231" s="32">
        <v>26202734104</v>
      </c>
      <c r="C231" s="32" t="s">
        <v>423</v>
      </c>
      <c r="D231" s="33" t="s">
        <v>43</v>
      </c>
      <c r="E231" s="32" t="s">
        <v>592</v>
      </c>
      <c r="F231" s="32"/>
      <c r="G231" s="38"/>
      <c r="H231" s="34" t="s">
        <v>574</v>
      </c>
      <c r="I231" s="37" t="s">
        <v>936</v>
      </c>
      <c r="J231" s="16">
        <f t="shared" si="3"/>
        <v>11</v>
      </c>
    </row>
    <row r="232" spans="1:10" ht="15.6" x14ac:dyDescent="0.3">
      <c r="A232" s="9">
        <v>228</v>
      </c>
      <c r="B232" s="32">
        <v>26207133225</v>
      </c>
      <c r="C232" s="32" t="s">
        <v>739</v>
      </c>
      <c r="D232" s="33" t="s">
        <v>43</v>
      </c>
      <c r="E232" s="32" t="s">
        <v>600</v>
      </c>
      <c r="F232" s="32"/>
      <c r="G232" s="38"/>
      <c r="H232" s="34" t="s">
        <v>573</v>
      </c>
      <c r="I232" s="37" t="s">
        <v>936</v>
      </c>
      <c r="J232" s="16">
        <f t="shared" si="3"/>
        <v>11</v>
      </c>
    </row>
    <row r="233" spans="1:10" ht="15.6" x14ac:dyDescent="0.3">
      <c r="A233" s="9">
        <v>229</v>
      </c>
      <c r="B233" s="32">
        <v>26212224599</v>
      </c>
      <c r="C233" s="32" t="s">
        <v>448</v>
      </c>
      <c r="D233" s="33" t="s">
        <v>427</v>
      </c>
      <c r="E233" s="32" t="s">
        <v>595</v>
      </c>
      <c r="F233" s="32"/>
      <c r="G233" s="38"/>
      <c r="H233" s="34" t="s">
        <v>109</v>
      </c>
      <c r="I233" s="37" t="s">
        <v>936</v>
      </c>
      <c r="J233" s="16">
        <f t="shared" si="3"/>
        <v>11</v>
      </c>
    </row>
    <row r="234" spans="1:10" ht="15.6" x14ac:dyDescent="0.3">
      <c r="A234" s="9">
        <v>230</v>
      </c>
      <c r="B234" s="32">
        <v>26212235769</v>
      </c>
      <c r="C234" s="32" t="s">
        <v>24</v>
      </c>
      <c r="D234" s="33" t="s">
        <v>68</v>
      </c>
      <c r="E234" s="32" t="s">
        <v>631</v>
      </c>
      <c r="F234" s="32"/>
      <c r="G234" s="38"/>
      <c r="H234" s="34" t="s">
        <v>569</v>
      </c>
      <c r="I234" s="37" t="s">
        <v>936</v>
      </c>
      <c r="J234" s="16">
        <f t="shared" si="3"/>
        <v>11</v>
      </c>
    </row>
    <row r="235" spans="1:10" ht="15.6" x14ac:dyDescent="0.3">
      <c r="A235" s="9">
        <v>231</v>
      </c>
      <c r="B235" s="32">
        <v>26212242716</v>
      </c>
      <c r="C235" s="32" t="s">
        <v>776</v>
      </c>
      <c r="D235" s="33" t="s">
        <v>68</v>
      </c>
      <c r="E235" s="32" t="s">
        <v>590</v>
      </c>
      <c r="F235" s="32"/>
      <c r="G235" s="38"/>
      <c r="H235" s="34" t="s">
        <v>570</v>
      </c>
      <c r="I235" s="37" t="s">
        <v>936</v>
      </c>
      <c r="J235" s="16">
        <f t="shared" si="3"/>
        <v>11</v>
      </c>
    </row>
    <row r="236" spans="1:10" ht="15.6" x14ac:dyDescent="0.3">
      <c r="A236" s="9">
        <v>232</v>
      </c>
      <c r="B236" s="32">
        <v>26202200044</v>
      </c>
      <c r="C236" s="32" t="s">
        <v>777</v>
      </c>
      <c r="D236" s="33" t="s">
        <v>778</v>
      </c>
      <c r="E236" s="32" t="s">
        <v>589</v>
      </c>
      <c r="F236" s="32"/>
      <c r="G236" s="38"/>
      <c r="H236" s="34" t="s">
        <v>571</v>
      </c>
      <c r="I236" s="37" t="s">
        <v>936</v>
      </c>
      <c r="J236" s="16">
        <f t="shared" si="3"/>
        <v>11</v>
      </c>
    </row>
    <row r="237" spans="1:10" ht="15.6" x14ac:dyDescent="0.3">
      <c r="A237" s="9">
        <v>233</v>
      </c>
      <c r="B237" s="32">
        <v>26204741571</v>
      </c>
      <c r="C237" s="32" t="s">
        <v>779</v>
      </c>
      <c r="D237" s="33" t="s">
        <v>778</v>
      </c>
      <c r="E237" s="32" t="s">
        <v>600</v>
      </c>
      <c r="F237" s="32"/>
      <c r="G237" s="38"/>
      <c r="H237" s="34" t="s">
        <v>572</v>
      </c>
      <c r="I237" s="37" t="s">
        <v>936</v>
      </c>
      <c r="J237" s="16">
        <f t="shared" si="3"/>
        <v>11</v>
      </c>
    </row>
    <row r="238" spans="1:10" ht="15.6" x14ac:dyDescent="0.3">
      <c r="A238" s="9">
        <v>234</v>
      </c>
      <c r="B238" s="32">
        <v>26212231878</v>
      </c>
      <c r="C238" s="32" t="s">
        <v>780</v>
      </c>
      <c r="D238" s="33" t="s">
        <v>434</v>
      </c>
      <c r="E238" s="32" t="s">
        <v>590</v>
      </c>
      <c r="F238" s="32"/>
      <c r="G238" s="38"/>
      <c r="H238" s="34" t="s">
        <v>112</v>
      </c>
      <c r="I238" s="37" t="s">
        <v>936</v>
      </c>
      <c r="J238" s="16">
        <f t="shared" si="3"/>
        <v>11</v>
      </c>
    </row>
    <row r="239" spans="1:10" ht="15.6" x14ac:dyDescent="0.3">
      <c r="A239" s="9">
        <v>235</v>
      </c>
      <c r="B239" s="32">
        <v>26202233651</v>
      </c>
      <c r="C239" s="32" t="s">
        <v>781</v>
      </c>
      <c r="D239" s="33" t="s">
        <v>45</v>
      </c>
      <c r="E239" s="32" t="s">
        <v>592</v>
      </c>
      <c r="F239" s="32"/>
      <c r="G239" s="38"/>
      <c r="H239" s="34" t="s">
        <v>578</v>
      </c>
      <c r="I239" s="37" t="s">
        <v>936</v>
      </c>
      <c r="J239" s="16">
        <f t="shared" si="3"/>
        <v>11</v>
      </c>
    </row>
    <row r="240" spans="1:10" ht="15.6" x14ac:dyDescent="0.3">
      <c r="A240" s="9">
        <v>236</v>
      </c>
      <c r="B240" s="32">
        <v>26202234138</v>
      </c>
      <c r="C240" s="32" t="s">
        <v>782</v>
      </c>
      <c r="D240" s="33" t="s">
        <v>45</v>
      </c>
      <c r="E240" s="32" t="s">
        <v>592</v>
      </c>
      <c r="F240" s="32"/>
      <c r="G240" s="38"/>
      <c r="H240" s="34" t="s">
        <v>111</v>
      </c>
      <c r="I240" s="37" t="s">
        <v>936</v>
      </c>
      <c r="J240" s="16">
        <f t="shared" si="3"/>
        <v>11</v>
      </c>
    </row>
    <row r="241" spans="1:10" ht="15.6" x14ac:dyDescent="0.3">
      <c r="A241" s="9">
        <v>237</v>
      </c>
      <c r="B241" s="32">
        <v>26202234536</v>
      </c>
      <c r="C241" s="32" t="s">
        <v>154</v>
      </c>
      <c r="D241" s="33" t="s">
        <v>45</v>
      </c>
      <c r="E241" s="32" t="s">
        <v>588</v>
      </c>
      <c r="F241" s="32"/>
      <c r="G241" s="38"/>
      <c r="H241" s="34" t="s">
        <v>579</v>
      </c>
      <c r="I241" s="37" t="s">
        <v>936</v>
      </c>
      <c r="J241" s="16">
        <f t="shared" si="3"/>
        <v>11</v>
      </c>
    </row>
    <row r="242" spans="1:10" ht="15.6" x14ac:dyDescent="0.3">
      <c r="A242" s="9">
        <v>238</v>
      </c>
      <c r="B242" s="32">
        <v>26202731164</v>
      </c>
      <c r="C242" s="32" t="s">
        <v>783</v>
      </c>
      <c r="D242" s="33" t="s">
        <v>45</v>
      </c>
      <c r="E242" s="32" t="s">
        <v>592</v>
      </c>
      <c r="F242" s="32"/>
      <c r="G242" s="38"/>
      <c r="H242" s="34" t="s">
        <v>586</v>
      </c>
      <c r="I242" s="37" t="s">
        <v>936</v>
      </c>
      <c r="J242" s="16">
        <f t="shared" si="3"/>
        <v>11</v>
      </c>
    </row>
    <row r="243" spans="1:10" ht="15.6" x14ac:dyDescent="0.3">
      <c r="A243" s="9">
        <v>239</v>
      </c>
      <c r="B243" s="32">
        <v>26212125015</v>
      </c>
      <c r="C243" s="32" t="s">
        <v>230</v>
      </c>
      <c r="D243" s="33" t="s">
        <v>45</v>
      </c>
      <c r="E243" s="32" t="s">
        <v>631</v>
      </c>
      <c r="F243" s="32"/>
      <c r="G243" s="38"/>
      <c r="H243" s="34" t="s">
        <v>107</v>
      </c>
      <c r="I243" s="37" t="s">
        <v>936</v>
      </c>
      <c r="J243" s="16">
        <f t="shared" si="3"/>
        <v>11</v>
      </c>
    </row>
    <row r="244" spans="1:10" ht="15.6" x14ac:dyDescent="0.3">
      <c r="A244" s="9">
        <v>240</v>
      </c>
      <c r="B244" s="32">
        <v>26212223507</v>
      </c>
      <c r="C244" s="32" t="s">
        <v>74</v>
      </c>
      <c r="D244" s="33" t="s">
        <v>45</v>
      </c>
      <c r="E244" s="32" t="s">
        <v>631</v>
      </c>
      <c r="F244" s="32"/>
      <c r="G244" s="38"/>
      <c r="H244" s="34" t="s">
        <v>580</v>
      </c>
      <c r="I244" s="37" t="s">
        <v>936</v>
      </c>
      <c r="J244" s="16">
        <f t="shared" si="3"/>
        <v>11</v>
      </c>
    </row>
    <row r="245" spans="1:10" ht="15.6" x14ac:dyDescent="0.3">
      <c r="A245" s="9">
        <v>241</v>
      </c>
      <c r="B245" s="32">
        <v>26212228900</v>
      </c>
      <c r="C245" s="32" t="s">
        <v>784</v>
      </c>
      <c r="D245" s="33" t="s">
        <v>441</v>
      </c>
      <c r="E245" s="32" t="s">
        <v>590</v>
      </c>
      <c r="F245" s="32"/>
      <c r="G245" s="38"/>
      <c r="H245" s="34" t="s">
        <v>581</v>
      </c>
      <c r="I245" s="37" t="s">
        <v>936</v>
      </c>
      <c r="J245" s="16">
        <f t="shared" si="3"/>
        <v>11</v>
      </c>
    </row>
    <row r="246" spans="1:10" ht="15.6" x14ac:dyDescent="0.3">
      <c r="A246" s="9">
        <v>242</v>
      </c>
      <c r="B246" s="32">
        <v>26211224442</v>
      </c>
      <c r="C246" s="32" t="s">
        <v>785</v>
      </c>
      <c r="D246" s="33" t="s">
        <v>159</v>
      </c>
      <c r="E246" s="32" t="s">
        <v>590</v>
      </c>
      <c r="F246" s="32"/>
      <c r="G246" s="38"/>
      <c r="H246" s="34" t="s">
        <v>575</v>
      </c>
      <c r="I246" s="37" t="s">
        <v>936</v>
      </c>
      <c r="J246" s="16">
        <f t="shared" si="3"/>
        <v>11</v>
      </c>
    </row>
    <row r="247" spans="1:10" ht="15.6" x14ac:dyDescent="0.3">
      <c r="A247" s="9">
        <v>243</v>
      </c>
      <c r="B247" s="32">
        <v>26202121365</v>
      </c>
      <c r="C247" s="32" t="s">
        <v>786</v>
      </c>
      <c r="D247" s="33" t="s">
        <v>46</v>
      </c>
      <c r="E247" s="32" t="s">
        <v>590</v>
      </c>
      <c r="F247" s="32"/>
      <c r="G247" s="38"/>
      <c r="H247" s="34" t="s">
        <v>113</v>
      </c>
      <c r="I247" s="37" t="s">
        <v>936</v>
      </c>
      <c r="J247" s="16">
        <f t="shared" si="3"/>
        <v>11</v>
      </c>
    </row>
    <row r="248" spans="1:10" ht="15.6" x14ac:dyDescent="0.3">
      <c r="A248" s="9">
        <v>244</v>
      </c>
      <c r="B248" s="32">
        <v>26202200152</v>
      </c>
      <c r="C248" s="32" t="s">
        <v>787</v>
      </c>
      <c r="D248" s="33" t="s">
        <v>46</v>
      </c>
      <c r="E248" s="32" t="s">
        <v>600</v>
      </c>
      <c r="F248" s="32"/>
      <c r="G248" s="38"/>
      <c r="H248" s="34" t="s">
        <v>153</v>
      </c>
      <c r="I248" s="37" t="s">
        <v>936</v>
      </c>
      <c r="J248" s="16">
        <f t="shared" si="3"/>
        <v>11</v>
      </c>
    </row>
    <row r="249" spans="1:10" ht="15.6" x14ac:dyDescent="0.3">
      <c r="A249" s="9">
        <v>245</v>
      </c>
      <c r="B249" s="32">
        <v>26202241957</v>
      </c>
      <c r="C249" s="32" t="s">
        <v>355</v>
      </c>
      <c r="D249" s="33" t="s">
        <v>46</v>
      </c>
      <c r="E249" s="32" t="s">
        <v>589</v>
      </c>
      <c r="F249" s="32"/>
      <c r="G249" s="38"/>
      <c r="H249" s="34" t="s">
        <v>110</v>
      </c>
      <c r="I249" s="37" t="s">
        <v>936</v>
      </c>
      <c r="J249" s="16">
        <f t="shared" si="3"/>
        <v>11</v>
      </c>
    </row>
    <row r="250" spans="1:10" ht="15.6" x14ac:dyDescent="0.3">
      <c r="A250" s="9">
        <v>246</v>
      </c>
      <c r="B250" s="32">
        <v>26211232370</v>
      </c>
      <c r="C250" s="32" t="s">
        <v>788</v>
      </c>
      <c r="D250" s="33" t="s">
        <v>69</v>
      </c>
      <c r="E250" s="32" t="s">
        <v>589</v>
      </c>
      <c r="F250" s="32"/>
      <c r="G250" s="38"/>
      <c r="H250" s="34" t="s">
        <v>577</v>
      </c>
      <c r="I250" s="37" t="s">
        <v>936</v>
      </c>
      <c r="J250" s="16">
        <f t="shared" si="3"/>
        <v>11</v>
      </c>
    </row>
    <row r="251" spans="1:10" ht="15.6" x14ac:dyDescent="0.3">
      <c r="A251" s="9">
        <v>247</v>
      </c>
      <c r="B251" s="32">
        <v>26212232713</v>
      </c>
      <c r="C251" s="32" t="s">
        <v>789</v>
      </c>
      <c r="D251" s="33" t="s">
        <v>69</v>
      </c>
      <c r="E251" s="32" t="s">
        <v>600</v>
      </c>
      <c r="F251" s="32"/>
      <c r="G251" s="38"/>
      <c r="H251" s="34" t="s">
        <v>575</v>
      </c>
      <c r="I251" s="37" t="s">
        <v>936</v>
      </c>
      <c r="J251" s="16">
        <f t="shared" si="3"/>
        <v>11</v>
      </c>
    </row>
    <row r="252" spans="1:10" ht="15.6" x14ac:dyDescent="0.3">
      <c r="A252" s="9">
        <v>248</v>
      </c>
      <c r="B252" s="32">
        <v>26202123593</v>
      </c>
      <c r="C252" s="32" t="s">
        <v>62</v>
      </c>
      <c r="D252" s="33" t="s">
        <v>83</v>
      </c>
      <c r="E252" s="32" t="s">
        <v>595</v>
      </c>
      <c r="F252" s="32"/>
      <c r="G252" s="38"/>
      <c r="H252" s="34" t="s">
        <v>576</v>
      </c>
      <c r="I252" s="37" t="s">
        <v>936</v>
      </c>
      <c r="J252" s="16">
        <f t="shared" si="3"/>
        <v>11</v>
      </c>
    </row>
    <row r="253" spans="1:10" ht="15.6" x14ac:dyDescent="0.3">
      <c r="A253" s="9">
        <v>249</v>
      </c>
      <c r="B253" s="32">
        <v>26202200422</v>
      </c>
      <c r="C253" s="32" t="s">
        <v>733</v>
      </c>
      <c r="D253" s="33" t="s">
        <v>83</v>
      </c>
      <c r="E253" s="32" t="s">
        <v>588</v>
      </c>
      <c r="F253" s="32"/>
      <c r="G253" s="38"/>
      <c r="H253" s="34" t="s">
        <v>574</v>
      </c>
      <c r="I253" s="37" t="s">
        <v>936</v>
      </c>
      <c r="J253" s="16">
        <f t="shared" si="3"/>
        <v>11</v>
      </c>
    </row>
    <row r="254" spans="1:10" ht="15.6" x14ac:dyDescent="0.3">
      <c r="A254" s="9">
        <v>250</v>
      </c>
      <c r="B254" s="32">
        <v>26202218413</v>
      </c>
      <c r="C254" s="32" t="s">
        <v>790</v>
      </c>
      <c r="D254" s="33" t="s">
        <v>83</v>
      </c>
      <c r="E254" s="32" t="s">
        <v>588</v>
      </c>
      <c r="F254" s="32"/>
      <c r="G254" s="38"/>
      <c r="H254" s="34" t="s">
        <v>573</v>
      </c>
      <c r="I254" s="37" t="s">
        <v>936</v>
      </c>
      <c r="J254" s="16">
        <f t="shared" si="3"/>
        <v>11</v>
      </c>
    </row>
    <row r="255" spans="1:10" ht="15.6" x14ac:dyDescent="0.3">
      <c r="A255" s="9">
        <v>251</v>
      </c>
      <c r="B255" s="32">
        <v>26202226058</v>
      </c>
      <c r="C255" s="32" t="s">
        <v>791</v>
      </c>
      <c r="D255" s="33" t="s">
        <v>83</v>
      </c>
      <c r="E255" s="32" t="s">
        <v>590</v>
      </c>
      <c r="F255" s="32"/>
      <c r="G255" s="38"/>
      <c r="H255" s="34" t="s">
        <v>576</v>
      </c>
      <c r="I255" s="37" t="s">
        <v>936</v>
      </c>
      <c r="J255" s="16">
        <f t="shared" si="3"/>
        <v>11</v>
      </c>
    </row>
    <row r="256" spans="1:10" ht="15.6" x14ac:dyDescent="0.3">
      <c r="A256" s="9">
        <v>252</v>
      </c>
      <c r="B256" s="32">
        <v>26202226776</v>
      </c>
      <c r="C256" s="32" t="s">
        <v>792</v>
      </c>
      <c r="D256" s="33" t="s">
        <v>83</v>
      </c>
      <c r="E256" s="32" t="s">
        <v>588</v>
      </c>
      <c r="F256" s="32"/>
      <c r="G256" s="38"/>
      <c r="H256" s="34" t="s">
        <v>569</v>
      </c>
      <c r="I256" s="37" t="s">
        <v>936</v>
      </c>
      <c r="J256" s="16">
        <f t="shared" si="3"/>
        <v>11</v>
      </c>
    </row>
    <row r="257" spans="1:10" ht="15.6" x14ac:dyDescent="0.3">
      <c r="A257" s="9">
        <v>253</v>
      </c>
      <c r="B257" s="32">
        <v>26202227262</v>
      </c>
      <c r="C257" s="32" t="s">
        <v>59</v>
      </c>
      <c r="D257" s="33" t="s">
        <v>83</v>
      </c>
      <c r="E257" s="32" t="s">
        <v>592</v>
      </c>
      <c r="F257" s="32"/>
      <c r="G257" s="38"/>
      <c r="H257" s="34" t="s">
        <v>570</v>
      </c>
      <c r="I257" s="37" t="s">
        <v>936</v>
      </c>
      <c r="J257" s="16">
        <f t="shared" si="3"/>
        <v>11</v>
      </c>
    </row>
    <row r="258" spans="1:10" ht="15.6" x14ac:dyDescent="0.3">
      <c r="A258" s="9">
        <v>254</v>
      </c>
      <c r="B258" s="32">
        <v>26202234975</v>
      </c>
      <c r="C258" s="32" t="s">
        <v>793</v>
      </c>
      <c r="D258" s="33" t="s">
        <v>83</v>
      </c>
      <c r="E258" s="32" t="s">
        <v>592</v>
      </c>
      <c r="F258" s="32"/>
      <c r="G258" s="38"/>
      <c r="H258" s="34" t="s">
        <v>571</v>
      </c>
      <c r="I258" s="37" t="s">
        <v>936</v>
      </c>
      <c r="J258" s="16">
        <f t="shared" si="3"/>
        <v>11</v>
      </c>
    </row>
    <row r="259" spans="1:10" ht="15.6" x14ac:dyDescent="0.3">
      <c r="A259" s="9">
        <v>255</v>
      </c>
      <c r="B259" s="32">
        <v>26202242619</v>
      </c>
      <c r="C259" s="32" t="s">
        <v>794</v>
      </c>
      <c r="D259" s="33" t="s">
        <v>83</v>
      </c>
      <c r="E259" s="32" t="s">
        <v>597</v>
      </c>
      <c r="F259" s="32"/>
      <c r="G259" s="38"/>
      <c r="H259" s="34" t="s">
        <v>572</v>
      </c>
      <c r="I259" s="37" t="s">
        <v>936</v>
      </c>
      <c r="J259" s="16">
        <f t="shared" si="3"/>
        <v>11</v>
      </c>
    </row>
    <row r="260" spans="1:10" ht="15.6" x14ac:dyDescent="0.3">
      <c r="A260" s="9">
        <v>256</v>
      </c>
      <c r="B260" s="32">
        <v>26212230771</v>
      </c>
      <c r="C260" s="32" t="s">
        <v>795</v>
      </c>
      <c r="D260" s="33" t="s">
        <v>83</v>
      </c>
      <c r="E260" s="32" t="s">
        <v>631</v>
      </c>
      <c r="F260" s="32"/>
      <c r="G260" s="38"/>
      <c r="H260" s="34" t="s">
        <v>112</v>
      </c>
      <c r="I260" s="37" t="s">
        <v>936</v>
      </c>
      <c r="J260" s="16">
        <f t="shared" si="3"/>
        <v>11</v>
      </c>
    </row>
    <row r="261" spans="1:10" ht="15.6" x14ac:dyDescent="0.3">
      <c r="A261" s="9">
        <v>257</v>
      </c>
      <c r="B261" s="32">
        <v>26202125810</v>
      </c>
      <c r="C261" s="32" t="s">
        <v>796</v>
      </c>
      <c r="D261" s="33" t="s">
        <v>797</v>
      </c>
      <c r="E261" s="32" t="s">
        <v>590</v>
      </c>
      <c r="F261" s="32"/>
      <c r="G261" s="38"/>
      <c r="H261" s="34" t="s">
        <v>578</v>
      </c>
      <c r="I261" s="37" t="s">
        <v>936</v>
      </c>
      <c r="J261" s="16">
        <f t="shared" si="3"/>
        <v>11</v>
      </c>
    </row>
    <row r="262" spans="1:10" ht="15.6" x14ac:dyDescent="0.3">
      <c r="A262" s="9">
        <v>258</v>
      </c>
      <c r="B262" s="32">
        <v>26212234547</v>
      </c>
      <c r="C262" s="32" t="s">
        <v>29</v>
      </c>
      <c r="D262" s="33" t="s">
        <v>161</v>
      </c>
      <c r="E262" s="32" t="s">
        <v>595</v>
      </c>
      <c r="F262" s="32"/>
      <c r="G262" s="38"/>
      <c r="H262" s="34" t="s">
        <v>111</v>
      </c>
      <c r="I262" s="37" t="s">
        <v>936</v>
      </c>
      <c r="J262" s="16">
        <f t="shared" ref="J262:J325" si="4">LEN(B262)</f>
        <v>11</v>
      </c>
    </row>
    <row r="263" spans="1:10" ht="15.6" x14ac:dyDescent="0.3">
      <c r="A263" s="9">
        <v>259</v>
      </c>
      <c r="B263" s="32">
        <v>26212242084</v>
      </c>
      <c r="C263" s="32" t="s">
        <v>798</v>
      </c>
      <c r="D263" s="33" t="s">
        <v>161</v>
      </c>
      <c r="E263" s="32" t="s">
        <v>597</v>
      </c>
      <c r="F263" s="32"/>
      <c r="G263" s="38"/>
      <c r="H263" s="34" t="s">
        <v>579</v>
      </c>
      <c r="I263" s="37" t="s">
        <v>936</v>
      </c>
      <c r="J263" s="16">
        <f t="shared" si="4"/>
        <v>11</v>
      </c>
    </row>
    <row r="264" spans="1:10" ht="15.6" x14ac:dyDescent="0.3">
      <c r="A264" s="9">
        <v>260</v>
      </c>
      <c r="B264" s="32">
        <v>26202642581</v>
      </c>
      <c r="C264" s="32" t="s">
        <v>799</v>
      </c>
      <c r="D264" s="33" t="s">
        <v>465</v>
      </c>
      <c r="E264" s="32" t="s">
        <v>590</v>
      </c>
      <c r="F264" s="32"/>
      <c r="G264" s="38"/>
      <c r="H264" s="34" t="s">
        <v>573</v>
      </c>
      <c r="I264" s="37" t="s">
        <v>936</v>
      </c>
      <c r="J264" s="16">
        <f t="shared" si="4"/>
        <v>11</v>
      </c>
    </row>
    <row r="265" spans="1:10" ht="15.6" x14ac:dyDescent="0.3">
      <c r="A265" s="9">
        <v>261</v>
      </c>
      <c r="B265" s="32">
        <v>26202224470</v>
      </c>
      <c r="C265" s="32" t="s">
        <v>800</v>
      </c>
      <c r="D265" s="33" t="s">
        <v>48</v>
      </c>
      <c r="E265" s="32" t="s">
        <v>597</v>
      </c>
      <c r="F265" s="32"/>
      <c r="G265" s="38"/>
      <c r="H265" s="34" t="s">
        <v>107</v>
      </c>
      <c r="I265" s="37" t="s">
        <v>936</v>
      </c>
      <c r="J265" s="16">
        <f t="shared" si="4"/>
        <v>11</v>
      </c>
    </row>
    <row r="266" spans="1:10" ht="15.6" x14ac:dyDescent="0.3">
      <c r="A266" s="9">
        <v>262</v>
      </c>
      <c r="B266" s="32">
        <v>26202234014</v>
      </c>
      <c r="C266" s="32" t="s">
        <v>402</v>
      </c>
      <c r="D266" s="33" t="s">
        <v>48</v>
      </c>
      <c r="E266" s="32" t="s">
        <v>595</v>
      </c>
      <c r="F266" s="32"/>
      <c r="G266" s="38"/>
      <c r="H266" s="34" t="s">
        <v>580</v>
      </c>
      <c r="I266" s="37" t="s">
        <v>936</v>
      </c>
      <c r="J266" s="16">
        <f t="shared" si="4"/>
        <v>11</v>
      </c>
    </row>
    <row r="267" spans="1:10" ht="15.6" x14ac:dyDescent="0.3">
      <c r="A267" s="9">
        <v>263</v>
      </c>
      <c r="B267" s="32">
        <v>26202241932</v>
      </c>
      <c r="C267" s="32" t="s">
        <v>512</v>
      </c>
      <c r="D267" s="33" t="s">
        <v>48</v>
      </c>
      <c r="E267" s="32" t="s">
        <v>589</v>
      </c>
      <c r="F267" s="32"/>
      <c r="G267" s="38"/>
      <c r="H267" s="34" t="s">
        <v>581</v>
      </c>
      <c r="I267" s="37" t="s">
        <v>936</v>
      </c>
      <c r="J267" s="16">
        <f t="shared" si="4"/>
        <v>11</v>
      </c>
    </row>
    <row r="268" spans="1:10" ht="15.6" x14ac:dyDescent="0.3">
      <c r="A268" s="9">
        <v>264</v>
      </c>
      <c r="B268" s="32">
        <v>26202336338</v>
      </c>
      <c r="C268" s="32" t="s">
        <v>783</v>
      </c>
      <c r="D268" s="33" t="s">
        <v>48</v>
      </c>
      <c r="E268" s="32" t="s">
        <v>631</v>
      </c>
      <c r="F268" s="32"/>
      <c r="G268" s="38"/>
      <c r="H268" s="34" t="s">
        <v>576</v>
      </c>
      <c r="I268" s="37" t="s">
        <v>936</v>
      </c>
      <c r="J268" s="16">
        <f t="shared" si="4"/>
        <v>11</v>
      </c>
    </row>
    <row r="269" spans="1:10" ht="15.6" x14ac:dyDescent="0.3">
      <c r="A269" s="9">
        <v>265</v>
      </c>
      <c r="B269" s="32">
        <v>26217032021</v>
      </c>
      <c r="C269" s="32" t="s">
        <v>78</v>
      </c>
      <c r="D269" s="33" t="s">
        <v>469</v>
      </c>
      <c r="E269" s="32" t="s">
        <v>589</v>
      </c>
      <c r="F269" s="32"/>
      <c r="G269" s="38"/>
      <c r="H269" s="34" t="s">
        <v>113</v>
      </c>
      <c r="I269" s="37" t="s">
        <v>936</v>
      </c>
      <c r="J269" s="16">
        <f t="shared" si="4"/>
        <v>11</v>
      </c>
    </row>
    <row r="270" spans="1:10" ht="15.6" x14ac:dyDescent="0.3">
      <c r="A270" s="9">
        <v>266</v>
      </c>
      <c r="B270" s="32">
        <v>26202235759</v>
      </c>
      <c r="C270" s="32" t="s">
        <v>801</v>
      </c>
      <c r="D270" s="33" t="s">
        <v>802</v>
      </c>
      <c r="E270" s="32" t="s">
        <v>592</v>
      </c>
      <c r="F270" s="32"/>
      <c r="G270" s="38"/>
      <c r="H270" s="34" t="s">
        <v>153</v>
      </c>
      <c r="I270" s="37" t="s">
        <v>936</v>
      </c>
      <c r="J270" s="16">
        <f t="shared" si="4"/>
        <v>11</v>
      </c>
    </row>
    <row r="271" spans="1:10" ht="15.6" x14ac:dyDescent="0.3">
      <c r="A271" s="9">
        <v>267</v>
      </c>
      <c r="B271" s="32">
        <v>26202824049</v>
      </c>
      <c r="C271" s="32" t="s">
        <v>62</v>
      </c>
      <c r="D271" s="33" t="s">
        <v>471</v>
      </c>
      <c r="E271" s="32" t="s">
        <v>597</v>
      </c>
      <c r="F271" s="32"/>
      <c r="G271" s="38"/>
      <c r="H271" s="34" t="s">
        <v>110</v>
      </c>
      <c r="I271" s="37" t="s">
        <v>936</v>
      </c>
      <c r="J271" s="16">
        <f t="shared" si="4"/>
        <v>11</v>
      </c>
    </row>
    <row r="272" spans="1:10" ht="15.6" x14ac:dyDescent="0.3">
      <c r="A272" s="9">
        <v>268</v>
      </c>
      <c r="B272" s="32">
        <v>26202121622</v>
      </c>
      <c r="C272" s="32" t="s">
        <v>783</v>
      </c>
      <c r="D272" s="33" t="s">
        <v>475</v>
      </c>
      <c r="E272" s="32" t="s">
        <v>631</v>
      </c>
      <c r="F272" s="32"/>
      <c r="G272" s="38"/>
      <c r="H272" s="34" t="s">
        <v>577</v>
      </c>
      <c r="I272" s="37" t="s">
        <v>936</v>
      </c>
      <c r="J272" s="16">
        <f t="shared" si="4"/>
        <v>11</v>
      </c>
    </row>
    <row r="273" spans="1:10" ht="15.6" x14ac:dyDescent="0.3">
      <c r="A273" s="9">
        <v>269</v>
      </c>
      <c r="B273" s="32">
        <v>26202241747</v>
      </c>
      <c r="C273" s="32" t="s">
        <v>803</v>
      </c>
      <c r="D273" s="33" t="s">
        <v>475</v>
      </c>
      <c r="E273" s="32" t="s">
        <v>589</v>
      </c>
      <c r="F273" s="32"/>
      <c r="G273" s="38"/>
      <c r="H273" s="34" t="s">
        <v>575</v>
      </c>
      <c r="I273" s="37" t="s">
        <v>936</v>
      </c>
      <c r="J273" s="16">
        <f t="shared" si="4"/>
        <v>11</v>
      </c>
    </row>
    <row r="274" spans="1:10" ht="15.6" x14ac:dyDescent="0.3">
      <c r="A274" s="9">
        <v>270</v>
      </c>
      <c r="B274" s="32">
        <v>26202221277</v>
      </c>
      <c r="C274" s="32" t="s">
        <v>804</v>
      </c>
      <c r="D274" s="33" t="s">
        <v>70</v>
      </c>
      <c r="E274" s="32" t="s">
        <v>631</v>
      </c>
      <c r="F274" s="32"/>
      <c r="G274" s="38"/>
      <c r="H274" s="34" t="s">
        <v>576</v>
      </c>
      <c r="I274" s="37" t="s">
        <v>936</v>
      </c>
      <c r="J274" s="16">
        <f t="shared" si="4"/>
        <v>11</v>
      </c>
    </row>
    <row r="275" spans="1:10" ht="15.6" x14ac:dyDescent="0.3">
      <c r="A275" s="9">
        <v>271</v>
      </c>
      <c r="B275" s="32">
        <v>2321224315</v>
      </c>
      <c r="C275" s="32" t="s">
        <v>805</v>
      </c>
      <c r="D275" s="33" t="s">
        <v>478</v>
      </c>
      <c r="E275" s="32" t="s">
        <v>590</v>
      </c>
      <c r="F275" s="32"/>
      <c r="G275" s="38"/>
      <c r="H275" s="34" t="s">
        <v>574</v>
      </c>
      <c r="I275" s="37" t="s">
        <v>936</v>
      </c>
      <c r="J275" s="16">
        <f t="shared" si="4"/>
        <v>10</v>
      </c>
    </row>
    <row r="276" spans="1:10" ht="15.6" x14ac:dyDescent="0.3">
      <c r="A276" s="9">
        <v>272</v>
      </c>
      <c r="B276" s="32">
        <v>26202241752</v>
      </c>
      <c r="C276" s="32" t="s">
        <v>783</v>
      </c>
      <c r="D276" s="33" t="s">
        <v>481</v>
      </c>
      <c r="E276" s="32" t="s">
        <v>589</v>
      </c>
      <c r="F276" s="32"/>
      <c r="G276" s="38"/>
      <c r="H276" s="34" t="s">
        <v>573</v>
      </c>
      <c r="I276" s="37" t="s">
        <v>936</v>
      </c>
      <c r="J276" s="16">
        <f t="shared" si="4"/>
        <v>11</v>
      </c>
    </row>
    <row r="277" spans="1:10" ht="15.6" x14ac:dyDescent="0.3">
      <c r="A277" s="9">
        <v>273</v>
      </c>
      <c r="B277" s="32">
        <v>25211216690</v>
      </c>
      <c r="C277" s="32" t="s">
        <v>88</v>
      </c>
      <c r="D277" s="33" t="s">
        <v>20</v>
      </c>
      <c r="E277" s="32" t="s">
        <v>589</v>
      </c>
      <c r="F277" s="32"/>
      <c r="G277" s="38"/>
      <c r="H277" s="34" t="s">
        <v>109</v>
      </c>
      <c r="I277" s="37" t="s">
        <v>936</v>
      </c>
      <c r="J277" s="16">
        <f t="shared" si="4"/>
        <v>11</v>
      </c>
    </row>
    <row r="278" spans="1:10" ht="15.6" x14ac:dyDescent="0.3">
      <c r="A278" s="9">
        <v>274</v>
      </c>
      <c r="B278" s="32">
        <v>26212200731</v>
      </c>
      <c r="C278" s="32" t="s">
        <v>806</v>
      </c>
      <c r="D278" s="33" t="s">
        <v>20</v>
      </c>
      <c r="E278" s="32" t="s">
        <v>588</v>
      </c>
      <c r="F278" s="32"/>
      <c r="G278" s="38"/>
      <c r="H278" s="34" t="s">
        <v>153</v>
      </c>
      <c r="I278" s="37" t="s">
        <v>936</v>
      </c>
      <c r="J278" s="16">
        <f t="shared" si="4"/>
        <v>11</v>
      </c>
    </row>
    <row r="279" spans="1:10" ht="15.6" x14ac:dyDescent="0.3">
      <c r="A279" s="9">
        <v>275</v>
      </c>
      <c r="B279" s="32">
        <v>25202216639</v>
      </c>
      <c r="C279" s="32" t="s">
        <v>807</v>
      </c>
      <c r="D279" s="33" t="s">
        <v>71</v>
      </c>
      <c r="E279" s="32" t="s">
        <v>588</v>
      </c>
      <c r="F279" s="32"/>
      <c r="G279" s="38"/>
      <c r="H279" s="34" t="s">
        <v>570</v>
      </c>
      <c r="I279" s="37" t="s">
        <v>936</v>
      </c>
      <c r="J279" s="16">
        <f t="shared" si="4"/>
        <v>11</v>
      </c>
    </row>
    <row r="280" spans="1:10" ht="15.6" x14ac:dyDescent="0.3">
      <c r="A280" s="9">
        <v>276</v>
      </c>
      <c r="B280" s="32">
        <v>26202221653</v>
      </c>
      <c r="C280" s="32" t="s">
        <v>180</v>
      </c>
      <c r="D280" s="33" t="s">
        <v>71</v>
      </c>
      <c r="E280" s="32" t="s">
        <v>600</v>
      </c>
      <c r="F280" s="32"/>
      <c r="G280" s="38"/>
      <c r="H280" s="34" t="s">
        <v>571</v>
      </c>
      <c r="I280" s="37" t="s">
        <v>936</v>
      </c>
      <c r="J280" s="16">
        <f t="shared" si="4"/>
        <v>11</v>
      </c>
    </row>
    <row r="281" spans="1:10" ht="15.6" x14ac:dyDescent="0.3">
      <c r="A281" s="9">
        <v>277</v>
      </c>
      <c r="B281" s="32">
        <v>26202232811</v>
      </c>
      <c r="C281" s="32" t="s">
        <v>808</v>
      </c>
      <c r="D281" s="33" t="s">
        <v>71</v>
      </c>
      <c r="E281" s="32" t="s">
        <v>590</v>
      </c>
      <c r="F281" s="32"/>
      <c r="G281" s="38"/>
      <c r="H281" s="34" t="s">
        <v>572</v>
      </c>
      <c r="I281" s="37" t="s">
        <v>936</v>
      </c>
      <c r="J281" s="16">
        <f t="shared" si="4"/>
        <v>11</v>
      </c>
    </row>
    <row r="282" spans="1:10" ht="15.6" x14ac:dyDescent="0.3">
      <c r="A282" s="9">
        <v>278</v>
      </c>
      <c r="B282" s="32">
        <v>26206627830</v>
      </c>
      <c r="C282" s="32" t="s">
        <v>140</v>
      </c>
      <c r="D282" s="33" t="s">
        <v>71</v>
      </c>
      <c r="E282" s="32" t="s">
        <v>595</v>
      </c>
      <c r="F282" s="32"/>
      <c r="G282" s="38"/>
      <c r="H282" s="34" t="s">
        <v>112</v>
      </c>
      <c r="I282" s="37" t="s">
        <v>936</v>
      </c>
      <c r="J282" s="16">
        <f t="shared" si="4"/>
        <v>11</v>
      </c>
    </row>
    <row r="283" spans="1:10" ht="15.6" x14ac:dyDescent="0.3">
      <c r="A283" s="9">
        <v>279</v>
      </c>
      <c r="B283" s="32">
        <v>26202125454</v>
      </c>
      <c r="C283" s="32" t="s">
        <v>59</v>
      </c>
      <c r="D283" s="33" t="s">
        <v>50</v>
      </c>
      <c r="E283" s="32" t="s">
        <v>600</v>
      </c>
      <c r="F283" s="32"/>
      <c r="G283" s="38"/>
      <c r="H283" s="34" t="s">
        <v>578</v>
      </c>
      <c r="I283" s="37" t="s">
        <v>936</v>
      </c>
      <c r="J283" s="16">
        <f t="shared" si="4"/>
        <v>11</v>
      </c>
    </row>
    <row r="284" spans="1:10" ht="15.6" x14ac:dyDescent="0.3">
      <c r="A284" s="9">
        <v>280</v>
      </c>
      <c r="B284" s="32">
        <v>26202138066</v>
      </c>
      <c r="C284" s="32" t="s">
        <v>246</v>
      </c>
      <c r="D284" s="33" t="s">
        <v>50</v>
      </c>
      <c r="E284" s="32" t="s">
        <v>597</v>
      </c>
      <c r="F284" s="32"/>
      <c r="G284" s="38"/>
      <c r="H284" s="34" t="s">
        <v>111</v>
      </c>
      <c r="I284" s="37" t="s">
        <v>936</v>
      </c>
      <c r="J284" s="16">
        <f t="shared" si="4"/>
        <v>11</v>
      </c>
    </row>
    <row r="285" spans="1:10" ht="15.6" x14ac:dyDescent="0.3">
      <c r="A285" s="9">
        <v>281</v>
      </c>
      <c r="B285" s="32">
        <v>26202220198</v>
      </c>
      <c r="C285" s="32" t="s">
        <v>809</v>
      </c>
      <c r="D285" s="33" t="s">
        <v>50</v>
      </c>
      <c r="E285" s="32" t="s">
        <v>589</v>
      </c>
      <c r="F285" s="32"/>
      <c r="G285" s="38"/>
      <c r="H285" s="34" t="s">
        <v>579</v>
      </c>
      <c r="I285" s="37" t="s">
        <v>936</v>
      </c>
      <c r="J285" s="16">
        <f t="shared" si="4"/>
        <v>11</v>
      </c>
    </row>
    <row r="286" spans="1:10" ht="15.6" x14ac:dyDescent="0.3">
      <c r="A286" s="9">
        <v>282</v>
      </c>
      <c r="B286" s="32">
        <v>26202225030</v>
      </c>
      <c r="C286" s="32" t="s">
        <v>810</v>
      </c>
      <c r="D286" s="33" t="s">
        <v>50</v>
      </c>
      <c r="E286" s="32" t="s">
        <v>590</v>
      </c>
      <c r="F286" s="32"/>
      <c r="G286" s="38"/>
      <c r="H286" s="34" t="s">
        <v>574</v>
      </c>
      <c r="I286" s="37" t="s">
        <v>936</v>
      </c>
      <c r="J286" s="16">
        <f t="shared" si="4"/>
        <v>11</v>
      </c>
    </row>
    <row r="287" spans="1:10" ht="15.6" x14ac:dyDescent="0.3">
      <c r="A287" s="9">
        <v>283</v>
      </c>
      <c r="B287" s="32">
        <v>26202241895</v>
      </c>
      <c r="C287" s="32" t="s">
        <v>494</v>
      </c>
      <c r="D287" s="33" t="s">
        <v>50</v>
      </c>
      <c r="E287" s="32" t="s">
        <v>588</v>
      </c>
      <c r="F287" s="32"/>
      <c r="G287" s="38"/>
      <c r="H287" s="34" t="s">
        <v>107</v>
      </c>
      <c r="I287" s="37" t="s">
        <v>936</v>
      </c>
      <c r="J287" s="16">
        <f t="shared" si="4"/>
        <v>11</v>
      </c>
    </row>
    <row r="288" spans="1:10" ht="15.6" x14ac:dyDescent="0.3">
      <c r="A288" s="9">
        <v>284</v>
      </c>
      <c r="B288" s="32">
        <v>26202242272</v>
      </c>
      <c r="C288" s="32" t="s">
        <v>154</v>
      </c>
      <c r="D288" s="33" t="s">
        <v>50</v>
      </c>
      <c r="E288" s="32" t="s">
        <v>597</v>
      </c>
      <c r="F288" s="32"/>
      <c r="G288" s="38"/>
      <c r="H288" s="34" t="s">
        <v>580</v>
      </c>
      <c r="I288" s="37" t="s">
        <v>936</v>
      </c>
      <c r="J288" s="16">
        <f t="shared" si="4"/>
        <v>11</v>
      </c>
    </row>
    <row r="289" spans="1:10" ht="15.6" x14ac:dyDescent="0.3">
      <c r="A289" s="9">
        <v>285</v>
      </c>
      <c r="B289" s="32">
        <v>26202242315</v>
      </c>
      <c r="C289" s="32" t="s">
        <v>811</v>
      </c>
      <c r="D289" s="33" t="s">
        <v>50</v>
      </c>
      <c r="E289" s="32" t="s">
        <v>597</v>
      </c>
      <c r="F289" s="32"/>
      <c r="G289" s="38"/>
      <c r="H289" s="34" t="s">
        <v>581</v>
      </c>
      <c r="I289" s="37" t="s">
        <v>936</v>
      </c>
      <c r="J289" s="16">
        <f t="shared" si="4"/>
        <v>11</v>
      </c>
    </row>
    <row r="290" spans="1:10" ht="15.6" x14ac:dyDescent="0.3">
      <c r="A290" s="9">
        <v>286</v>
      </c>
      <c r="B290" s="32">
        <v>26202242712</v>
      </c>
      <c r="C290" s="32" t="s">
        <v>812</v>
      </c>
      <c r="D290" s="33" t="s">
        <v>50</v>
      </c>
      <c r="E290" s="32" t="s">
        <v>588</v>
      </c>
      <c r="F290" s="32"/>
      <c r="G290" s="38"/>
      <c r="H290" s="34" t="s">
        <v>153</v>
      </c>
      <c r="I290" s="37" t="s">
        <v>936</v>
      </c>
      <c r="J290" s="16">
        <f t="shared" si="4"/>
        <v>11</v>
      </c>
    </row>
    <row r="291" spans="1:10" ht="15.6" x14ac:dyDescent="0.3">
      <c r="A291" s="9">
        <v>287</v>
      </c>
      <c r="B291" s="32">
        <v>26202423238</v>
      </c>
      <c r="C291" s="32" t="s">
        <v>813</v>
      </c>
      <c r="D291" s="33" t="s">
        <v>50</v>
      </c>
      <c r="E291" s="32" t="s">
        <v>588</v>
      </c>
      <c r="F291" s="32"/>
      <c r="G291" s="38"/>
      <c r="H291" s="34" t="s">
        <v>575</v>
      </c>
      <c r="I291" s="37" t="s">
        <v>936</v>
      </c>
      <c r="J291" s="16">
        <f t="shared" si="4"/>
        <v>11</v>
      </c>
    </row>
    <row r="292" spans="1:10" ht="15.6" x14ac:dyDescent="0.3">
      <c r="A292" s="9">
        <v>288</v>
      </c>
      <c r="B292" s="32">
        <v>26207132444</v>
      </c>
      <c r="C292" s="32" t="s">
        <v>59</v>
      </c>
      <c r="D292" s="33" t="s">
        <v>50</v>
      </c>
      <c r="E292" s="32" t="s">
        <v>589</v>
      </c>
      <c r="F292" s="32"/>
      <c r="G292" s="38"/>
      <c r="H292" s="34" t="s">
        <v>153</v>
      </c>
      <c r="I292" s="37" t="s">
        <v>936</v>
      </c>
      <c r="J292" s="16">
        <f t="shared" si="4"/>
        <v>11</v>
      </c>
    </row>
    <row r="293" spans="1:10" ht="15.6" x14ac:dyDescent="0.3">
      <c r="A293" s="9">
        <v>289</v>
      </c>
      <c r="B293" s="32">
        <v>25212202254</v>
      </c>
      <c r="C293" s="32" t="s">
        <v>218</v>
      </c>
      <c r="D293" s="33" t="s">
        <v>499</v>
      </c>
      <c r="E293" s="32" t="s">
        <v>590</v>
      </c>
      <c r="F293" s="32"/>
      <c r="G293" s="38"/>
      <c r="H293" s="34" t="s">
        <v>577</v>
      </c>
      <c r="I293" s="37" t="s">
        <v>936</v>
      </c>
      <c r="J293" s="16">
        <f t="shared" si="4"/>
        <v>11</v>
      </c>
    </row>
    <row r="294" spans="1:10" ht="15.6" x14ac:dyDescent="0.3">
      <c r="A294" s="9">
        <v>290</v>
      </c>
      <c r="B294" s="32">
        <v>25202207099</v>
      </c>
      <c r="C294" s="32" t="s">
        <v>814</v>
      </c>
      <c r="D294" s="33" t="s">
        <v>501</v>
      </c>
      <c r="E294" s="32" t="s">
        <v>588</v>
      </c>
      <c r="F294" s="32"/>
      <c r="G294" s="38"/>
      <c r="H294" s="34" t="s">
        <v>577</v>
      </c>
      <c r="I294" s="37" t="s">
        <v>936</v>
      </c>
      <c r="J294" s="16">
        <f t="shared" si="4"/>
        <v>11</v>
      </c>
    </row>
    <row r="295" spans="1:10" ht="15.6" x14ac:dyDescent="0.3">
      <c r="A295" s="9">
        <v>291</v>
      </c>
      <c r="B295" s="32">
        <v>26202220315</v>
      </c>
      <c r="C295" s="32" t="s">
        <v>815</v>
      </c>
      <c r="D295" s="33" t="s">
        <v>501</v>
      </c>
      <c r="E295" s="32" t="s">
        <v>600</v>
      </c>
      <c r="F295" s="32"/>
      <c r="G295" s="38"/>
      <c r="H295" s="34" t="s">
        <v>575</v>
      </c>
      <c r="I295" s="37" t="s">
        <v>936</v>
      </c>
      <c r="J295" s="16">
        <f t="shared" si="4"/>
        <v>11</v>
      </c>
    </row>
    <row r="296" spans="1:10" ht="15.6" x14ac:dyDescent="0.3">
      <c r="A296" s="9">
        <v>292</v>
      </c>
      <c r="B296" s="32">
        <v>26202232996</v>
      </c>
      <c r="C296" s="32" t="s">
        <v>816</v>
      </c>
      <c r="D296" s="33" t="s">
        <v>501</v>
      </c>
      <c r="E296" s="32" t="s">
        <v>588</v>
      </c>
      <c r="F296" s="32"/>
      <c r="G296" s="38"/>
      <c r="H296" s="34" t="s">
        <v>576</v>
      </c>
      <c r="I296" s="37" t="s">
        <v>936</v>
      </c>
      <c r="J296" s="16">
        <f t="shared" si="4"/>
        <v>11</v>
      </c>
    </row>
    <row r="297" spans="1:10" ht="15.6" x14ac:dyDescent="0.3">
      <c r="A297" s="9">
        <v>293</v>
      </c>
      <c r="B297" s="32">
        <v>26202242452</v>
      </c>
      <c r="C297" s="32" t="s">
        <v>817</v>
      </c>
      <c r="D297" s="33" t="s">
        <v>501</v>
      </c>
      <c r="E297" s="32" t="s">
        <v>590</v>
      </c>
      <c r="F297" s="32"/>
      <c r="G297" s="38"/>
      <c r="H297" s="34" t="s">
        <v>574</v>
      </c>
      <c r="I297" s="37" t="s">
        <v>936</v>
      </c>
      <c r="J297" s="16">
        <f t="shared" si="4"/>
        <v>11</v>
      </c>
    </row>
    <row r="298" spans="1:10" ht="15.6" x14ac:dyDescent="0.3">
      <c r="A298" s="9">
        <v>294</v>
      </c>
      <c r="B298" s="32">
        <v>26203135299</v>
      </c>
      <c r="C298" s="32" t="s">
        <v>250</v>
      </c>
      <c r="D298" s="33" t="s">
        <v>501</v>
      </c>
      <c r="E298" s="32" t="s">
        <v>631</v>
      </c>
      <c r="F298" s="32"/>
      <c r="G298" s="38"/>
      <c r="H298" s="34" t="s">
        <v>573</v>
      </c>
      <c r="I298" s="37" t="s">
        <v>936</v>
      </c>
      <c r="J298" s="16">
        <f t="shared" si="4"/>
        <v>11</v>
      </c>
    </row>
    <row r="299" spans="1:10" ht="15.6" x14ac:dyDescent="0.3">
      <c r="A299" s="9">
        <v>295</v>
      </c>
      <c r="B299" s="32">
        <v>26207121759</v>
      </c>
      <c r="C299" s="32" t="s">
        <v>818</v>
      </c>
      <c r="D299" s="33" t="s">
        <v>501</v>
      </c>
      <c r="E299" s="32" t="s">
        <v>595</v>
      </c>
      <c r="F299" s="32"/>
      <c r="G299" s="38"/>
      <c r="H299" s="34" t="s">
        <v>109</v>
      </c>
      <c r="I299" s="37" t="s">
        <v>936</v>
      </c>
      <c r="J299" s="16">
        <f t="shared" si="4"/>
        <v>11</v>
      </c>
    </row>
    <row r="300" spans="1:10" ht="15.6" x14ac:dyDescent="0.3">
      <c r="A300" s="9">
        <v>296</v>
      </c>
      <c r="B300" s="32">
        <v>26212220422</v>
      </c>
      <c r="C300" s="32" t="s">
        <v>506</v>
      </c>
      <c r="D300" s="33" t="s">
        <v>169</v>
      </c>
      <c r="E300" s="32" t="s">
        <v>595</v>
      </c>
      <c r="F300" s="32"/>
      <c r="G300" s="38"/>
      <c r="H300" s="34" t="s">
        <v>569</v>
      </c>
      <c r="I300" s="37" t="s">
        <v>936</v>
      </c>
      <c r="J300" s="16">
        <f t="shared" si="4"/>
        <v>11</v>
      </c>
    </row>
    <row r="301" spans="1:10" ht="15.6" x14ac:dyDescent="0.3">
      <c r="A301" s="9">
        <v>297</v>
      </c>
      <c r="B301" s="32">
        <v>26202121986</v>
      </c>
      <c r="C301" s="32" t="s">
        <v>819</v>
      </c>
      <c r="D301" s="33" t="s">
        <v>73</v>
      </c>
      <c r="E301" s="32" t="s">
        <v>595</v>
      </c>
      <c r="F301" s="32"/>
      <c r="G301" s="38"/>
      <c r="H301" s="34" t="s">
        <v>573</v>
      </c>
      <c r="I301" s="37" t="s">
        <v>936</v>
      </c>
      <c r="J301" s="16">
        <f t="shared" si="4"/>
        <v>11</v>
      </c>
    </row>
    <row r="302" spans="1:10" ht="15.6" x14ac:dyDescent="0.3">
      <c r="A302" s="9">
        <v>298</v>
      </c>
      <c r="B302" s="32">
        <v>26211231350</v>
      </c>
      <c r="C302" s="32" t="s">
        <v>24</v>
      </c>
      <c r="D302" s="33" t="s">
        <v>508</v>
      </c>
      <c r="E302" s="32" t="s">
        <v>588</v>
      </c>
      <c r="F302" s="32"/>
      <c r="G302" s="38"/>
      <c r="H302" s="34" t="s">
        <v>571</v>
      </c>
      <c r="I302" s="37" t="s">
        <v>936</v>
      </c>
      <c r="J302" s="16">
        <f t="shared" si="4"/>
        <v>11</v>
      </c>
    </row>
    <row r="303" spans="1:10" ht="15.6" x14ac:dyDescent="0.3">
      <c r="A303" s="9">
        <v>299</v>
      </c>
      <c r="B303" s="32">
        <v>26212226084</v>
      </c>
      <c r="C303" s="32" t="s">
        <v>820</v>
      </c>
      <c r="D303" s="33" t="s">
        <v>508</v>
      </c>
      <c r="E303" s="32" t="s">
        <v>631</v>
      </c>
      <c r="F303" s="32"/>
      <c r="G303" s="38"/>
      <c r="H303" s="34" t="s">
        <v>572</v>
      </c>
      <c r="I303" s="37" t="s">
        <v>936</v>
      </c>
      <c r="J303" s="16">
        <f t="shared" si="4"/>
        <v>11</v>
      </c>
    </row>
    <row r="304" spans="1:10" ht="15.6" x14ac:dyDescent="0.3">
      <c r="A304" s="9">
        <v>300</v>
      </c>
      <c r="B304" s="32">
        <v>26212232383</v>
      </c>
      <c r="C304" s="32" t="s">
        <v>821</v>
      </c>
      <c r="D304" s="33" t="s">
        <v>508</v>
      </c>
      <c r="E304" s="32" t="s">
        <v>595</v>
      </c>
      <c r="F304" s="32"/>
      <c r="G304" s="38"/>
      <c r="H304" s="34" t="s">
        <v>112</v>
      </c>
      <c r="I304" s="37" t="s">
        <v>936</v>
      </c>
      <c r="J304" s="16">
        <f t="shared" si="4"/>
        <v>11</v>
      </c>
    </row>
    <row r="305" spans="1:10" ht="15.6" x14ac:dyDescent="0.3">
      <c r="A305" s="9">
        <v>301</v>
      </c>
      <c r="B305" s="32">
        <v>26212122884</v>
      </c>
      <c r="C305" s="32" t="s">
        <v>822</v>
      </c>
      <c r="D305" s="33" t="s">
        <v>75</v>
      </c>
      <c r="E305" s="32" t="s">
        <v>590</v>
      </c>
      <c r="F305" s="32"/>
      <c r="G305" s="38"/>
      <c r="H305" s="34" t="s">
        <v>578</v>
      </c>
      <c r="I305" s="37" t="s">
        <v>936</v>
      </c>
      <c r="J305" s="16">
        <f t="shared" si="4"/>
        <v>11</v>
      </c>
    </row>
    <row r="306" spans="1:10" ht="15.6" x14ac:dyDescent="0.3">
      <c r="A306" s="9">
        <v>302</v>
      </c>
      <c r="B306" s="32">
        <v>26212138113</v>
      </c>
      <c r="C306" s="32" t="s">
        <v>823</v>
      </c>
      <c r="D306" s="33" t="s">
        <v>75</v>
      </c>
      <c r="E306" s="32" t="s">
        <v>597</v>
      </c>
      <c r="F306" s="32"/>
      <c r="G306" s="38"/>
      <c r="H306" s="34" t="s">
        <v>111</v>
      </c>
      <c r="I306" s="37" t="s">
        <v>936</v>
      </c>
      <c r="J306" s="16">
        <f t="shared" si="4"/>
        <v>11</v>
      </c>
    </row>
    <row r="307" spans="1:10" ht="15.6" x14ac:dyDescent="0.3">
      <c r="A307" s="9">
        <v>303</v>
      </c>
      <c r="B307" s="32">
        <v>26212242629</v>
      </c>
      <c r="C307" s="32" t="s">
        <v>609</v>
      </c>
      <c r="D307" s="33" t="s">
        <v>75</v>
      </c>
      <c r="E307" s="32" t="s">
        <v>597</v>
      </c>
      <c r="F307" s="32"/>
      <c r="G307" s="38"/>
      <c r="H307" s="34" t="s">
        <v>579</v>
      </c>
      <c r="I307" s="37" t="s">
        <v>936</v>
      </c>
      <c r="J307" s="16">
        <f t="shared" si="4"/>
        <v>11</v>
      </c>
    </row>
    <row r="308" spans="1:10" ht="15.6" x14ac:dyDescent="0.3">
      <c r="A308" s="9">
        <v>304</v>
      </c>
      <c r="B308" s="32">
        <v>26202222448</v>
      </c>
      <c r="C308" s="32" t="s">
        <v>824</v>
      </c>
      <c r="D308" s="33" t="s">
        <v>511</v>
      </c>
      <c r="E308" s="32" t="s">
        <v>590</v>
      </c>
      <c r="F308" s="32"/>
      <c r="G308" s="38"/>
      <c r="H308" s="34" t="s">
        <v>574</v>
      </c>
      <c r="I308" s="37" t="s">
        <v>936</v>
      </c>
      <c r="J308" s="16">
        <f t="shared" si="4"/>
        <v>11</v>
      </c>
    </row>
    <row r="309" spans="1:10" ht="15.6" x14ac:dyDescent="0.3">
      <c r="A309" s="9">
        <v>305</v>
      </c>
      <c r="B309" s="32">
        <v>26212200677</v>
      </c>
      <c r="C309" s="32" t="s">
        <v>825</v>
      </c>
      <c r="D309" s="33" t="s">
        <v>517</v>
      </c>
      <c r="E309" s="32" t="s">
        <v>631</v>
      </c>
      <c r="F309" s="32"/>
      <c r="G309" s="38"/>
      <c r="H309" s="34" t="s">
        <v>107</v>
      </c>
      <c r="I309" s="37" t="s">
        <v>936</v>
      </c>
      <c r="J309" s="16">
        <f t="shared" si="4"/>
        <v>11</v>
      </c>
    </row>
    <row r="310" spans="1:10" ht="15.6" x14ac:dyDescent="0.3">
      <c r="A310" s="9">
        <v>306</v>
      </c>
      <c r="B310" s="32">
        <v>26212233385</v>
      </c>
      <c r="C310" s="32" t="s">
        <v>826</v>
      </c>
      <c r="D310" s="33" t="s">
        <v>517</v>
      </c>
      <c r="E310" s="32" t="s">
        <v>592</v>
      </c>
      <c r="F310" s="32"/>
      <c r="G310" s="38"/>
      <c r="H310" s="34" t="s">
        <v>580</v>
      </c>
      <c r="I310" s="37" t="s">
        <v>936</v>
      </c>
      <c r="J310" s="16">
        <f t="shared" si="4"/>
        <v>11</v>
      </c>
    </row>
    <row r="311" spans="1:10" ht="15.6" x14ac:dyDescent="0.3">
      <c r="A311" s="9">
        <v>307</v>
      </c>
      <c r="B311" s="32">
        <v>26212242498</v>
      </c>
      <c r="C311" s="32" t="s">
        <v>679</v>
      </c>
      <c r="D311" s="33" t="s">
        <v>517</v>
      </c>
      <c r="E311" s="32" t="s">
        <v>600</v>
      </c>
      <c r="F311" s="32"/>
      <c r="G311" s="38"/>
      <c r="H311" s="34" t="s">
        <v>581</v>
      </c>
      <c r="I311" s="37" t="s">
        <v>936</v>
      </c>
      <c r="J311" s="16">
        <f t="shared" si="4"/>
        <v>11</v>
      </c>
    </row>
    <row r="312" spans="1:10" ht="15.6" x14ac:dyDescent="0.3">
      <c r="A312" s="9">
        <v>308</v>
      </c>
      <c r="B312" s="32">
        <v>26212242618</v>
      </c>
      <c r="C312" s="32" t="s">
        <v>679</v>
      </c>
      <c r="D312" s="33" t="s">
        <v>517</v>
      </c>
      <c r="E312" s="32" t="s">
        <v>589</v>
      </c>
      <c r="F312" s="32"/>
      <c r="G312" s="38"/>
      <c r="H312" s="34" t="s">
        <v>577</v>
      </c>
      <c r="I312" s="37" t="s">
        <v>936</v>
      </c>
      <c r="J312" s="16">
        <f t="shared" si="4"/>
        <v>11</v>
      </c>
    </row>
    <row r="313" spans="1:10" ht="15.6" x14ac:dyDescent="0.3">
      <c r="A313" s="9">
        <v>309</v>
      </c>
      <c r="B313" s="32">
        <v>26212229483</v>
      </c>
      <c r="C313" s="32" t="s">
        <v>653</v>
      </c>
      <c r="D313" s="33" t="s">
        <v>521</v>
      </c>
      <c r="E313" s="32" t="s">
        <v>589</v>
      </c>
      <c r="F313" s="32"/>
      <c r="G313" s="38"/>
      <c r="H313" s="34" t="s">
        <v>113</v>
      </c>
      <c r="I313" s="37" t="s">
        <v>936</v>
      </c>
      <c r="J313" s="16">
        <f t="shared" si="4"/>
        <v>11</v>
      </c>
    </row>
    <row r="314" spans="1:10" ht="15.6" x14ac:dyDescent="0.3">
      <c r="A314" s="9">
        <v>310</v>
      </c>
      <c r="B314" s="32">
        <v>26202231896</v>
      </c>
      <c r="C314" s="32" t="s">
        <v>827</v>
      </c>
      <c r="D314" s="33" t="s">
        <v>828</v>
      </c>
      <c r="E314" s="32" t="s">
        <v>588</v>
      </c>
      <c r="F314" s="32"/>
      <c r="G314" s="38"/>
      <c r="H314" s="34" t="s">
        <v>153</v>
      </c>
      <c r="I314" s="37" t="s">
        <v>936</v>
      </c>
      <c r="J314" s="16">
        <f t="shared" si="4"/>
        <v>11</v>
      </c>
    </row>
    <row r="315" spans="1:10" ht="15.6" x14ac:dyDescent="0.3">
      <c r="A315" s="9">
        <v>311</v>
      </c>
      <c r="B315" s="32">
        <v>26202236201</v>
      </c>
      <c r="C315" s="32" t="s">
        <v>829</v>
      </c>
      <c r="D315" s="33" t="s">
        <v>828</v>
      </c>
      <c r="E315" s="32" t="s">
        <v>600</v>
      </c>
      <c r="F315" s="32"/>
      <c r="G315" s="38"/>
      <c r="H315" s="34" t="s">
        <v>110</v>
      </c>
      <c r="I315" s="37" t="s">
        <v>936</v>
      </c>
      <c r="J315" s="16">
        <f t="shared" si="4"/>
        <v>11</v>
      </c>
    </row>
    <row r="316" spans="1:10" ht="15.6" x14ac:dyDescent="0.3">
      <c r="A316" s="9">
        <v>312</v>
      </c>
      <c r="B316" s="32">
        <v>26206639215</v>
      </c>
      <c r="C316" s="32" t="s">
        <v>388</v>
      </c>
      <c r="D316" s="33" t="s">
        <v>828</v>
      </c>
      <c r="E316" s="32" t="s">
        <v>589</v>
      </c>
      <c r="F316" s="32"/>
      <c r="G316" s="38"/>
      <c r="H316" s="34" t="s">
        <v>577</v>
      </c>
      <c r="I316" s="37" t="s">
        <v>936</v>
      </c>
      <c r="J316" s="16">
        <f t="shared" si="4"/>
        <v>11</v>
      </c>
    </row>
    <row r="317" spans="1:10" ht="15.6" x14ac:dyDescent="0.3">
      <c r="A317" s="9">
        <v>313</v>
      </c>
      <c r="B317" s="32">
        <v>26202224594</v>
      </c>
      <c r="C317" s="32" t="s">
        <v>830</v>
      </c>
      <c r="D317" s="33" t="s">
        <v>172</v>
      </c>
      <c r="E317" s="32" t="s">
        <v>597</v>
      </c>
      <c r="F317" s="32"/>
      <c r="G317" s="38"/>
      <c r="H317" s="34" t="s">
        <v>575</v>
      </c>
      <c r="I317" s="37" t="s">
        <v>936</v>
      </c>
      <c r="J317" s="16">
        <f t="shared" si="4"/>
        <v>11</v>
      </c>
    </row>
    <row r="318" spans="1:10" ht="15.6" x14ac:dyDescent="0.3">
      <c r="A318" s="9">
        <v>314</v>
      </c>
      <c r="B318" s="32">
        <v>26202242054</v>
      </c>
      <c r="C318" s="32" t="s">
        <v>250</v>
      </c>
      <c r="D318" s="33" t="s">
        <v>172</v>
      </c>
      <c r="E318" s="32" t="s">
        <v>589</v>
      </c>
      <c r="F318" s="32"/>
      <c r="G318" s="38"/>
      <c r="H318" s="34" t="s">
        <v>576</v>
      </c>
      <c r="I318" s="37" t="s">
        <v>936</v>
      </c>
      <c r="J318" s="16">
        <f t="shared" si="4"/>
        <v>11</v>
      </c>
    </row>
    <row r="319" spans="1:10" ht="15.6" x14ac:dyDescent="0.3">
      <c r="A319" s="9">
        <v>315</v>
      </c>
      <c r="B319" s="32">
        <v>26202138149</v>
      </c>
      <c r="C319" s="32" t="s">
        <v>831</v>
      </c>
      <c r="D319" s="33" t="s">
        <v>51</v>
      </c>
      <c r="E319" s="32" t="s">
        <v>589</v>
      </c>
      <c r="F319" s="32"/>
      <c r="G319" s="38"/>
      <c r="H319" s="34" t="s">
        <v>574</v>
      </c>
      <c r="I319" s="37" t="s">
        <v>936</v>
      </c>
      <c r="J319" s="16">
        <f t="shared" si="4"/>
        <v>11</v>
      </c>
    </row>
    <row r="320" spans="1:10" ht="15.6" x14ac:dyDescent="0.3">
      <c r="A320" s="9">
        <v>316</v>
      </c>
      <c r="B320" s="32">
        <v>26202221011</v>
      </c>
      <c r="C320" s="32" t="s">
        <v>619</v>
      </c>
      <c r="D320" s="33" t="s">
        <v>51</v>
      </c>
      <c r="E320" s="32" t="s">
        <v>597</v>
      </c>
      <c r="F320" s="32"/>
      <c r="G320" s="38"/>
      <c r="H320" s="34" t="s">
        <v>573</v>
      </c>
      <c r="I320" s="37" t="s">
        <v>936</v>
      </c>
      <c r="J320" s="16">
        <f t="shared" si="4"/>
        <v>11</v>
      </c>
    </row>
    <row r="321" spans="1:10" ht="15.6" x14ac:dyDescent="0.3">
      <c r="A321" s="9">
        <v>317</v>
      </c>
      <c r="B321" s="32">
        <v>26202227415</v>
      </c>
      <c r="C321" s="32" t="s">
        <v>832</v>
      </c>
      <c r="D321" s="33" t="s">
        <v>51</v>
      </c>
      <c r="E321" s="32" t="s">
        <v>588</v>
      </c>
      <c r="F321" s="32"/>
      <c r="G321" s="38"/>
      <c r="H321" s="34" t="s">
        <v>109</v>
      </c>
      <c r="I321" s="37" t="s">
        <v>936</v>
      </c>
      <c r="J321" s="16">
        <f t="shared" si="4"/>
        <v>11</v>
      </c>
    </row>
    <row r="322" spans="1:10" ht="15.6" x14ac:dyDescent="0.3">
      <c r="A322" s="9">
        <v>318</v>
      </c>
      <c r="B322" s="32">
        <v>26202242081</v>
      </c>
      <c r="C322" s="32" t="s">
        <v>505</v>
      </c>
      <c r="D322" s="33" t="s">
        <v>51</v>
      </c>
      <c r="E322" s="32" t="s">
        <v>589</v>
      </c>
      <c r="F322" s="32"/>
      <c r="G322" s="38"/>
      <c r="H322" s="34" t="s">
        <v>569</v>
      </c>
      <c r="I322" s="37" t="s">
        <v>936</v>
      </c>
      <c r="J322" s="16">
        <f t="shared" si="4"/>
        <v>11</v>
      </c>
    </row>
    <row r="323" spans="1:10" ht="15.6" x14ac:dyDescent="0.3">
      <c r="A323" s="9">
        <v>319</v>
      </c>
      <c r="B323" s="32">
        <v>26202242096</v>
      </c>
      <c r="C323" s="32" t="s">
        <v>62</v>
      </c>
      <c r="D323" s="33" t="s">
        <v>51</v>
      </c>
      <c r="E323" s="32" t="s">
        <v>597</v>
      </c>
      <c r="F323" s="32"/>
      <c r="G323" s="38"/>
      <c r="H323" s="34" t="s">
        <v>570</v>
      </c>
      <c r="I323" s="37" t="s">
        <v>936</v>
      </c>
      <c r="J323" s="16">
        <f t="shared" si="4"/>
        <v>11</v>
      </c>
    </row>
    <row r="324" spans="1:10" ht="15.6" x14ac:dyDescent="0.3">
      <c r="A324" s="9">
        <v>320</v>
      </c>
      <c r="B324" s="32">
        <v>26206624168</v>
      </c>
      <c r="C324" s="32" t="s">
        <v>833</v>
      </c>
      <c r="D324" s="33" t="s">
        <v>51</v>
      </c>
      <c r="E324" s="32" t="s">
        <v>597</v>
      </c>
      <c r="F324" s="32"/>
      <c r="G324" s="38"/>
      <c r="H324" s="34" t="s">
        <v>571</v>
      </c>
      <c r="I324" s="37" t="s">
        <v>936</v>
      </c>
      <c r="J324" s="16">
        <f t="shared" si="4"/>
        <v>11</v>
      </c>
    </row>
    <row r="325" spans="1:10" ht="15.6" x14ac:dyDescent="0.3">
      <c r="A325" s="9">
        <v>321</v>
      </c>
      <c r="B325" s="32">
        <v>26212141668</v>
      </c>
      <c r="C325" s="32" t="s">
        <v>834</v>
      </c>
      <c r="D325" s="33" t="s">
        <v>531</v>
      </c>
      <c r="E325" s="32" t="s">
        <v>631</v>
      </c>
      <c r="F325" s="32"/>
      <c r="G325" s="38"/>
      <c r="H325" s="34" t="s">
        <v>572</v>
      </c>
      <c r="I325" s="37" t="s">
        <v>936</v>
      </c>
      <c r="J325" s="16">
        <f t="shared" si="4"/>
        <v>11</v>
      </c>
    </row>
    <row r="326" spans="1:10" ht="15.6" x14ac:dyDescent="0.3">
      <c r="A326" s="9">
        <v>322</v>
      </c>
      <c r="B326" s="32">
        <v>26212233467</v>
      </c>
      <c r="C326" s="32" t="s">
        <v>210</v>
      </c>
      <c r="D326" s="33" t="s">
        <v>531</v>
      </c>
      <c r="E326" s="32" t="s">
        <v>595</v>
      </c>
      <c r="F326" s="32"/>
      <c r="G326" s="38"/>
      <c r="H326" s="34" t="s">
        <v>112</v>
      </c>
      <c r="I326" s="37" t="s">
        <v>936</v>
      </c>
      <c r="J326" s="16">
        <f t="shared" ref="J326:J339" si="5">LEN(B326)</f>
        <v>11</v>
      </c>
    </row>
    <row r="327" spans="1:10" ht="15.6" x14ac:dyDescent="0.3">
      <c r="A327" s="9">
        <v>323</v>
      </c>
      <c r="B327" s="32">
        <v>26202138157</v>
      </c>
      <c r="C327" s="32" t="s">
        <v>835</v>
      </c>
      <c r="D327" s="33" t="s">
        <v>175</v>
      </c>
      <c r="E327" s="32" t="s">
        <v>597</v>
      </c>
      <c r="F327" s="32"/>
      <c r="G327" s="38"/>
      <c r="H327" s="34" t="s">
        <v>113</v>
      </c>
      <c r="I327" s="37" t="s">
        <v>936</v>
      </c>
      <c r="J327" s="16">
        <f t="shared" si="5"/>
        <v>11</v>
      </c>
    </row>
    <row r="328" spans="1:10" ht="15.6" x14ac:dyDescent="0.3">
      <c r="A328" s="9">
        <v>324</v>
      </c>
      <c r="B328" s="32">
        <v>26202226359</v>
      </c>
      <c r="C328" s="32" t="s">
        <v>836</v>
      </c>
      <c r="D328" s="33" t="s">
        <v>175</v>
      </c>
      <c r="E328" s="32" t="s">
        <v>588</v>
      </c>
      <c r="F328" s="32"/>
      <c r="G328" s="38"/>
      <c r="H328" s="34" t="s">
        <v>153</v>
      </c>
      <c r="I328" s="37" t="s">
        <v>936</v>
      </c>
      <c r="J328" s="16">
        <f t="shared" si="5"/>
        <v>11</v>
      </c>
    </row>
    <row r="329" spans="1:10" ht="15.6" x14ac:dyDescent="0.3">
      <c r="A329" s="9">
        <v>325</v>
      </c>
      <c r="B329" s="32">
        <v>26202231342</v>
      </c>
      <c r="C329" s="32" t="s">
        <v>153</v>
      </c>
      <c r="D329" s="33" t="s">
        <v>175</v>
      </c>
      <c r="E329" s="32" t="s">
        <v>588</v>
      </c>
      <c r="F329" s="32"/>
      <c r="G329" s="38"/>
      <c r="H329" s="34" t="s">
        <v>110</v>
      </c>
      <c r="I329" s="37" t="s">
        <v>936</v>
      </c>
      <c r="J329" s="16">
        <f t="shared" si="5"/>
        <v>11</v>
      </c>
    </row>
    <row r="330" spans="1:10" ht="15.6" x14ac:dyDescent="0.3">
      <c r="A330" s="9">
        <v>326</v>
      </c>
      <c r="B330" s="32">
        <v>25214303879</v>
      </c>
      <c r="C330" s="32" t="s">
        <v>168</v>
      </c>
      <c r="D330" s="33" t="s">
        <v>837</v>
      </c>
      <c r="E330" s="32" t="s">
        <v>590</v>
      </c>
      <c r="F330" s="32"/>
      <c r="G330" s="38"/>
      <c r="H330" s="34" t="s">
        <v>577</v>
      </c>
      <c r="I330" s="37" t="s">
        <v>936</v>
      </c>
      <c r="J330" s="16">
        <f t="shared" si="5"/>
        <v>11</v>
      </c>
    </row>
    <row r="331" spans="1:10" ht="15.6" x14ac:dyDescent="0.3">
      <c r="A331" s="9">
        <v>327</v>
      </c>
      <c r="B331" s="32">
        <v>26212241554</v>
      </c>
      <c r="C331" s="32" t="s">
        <v>838</v>
      </c>
      <c r="D331" s="33" t="s">
        <v>53</v>
      </c>
      <c r="E331" s="32" t="s">
        <v>589</v>
      </c>
      <c r="F331" s="32"/>
      <c r="G331" s="38"/>
      <c r="H331" s="34" t="s">
        <v>575</v>
      </c>
      <c r="I331" s="37" t="s">
        <v>936</v>
      </c>
      <c r="J331" s="16">
        <f t="shared" si="5"/>
        <v>11</v>
      </c>
    </row>
    <row r="332" spans="1:10" ht="15.6" x14ac:dyDescent="0.3">
      <c r="A332" s="9">
        <v>328</v>
      </c>
      <c r="B332" s="32">
        <v>26212200401</v>
      </c>
      <c r="C332" s="32" t="s">
        <v>839</v>
      </c>
      <c r="D332" s="33" t="s">
        <v>55</v>
      </c>
      <c r="E332" s="32" t="s">
        <v>595</v>
      </c>
      <c r="F332" s="32"/>
      <c r="G332" s="38"/>
      <c r="H332" s="34" t="s">
        <v>576</v>
      </c>
      <c r="I332" s="37" t="s">
        <v>936</v>
      </c>
      <c r="J332" s="16">
        <f t="shared" si="5"/>
        <v>11</v>
      </c>
    </row>
    <row r="333" spans="1:10" ht="15.6" x14ac:dyDescent="0.3">
      <c r="A333" s="9">
        <v>329</v>
      </c>
      <c r="B333" s="32">
        <v>26202226367</v>
      </c>
      <c r="C333" s="32" t="s">
        <v>840</v>
      </c>
      <c r="D333" s="33" t="s">
        <v>76</v>
      </c>
      <c r="E333" s="32" t="s">
        <v>590</v>
      </c>
      <c r="F333" s="32"/>
      <c r="G333" s="38"/>
      <c r="H333" s="34" t="s">
        <v>574</v>
      </c>
      <c r="I333" s="37" t="s">
        <v>936</v>
      </c>
      <c r="J333" s="16">
        <f t="shared" si="5"/>
        <v>11</v>
      </c>
    </row>
    <row r="334" spans="1:10" ht="15.6" x14ac:dyDescent="0.3">
      <c r="A334" s="9">
        <v>330</v>
      </c>
      <c r="B334" s="32">
        <v>26202226579</v>
      </c>
      <c r="C334" s="32" t="s">
        <v>841</v>
      </c>
      <c r="D334" s="33" t="s">
        <v>76</v>
      </c>
      <c r="E334" s="32" t="s">
        <v>588</v>
      </c>
      <c r="F334" s="32"/>
      <c r="G334" s="38"/>
      <c r="H334" s="34" t="s">
        <v>573</v>
      </c>
      <c r="I334" s="37" t="s">
        <v>936</v>
      </c>
      <c r="J334" s="16">
        <f t="shared" si="5"/>
        <v>11</v>
      </c>
    </row>
    <row r="335" spans="1:10" ht="15.6" x14ac:dyDescent="0.3">
      <c r="A335" s="9">
        <v>331</v>
      </c>
      <c r="B335" s="32">
        <v>26202241798</v>
      </c>
      <c r="C335" s="32" t="s">
        <v>842</v>
      </c>
      <c r="D335" s="33" t="s">
        <v>76</v>
      </c>
      <c r="E335" s="32" t="s">
        <v>597</v>
      </c>
      <c r="F335" s="32"/>
      <c r="G335" s="38"/>
      <c r="H335" s="34" t="s">
        <v>109</v>
      </c>
      <c r="I335" s="37" t="s">
        <v>936</v>
      </c>
      <c r="J335" s="16">
        <f t="shared" si="5"/>
        <v>11</v>
      </c>
    </row>
    <row r="336" spans="1:10" ht="15.6" x14ac:dyDescent="0.3">
      <c r="A336" s="9">
        <v>332</v>
      </c>
      <c r="B336" s="32">
        <v>26202223197</v>
      </c>
      <c r="C336" s="32" t="s">
        <v>843</v>
      </c>
      <c r="D336" s="33" t="s">
        <v>181</v>
      </c>
      <c r="E336" s="32" t="s">
        <v>592</v>
      </c>
      <c r="F336" s="32"/>
      <c r="G336" s="38"/>
      <c r="H336" s="34" t="s">
        <v>569</v>
      </c>
      <c r="I336" s="37" t="s">
        <v>936</v>
      </c>
      <c r="J336" s="16">
        <f t="shared" si="5"/>
        <v>11</v>
      </c>
    </row>
    <row r="337" spans="1:10" ht="15.6" x14ac:dyDescent="0.3">
      <c r="A337" s="9">
        <v>333</v>
      </c>
      <c r="B337" s="32">
        <v>26202230558</v>
      </c>
      <c r="C337" s="32" t="s">
        <v>137</v>
      </c>
      <c r="D337" s="33" t="s">
        <v>551</v>
      </c>
      <c r="E337" s="32" t="s">
        <v>590</v>
      </c>
      <c r="F337" s="32"/>
      <c r="G337" s="38"/>
      <c r="H337" s="34" t="s">
        <v>570</v>
      </c>
      <c r="I337" s="37" t="s">
        <v>936</v>
      </c>
      <c r="J337" s="16">
        <f t="shared" si="5"/>
        <v>11</v>
      </c>
    </row>
    <row r="338" spans="1:10" ht="15.6" x14ac:dyDescent="0.3">
      <c r="A338" s="9">
        <v>334</v>
      </c>
      <c r="B338" s="32">
        <v>26202634925</v>
      </c>
      <c r="C338" s="32" t="s">
        <v>250</v>
      </c>
      <c r="D338" s="33" t="s">
        <v>551</v>
      </c>
      <c r="E338" s="32" t="s">
        <v>590</v>
      </c>
      <c r="F338" s="32"/>
      <c r="G338" s="38"/>
      <c r="H338" s="34" t="s">
        <v>571</v>
      </c>
      <c r="I338" s="37" t="s">
        <v>936</v>
      </c>
      <c r="J338" s="16">
        <f t="shared" si="5"/>
        <v>11</v>
      </c>
    </row>
    <row r="339" spans="1:10" ht="15.6" x14ac:dyDescent="0.3">
      <c r="A339" s="9">
        <v>335</v>
      </c>
      <c r="B339" s="32">
        <v>26202828165</v>
      </c>
      <c r="C339" s="32" t="s">
        <v>844</v>
      </c>
      <c r="D339" s="33" t="s">
        <v>551</v>
      </c>
      <c r="E339" s="32" t="s">
        <v>600</v>
      </c>
      <c r="F339" s="32"/>
      <c r="G339" s="38"/>
      <c r="H339" s="34" t="s">
        <v>582</v>
      </c>
      <c r="I339" s="37" t="s">
        <v>936</v>
      </c>
      <c r="J339" s="16">
        <f t="shared" si="5"/>
        <v>11</v>
      </c>
    </row>
    <row r="340" spans="1:10" ht="15.6" x14ac:dyDescent="0.3">
      <c r="A340" s="9"/>
      <c r="H340"/>
    </row>
    <row r="341" spans="1:10" x14ac:dyDescent="0.25">
      <c r="A341" s="9"/>
    </row>
    <row r="342" spans="1:10" x14ac:dyDescent="0.25">
      <c r="A342" s="9"/>
    </row>
    <row r="343" spans="1:10" x14ac:dyDescent="0.25">
      <c r="A343" s="9"/>
    </row>
    <row r="344" spans="1:10" x14ac:dyDescent="0.25">
      <c r="A344" s="9"/>
    </row>
    <row r="345" spans="1:10" x14ac:dyDescent="0.25">
      <c r="A345" s="9">
        <v>1</v>
      </c>
    </row>
    <row r="346" spans="1:10" x14ac:dyDescent="0.25">
      <c r="A346" s="9">
        <v>1</v>
      </c>
    </row>
    <row r="347" spans="1:10" x14ac:dyDescent="0.25">
      <c r="A347" s="9">
        <v>1</v>
      </c>
    </row>
    <row r="348" spans="1:10" x14ac:dyDescent="0.25">
      <c r="A348" s="9">
        <v>5</v>
      </c>
    </row>
    <row r="349" spans="1:10" x14ac:dyDescent="0.25">
      <c r="A349" s="9">
        <v>6</v>
      </c>
    </row>
    <row r="350" spans="1:10" x14ac:dyDescent="0.25">
      <c r="A350" s="9">
        <v>7</v>
      </c>
    </row>
    <row r="351" spans="1:10" x14ac:dyDescent="0.25">
      <c r="A351" s="9">
        <v>8</v>
      </c>
    </row>
    <row r="352" spans="1:10" x14ac:dyDescent="0.25">
      <c r="A352" s="9">
        <v>9</v>
      </c>
    </row>
    <row r="353" spans="1:1" x14ac:dyDescent="0.25">
      <c r="A353" s="9">
        <v>10</v>
      </c>
    </row>
    <row r="354" spans="1:1" x14ac:dyDescent="0.25">
      <c r="A354" s="9">
        <v>11</v>
      </c>
    </row>
    <row r="355" spans="1:1" x14ac:dyDescent="0.25">
      <c r="A355" s="9">
        <v>12</v>
      </c>
    </row>
    <row r="356" spans="1:1" x14ac:dyDescent="0.25">
      <c r="A356" s="9">
        <v>13</v>
      </c>
    </row>
    <row r="357" spans="1:1" x14ac:dyDescent="0.25">
      <c r="A357" s="9">
        <v>14</v>
      </c>
    </row>
    <row r="358" spans="1:1" x14ac:dyDescent="0.25">
      <c r="A358" s="9">
        <v>15</v>
      </c>
    </row>
    <row r="359" spans="1:1" x14ac:dyDescent="0.25">
      <c r="A359" s="9">
        <v>16</v>
      </c>
    </row>
    <row r="360" spans="1:1" x14ac:dyDescent="0.25">
      <c r="A360" s="9">
        <v>17</v>
      </c>
    </row>
    <row r="361" spans="1:1" x14ac:dyDescent="0.25">
      <c r="A361" s="9">
        <v>18</v>
      </c>
    </row>
    <row r="362" spans="1:1" x14ac:dyDescent="0.25">
      <c r="A362" s="9">
        <v>19</v>
      </c>
    </row>
    <row r="363" spans="1:1" x14ac:dyDescent="0.25">
      <c r="A363" s="9">
        <v>20</v>
      </c>
    </row>
    <row r="364" spans="1:1" x14ac:dyDescent="0.25">
      <c r="A364" s="9">
        <v>21</v>
      </c>
    </row>
    <row r="365" spans="1:1" x14ac:dyDescent="0.25">
      <c r="A365" s="9">
        <v>22</v>
      </c>
    </row>
    <row r="366" spans="1:1" x14ac:dyDescent="0.25">
      <c r="A366" s="9">
        <v>23</v>
      </c>
    </row>
    <row r="367" spans="1:1" x14ac:dyDescent="0.25">
      <c r="A367" s="9">
        <v>24</v>
      </c>
    </row>
    <row r="368" spans="1:1" x14ac:dyDescent="0.25">
      <c r="A368" s="9">
        <v>25</v>
      </c>
    </row>
    <row r="369" spans="1:1" x14ac:dyDescent="0.25">
      <c r="A369" s="9">
        <v>26</v>
      </c>
    </row>
    <row r="370" spans="1:1" x14ac:dyDescent="0.25">
      <c r="A370" s="9">
        <v>27</v>
      </c>
    </row>
    <row r="371" spans="1:1" x14ac:dyDescent="0.25">
      <c r="A371" s="9">
        <v>28</v>
      </c>
    </row>
    <row r="372" spans="1:1" x14ac:dyDescent="0.25">
      <c r="A372" s="9">
        <v>29</v>
      </c>
    </row>
    <row r="373" spans="1:1" x14ac:dyDescent="0.25">
      <c r="A373" s="9">
        <v>30</v>
      </c>
    </row>
    <row r="374" spans="1:1" x14ac:dyDescent="0.25">
      <c r="A374" s="9">
        <v>31</v>
      </c>
    </row>
    <row r="375" spans="1:1" x14ac:dyDescent="0.25">
      <c r="A375" s="9">
        <v>32</v>
      </c>
    </row>
    <row r="376" spans="1:1" x14ac:dyDescent="0.25">
      <c r="A376" s="9">
        <v>33</v>
      </c>
    </row>
    <row r="377" spans="1:1" x14ac:dyDescent="0.25">
      <c r="A377" s="9">
        <v>34</v>
      </c>
    </row>
    <row r="378" spans="1:1" x14ac:dyDescent="0.25">
      <c r="A378" s="9">
        <v>35</v>
      </c>
    </row>
    <row r="379" spans="1:1" x14ac:dyDescent="0.25">
      <c r="A379" s="9">
        <v>36</v>
      </c>
    </row>
    <row r="380" spans="1:1" x14ac:dyDescent="0.25">
      <c r="A380" s="9">
        <v>37</v>
      </c>
    </row>
    <row r="381" spans="1:1" x14ac:dyDescent="0.25">
      <c r="A381" s="9">
        <v>38</v>
      </c>
    </row>
    <row r="382" spans="1:1" x14ac:dyDescent="0.25">
      <c r="A382" s="9">
        <v>39</v>
      </c>
    </row>
    <row r="383" spans="1:1" x14ac:dyDescent="0.25">
      <c r="A383" s="9">
        <v>40</v>
      </c>
    </row>
    <row r="384" spans="1:1" x14ac:dyDescent="0.25">
      <c r="A384" s="9">
        <v>41</v>
      </c>
    </row>
    <row r="385" spans="1:1" x14ac:dyDescent="0.25">
      <c r="A385" s="9">
        <v>42</v>
      </c>
    </row>
    <row r="386" spans="1:1" x14ac:dyDescent="0.25">
      <c r="A386" s="9">
        <v>43</v>
      </c>
    </row>
    <row r="387" spans="1:1" x14ac:dyDescent="0.25">
      <c r="A387" s="9">
        <v>44</v>
      </c>
    </row>
    <row r="388" spans="1:1" x14ac:dyDescent="0.25">
      <c r="A388" s="9">
        <v>45</v>
      </c>
    </row>
    <row r="389" spans="1:1" x14ac:dyDescent="0.25">
      <c r="A389" s="9">
        <v>46</v>
      </c>
    </row>
    <row r="390" spans="1:1" x14ac:dyDescent="0.25">
      <c r="A390" s="9">
        <v>47</v>
      </c>
    </row>
    <row r="391" spans="1:1" x14ac:dyDescent="0.25">
      <c r="A391" s="9">
        <v>48</v>
      </c>
    </row>
    <row r="392" spans="1:1" x14ac:dyDescent="0.25">
      <c r="A392" s="9">
        <v>49</v>
      </c>
    </row>
    <row r="393" spans="1:1" x14ac:dyDescent="0.25">
      <c r="A393" s="9">
        <v>50</v>
      </c>
    </row>
    <row r="394" spans="1:1" x14ac:dyDescent="0.25">
      <c r="A394" s="9">
        <v>51</v>
      </c>
    </row>
    <row r="395" spans="1:1" x14ac:dyDescent="0.25">
      <c r="A395" s="9">
        <v>52</v>
      </c>
    </row>
    <row r="396" spans="1:1" x14ac:dyDescent="0.25">
      <c r="A396" s="9">
        <v>53</v>
      </c>
    </row>
    <row r="397" spans="1:1" x14ac:dyDescent="0.25">
      <c r="A397" s="9">
        <v>54</v>
      </c>
    </row>
    <row r="398" spans="1:1" x14ac:dyDescent="0.25">
      <c r="A398" s="9">
        <v>55</v>
      </c>
    </row>
    <row r="399" spans="1:1" x14ac:dyDescent="0.25">
      <c r="A399" s="9">
        <v>56</v>
      </c>
    </row>
    <row r="400" spans="1:1" x14ac:dyDescent="0.25">
      <c r="A400" s="9">
        <v>57</v>
      </c>
    </row>
    <row r="401" spans="1:1" x14ac:dyDescent="0.25">
      <c r="A401" s="9">
        <v>58</v>
      </c>
    </row>
    <row r="402" spans="1:1" x14ac:dyDescent="0.25">
      <c r="A402" s="9">
        <v>59</v>
      </c>
    </row>
    <row r="403" spans="1:1" x14ac:dyDescent="0.25">
      <c r="A403" s="9">
        <v>60</v>
      </c>
    </row>
    <row r="404" spans="1:1" x14ac:dyDescent="0.25">
      <c r="A404" s="9">
        <v>61</v>
      </c>
    </row>
    <row r="405" spans="1:1" x14ac:dyDescent="0.25">
      <c r="A405" s="9">
        <v>62</v>
      </c>
    </row>
    <row r="406" spans="1:1" x14ac:dyDescent="0.25">
      <c r="A406" s="9">
        <v>63</v>
      </c>
    </row>
    <row r="407" spans="1:1" x14ac:dyDescent="0.25">
      <c r="A407" s="9">
        <v>64</v>
      </c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3" spans="1:1" x14ac:dyDescent="0.25">
      <c r="A463" s="17"/>
    </row>
  </sheetData>
  <autoFilter ref="A4:WVO4" xr:uid="{DA34317A-52B9-2345-8C8B-70C702E1D5D0}"/>
  <mergeCells count="5">
    <mergeCell ref="A1:C1"/>
    <mergeCell ref="E1:H1"/>
    <mergeCell ref="A2:C2"/>
    <mergeCell ref="E2:H2"/>
    <mergeCell ref="E3:H3"/>
  </mergeCells>
  <conditionalFormatting sqref="B5:B114">
    <cfRule type="duplicateValues" dxfId="1" priority="1"/>
  </conditionalFormatting>
  <conditionalFormatting sqref="B115:B122">
    <cfRule type="duplicateValues" dxfId="0" priority="2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F591-CC74-144B-9591-25868303D072}">
  <dimension ref="A1:J54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G24" sqref="G24"/>
    </sheetView>
  </sheetViews>
  <sheetFormatPr defaultColWidth="11.19921875" defaultRowHeight="15.6" x14ac:dyDescent="0.3"/>
  <cols>
    <col min="2" max="2" width="14.5" bestFit="1" customWidth="1"/>
    <col min="3" max="3" width="19.5" bestFit="1" customWidth="1"/>
    <col min="6" max="6" width="22" customWidth="1"/>
    <col min="7" max="7" width="46.5" customWidth="1"/>
    <col min="8" max="8" width="29.796875" customWidth="1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</row>
    <row r="2" spans="1:10" s="2" customFormat="1" ht="16.8" x14ac:dyDescent="0.3">
      <c r="A2" s="56" t="s">
        <v>2</v>
      </c>
      <c r="B2" s="56"/>
      <c r="C2" s="56"/>
      <c r="D2" s="1"/>
      <c r="E2" s="57" t="s">
        <v>931</v>
      </c>
      <c r="F2" s="57"/>
      <c r="G2" s="57"/>
      <c r="H2" s="57"/>
    </row>
    <row r="3" spans="1:10" s="4" customFormat="1" x14ac:dyDescent="0.3">
      <c r="A3" s="3"/>
      <c r="E3" s="59" t="s">
        <v>3</v>
      </c>
      <c r="F3" s="59"/>
      <c r="G3" s="59"/>
      <c r="H3" s="59"/>
    </row>
    <row r="4" spans="1:10" s="8" customFormat="1" ht="13.8" x14ac:dyDescent="0.3">
      <c r="A4" s="5" t="s">
        <v>4</v>
      </c>
      <c r="B4" s="5" t="s">
        <v>5</v>
      </c>
      <c r="C4" s="40" t="s">
        <v>6</v>
      </c>
      <c r="D4" s="5"/>
      <c r="E4" s="5" t="s">
        <v>7</v>
      </c>
      <c r="F4" s="5" t="s">
        <v>8</v>
      </c>
      <c r="G4" s="5" t="s">
        <v>9</v>
      </c>
      <c r="H4" s="5" t="s">
        <v>91</v>
      </c>
      <c r="I4" s="5" t="s">
        <v>11</v>
      </c>
    </row>
    <row r="5" spans="1:10" x14ac:dyDescent="0.3">
      <c r="A5" s="34">
        <v>1</v>
      </c>
      <c r="B5" s="41">
        <v>26202818404</v>
      </c>
      <c r="C5" s="41" t="s">
        <v>898</v>
      </c>
      <c r="D5" s="42" t="s">
        <v>204</v>
      </c>
      <c r="E5" s="41" t="s">
        <v>930</v>
      </c>
      <c r="F5" s="34"/>
      <c r="G5" s="34"/>
      <c r="H5" s="34" t="s">
        <v>578</v>
      </c>
      <c r="I5" s="47" t="s">
        <v>937</v>
      </c>
      <c r="J5" s="16">
        <f>LEN(B5)</f>
        <v>11</v>
      </c>
    </row>
    <row r="6" spans="1:10" x14ac:dyDescent="0.3">
      <c r="A6" s="34">
        <f>A5+1</f>
        <v>2</v>
      </c>
      <c r="B6" s="41">
        <v>26202842561</v>
      </c>
      <c r="C6" s="41" t="s">
        <v>899</v>
      </c>
      <c r="D6" s="42" t="s">
        <v>125</v>
      </c>
      <c r="E6" s="41" t="s">
        <v>930</v>
      </c>
      <c r="F6" s="34"/>
      <c r="G6" s="34"/>
      <c r="H6" s="34" t="s">
        <v>111</v>
      </c>
      <c r="I6" s="47" t="s">
        <v>937</v>
      </c>
      <c r="J6" s="16">
        <f t="shared" ref="J6:J54" si="0">LEN(B6)</f>
        <v>11</v>
      </c>
    </row>
    <row r="7" spans="1:10" x14ac:dyDescent="0.3">
      <c r="A7" s="34">
        <f t="shared" ref="A7:A54" si="1">A6+1</f>
        <v>3</v>
      </c>
      <c r="B7" s="41">
        <v>25203301835</v>
      </c>
      <c r="C7" s="41" t="s">
        <v>900</v>
      </c>
      <c r="D7" s="42" t="s">
        <v>128</v>
      </c>
      <c r="E7" s="41" t="s">
        <v>930</v>
      </c>
      <c r="F7" s="34"/>
      <c r="G7" s="34"/>
      <c r="H7" s="34" t="s">
        <v>579</v>
      </c>
      <c r="I7" s="47" t="s">
        <v>937</v>
      </c>
      <c r="J7" s="16">
        <f t="shared" si="0"/>
        <v>11</v>
      </c>
    </row>
    <row r="8" spans="1:10" x14ac:dyDescent="0.3">
      <c r="A8" s="34">
        <f t="shared" si="1"/>
        <v>4</v>
      </c>
      <c r="B8" s="41">
        <v>26202826707</v>
      </c>
      <c r="C8" s="41" t="s">
        <v>62</v>
      </c>
      <c r="D8" s="42" t="s">
        <v>128</v>
      </c>
      <c r="E8" s="41" t="s">
        <v>930</v>
      </c>
      <c r="F8" s="34"/>
      <c r="G8" s="34"/>
      <c r="H8" s="34" t="s">
        <v>586</v>
      </c>
      <c r="I8" s="47" t="s">
        <v>937</v>
      </c>
      <c r="J8" s="16">
        <f t="shared" si="0"/>
        <v>11</v>
      </c>
    </row>
    <row r="9" spans="1:10" x14ac:dyDescent="0.3">
      <c r="A9" s="34">
        <f t="shared" si="1"/>
        <v>5</v>
      </c>
      <c r="B9" s="41">
        <v>26202832658</v>
      </c>
      <c r="C9" s="41" t="s">
        <v>49</v>
      </c>
      <c r="D9" s="42" t="s">
        <v>128</v>
      </c>
      <c r="E9" s="41" t="s">
        <v>930</v>
      </c>
      <c r="F9" s="34"/>
      <c r="G9" s="34"/>
      <c r="H9" s="34" t="s">
        <v>107</v>
      </c>
      <c r="I9" s="47" t="s">
        <v>937</v>
      </c>
      <c r="J9" s="16">
        <f t="shared" si="0"/>
        <v>11</v>
      </c>
    </row>
    <row r="10" spans="1:10" x14ac:dyDescent="0.3">
      <c r="A10" s="34">
        <f t="shared" si="1"/>
        <v>6</v>
      </c>
      <c r="B10" s="41">
        <v>26202137567</v>
      </c>
      <c r="C10" s="41" t="s">
        <v>899</v>
      </c>
      <c r="D10" s="42" t="s">
        <v>19</v>
      </c>
      <c r="E10" s="41" t="s">
        <v>930</v>
      </c>
      <c r="F10" s="34"/>
      <c r="G10" s="34"/>
      <c r="H10" s="34" t="s">
        <v>580</v>
      </c>
      <c r="I10" s="47" t="s">
        <v>937</v>
      </c>
      <c r="J10" s="16">
        <f t="shared" si="0"/>
        <v>11</v>
      </c>
    </row>
    <row r="11" spans="1:10" x14ac:dyDescent="0.3">
      <c r="A11" s="34">
        <f t="shared" si="1"/>
        <v>7</v>
      </c>
      <c r="B11" s="41">
        <v>26202841610</v>
      </c>
      <c r="C11" s="41" t="s">
        <v>899</v>
      </c>
      <c r="D11" s="42" t="s">
        <v>19</v>
      </c>
      <c r="E11" s="41" t="s">
        <v>930</v>
      </c>
      <c r="F11" s="34"/>
      <c r="G11" s="34"/>
      <c r="H11" s="34" t="s">
        <v>581</v>
      </c>
      <c r="I11" s="47" t="s">
        <v>937</v>
      </c>
      <c r="J11" s="16">
        <f t="shared" si="0"/>
        <v>11</v>
      </c>
    </row>
    <row r="12" spans="1:10" x14ac:dyDescent="0.3">
      <c r="A12" s="34">
        <f t="shared" si="1"/>
        <v>8</v>
      </c>
      <c r="B12" s="41">
        <v>26212821628</v>
      </c>
      <c r="C12" s="41" t="s">
        <v>901</v>
      </c>
      <c r="D12" s="42" t="s">
        <v>902</v>
      </c>
      <c r="E12" s="41" t="s">
        <v>930</v>
      </c>
      <c r="F12" s="34"/>
      <c r="G12" s="34"/>
      <c r="H12" s="34" t="s">
        <v>109</v>
      </c>
      <c r="I12" s="47" t="s">
        <v>937</v>
      </c>
      <c r="J12" s="16">
        <f t="shared" si="0"/>
        <v>11</v>
      </c>
    </row>
    <row r="13" spans="1:10" x14ac:dyDescent="0.3">
      <c r="A13" s="34">
        <f t="shared" si="1"/>
        <v>9</v>
      </c>
      <c r="B13" s="41">
        <v>26212824401</v>
      </c>
      <c r="C13" s="41" t="s">
        <v>665</v>
      </c>
      <c r="D13" s="42" t="s">
        <v>285</v>
      </c>
      <c r="E13" s="41" t="s">
        <v>930</v>
      </c>
      <c r="F13" s="34"/>
      <c r="G13" s="34"/>
      <c r="H13" s="34" t="s">
        <v>569</v>
      </c>
      <c r="I13" s="47" t="s">
        <v>937</v>
      </c>
      <c r="J13" s="16">
        <f t="shared" si="0"/>
        <v>11</v>
      </c>
    </row>
    <row r="14" spans="1:10" x14ac:dyDescent="0.3">
      <c r="A14" s="34">
        <f t="shared" si="1"/>
        <v>10</v>
      </c>
      <c r="B14" s="41">
        <v>26212828374</v>
      </c>
      <c r="C14" s="41" t="s">
        <v>903</v>
      </c>
      <c r="D14" s="42" t="s">
        <v>285</v>
      </c>
      <c r="E14" s="41" t="s">
        <v>930</v>
      </c>
      <c r="F14" s="34"/>
      <c r="G14" s="34"/>
      <c r="H14" s="34" t="s">
        <v>570</v>
      </c>
      <c r="I14" s="47" t="s">
        <v>937</v>
      </c>
      <c r="J14" s="16">
        <f t="shared" si="0"/>
        <v>11</v>
      </c>
    </row>
    <row r="15" spans="1:10" x14ac:dyDescent="0.3">
      <c r="A15" s="34">
        <f t="shared" si="1"/>
        <v>11</v>
      </c>
      <c r="B15" s="41">
        <v>26212829045</v>
      </c>
      <c r="C15" s="41" t="s">
        <v>904</v>
      </c>
      <c r="D15" s="42" t="s">
        <v>16</v>
      </c>
      <c r="E15" s="41" t="s">
        <v>930</v>
      </c>
      <c r="F15" s="34"/>
      <c r="G15" s="34"/>
      <c r="H15" s="34" t="s">
        <v>571</v>
      </c>
      <c r="I15" s="47" t="s">
        <v>937</v>
      </c>
      <c r="J15" s="16">
        <f t="shared" si="0"/>
        <v>11</v>
      </c>
    </row>
    <row r="16" spans="1:10" x14ac:dyDescent="0.3">
      <c r="A16" s="34">
        <f t="shared" si="1"/>
        <v>12</v>
      </c>
      <c r="B16" s="41">
        <v>26202842523</v>
      </c>
      <c r="C16" s="41" t="s">
        <v>783</v>
      </c>
      <c r="D16" s="42" t="s">
        <v>18</v>
      </c>
      <c r="E16" s="41" t="s">
        <v>930</v>
      </c>
      <c r="F16" s="34"/>
      <c r="G16" s="34"/>
      <c r="H16" s="34" t="s">
        <v>572</v>
      </c>
      <c r="I16" s="47" t="s">
        <v>937</v>
      </c>
      <c r="J16" s="16">
        <f t="shared" si="0"/>
        <v>11</v>
      </c>
    </row>
    <row r="17" spans="1:10" x14ac:dyDescent="0.3">
      <c r="A17" s="34">
        <f t="shared" si="1"/>
        <v>13</v>
      </c>
      <c r="B17" s="41">
        <v>26212835448</v>
      </c>
      <c r="C17" s="41" t="s">
        <v>905</v>
      </c>
      <c r="D17" s="42" t="s">
        <v>906</v>
      </c>
      <c r="E17" s="41" t="s">
        <v>930</v>
      </c>
      <c r="F17" s="34"/>
      <c r="G17" s="34"/>
      <c r="H17" s="34" t="s">
        <v>112</v>
      </c>
      <c r="I17" s="47" t="s">
        <v>937</v>
      </c>
      <c r="J17" s="16">
        <f t="shared" si="0"/>
        <v>11</v>
      </c>
    </row>
    <row r="18" spans="1:10" x14ac:dyDescent="0.3">
      <c r="A18" s="34">
        <f t="shared" si="1"/>
        <v>14</v>
      </c>
      <c r="B18" s="41">
        <v>26212137667</v>
      </c>
      <c r="C18" s="41" t="s">
        <v>448</v>
      </c>
      <c r="D18" s="42" t="s">
        <v>305</v>
      </c>
      <c r="E18" s="41" t="s">
        <v>930</v>
      </c>
      <c r="F18" s="34"/>
      <c r="G18" s="34"/>
      <c r="H18" s="34" t="s">
        <v>153</v>
      </c>
      <c r="I18" s="47" t="s">
        <v>937</v>
      </c>
      <c r="J18" s="16">
        <f t="shared" si="0"/>
        <v>11</v>
      </c>
    </row>
    <row r="19" spans="1:10" x14ac:dyDescent="0.3">
      <c r="A19" s="34">
        <f t="shared" si="1"/>
        <v>15</v>
      </c>
      <c r="B19" s="41">
        <v>26212235277</v>
      </c>
      <c r="C19" s="41" t="s">
        <v>907</v>
      </c>
      <c r="D19" s="42" t="s">
        <v>908</v>
      </c>
      <c r="E19" s="41" t="s">
        <v>930</v>
      </c>
      <c r="F19" s="34"/>
      <c r="G19" s="34"/>
      <c r="H19" s="34" t="s">
        <v>110</v>
      </c>
      <c r="I19" s="47" t="s">
        <v>937</v>
      </c>
      <c r="J19" s="16">
        <f t="shared" si="0"/>
        <v>11</v>
      </c>
    </row>
    <row r="20" spans="1:10" x14ac:dyDescent="0.3">
      <c r="A20" s="34">
        <f t="shared" si="1"/>
        <v>16</v>
      </c>
      <c r="B20" s="41">
        <v>26212823724</v>
      </c>
      <c r="C20" s="41" t="s">
        <v>192</v>
      </c>
      <c r="D20" s="42" t="s">
        <v>63</v>
      </c>
      <c r="E20" s="41" t="s">
        <v>930</v>
      </c>
      <c r="F20" s="34"/>
      <c r="G20" s="34"/>
      <c r="H20" s="34" t="s">
        <v>573</v>
      </c>
      <c r="I20" s="47" t="s">
        <v>937</v>
      </c>
      <c r="J20" s="16">
        <f t="shared" si="0"/>
        <v>11</v>
      </c>
    </row>
    <row r="21" spans="1:10" x14ac:dyDescent="0.3">
      <c r="A21" s="34">
        <f t="shared" si="1"/>
        <v>17</v>
      </c>
      <c r="B21" s="41">
        <v>26212827297</v>
      </c>
      <c r="C21" s="41" t="s">
        <v>909</v>
      </c>
      <c r="D21" s="42" t="s">
        <v>63</v>
      </c>
      <c r="E21" s="41" t="s">
        <v>930</v>
      </c>
      <c r="F21" s="34"/>
      <c r="G21" s="34"/>
      <c r="H21" s="34" t="s">
        <v>574</v>
      </c>
      <c r="I21" s="47" t="s">
        <v>937</v>
      </c>
      <c r="J21" s="16">
        <f t="shared" si="0"/>
        <v>11</v>
      </c>
    </row>
    <row r="22" spans="1:10" x14ac:dyDescent="0.3">
      <c r="A22" s="34">
        <f t="shared" si="1"/>
        <v>18</v>
      </c>
      <c r="B22" s="41">
        <v>26202141621</v>
      </c>
      <c r="C22" s="41" t="s">
        <v>149</v>
      </c>
      <c r="D22" s="42" t="s">
        <v>329</v>
      </c>
      <c r="E22" s="41" t="s">
        <v>930</v>
      </c>
      <c r="F22" s="34"/>
      <c r="G22" s="34"/>
      <c r="H22" s="34" t="s">
        <v>575</v>
      </c>
      <c r="I22" s="47" t="s">
        <v>937</v>
      </c>
      <c r="J22" s="16">
        <f t="shared" si="0"/>
        <v>11</v>
      </c>
    </row>
    <row r="23" spans="1:10" x14ac:dyDescent="0.3">
      <c r="A23" s="34">
        <f t="shared" si="1"/>
        <v>19</v>
      </c>
      <c r="B23" s="41">
        <v>26202833513</v>
      </c>
      <c r="C23" s="41" t="s">
        <v>910</v>
      </c>
      <c r="D23" s="42" t="s">
        <v>34</v>
      </c>
      <c r="E23" s="41" t="s">
        <v>930</v>
      </c>
      <c r="F23" s="34"/>
      <c r="G23" s="34"/>
      <c r="H23" s="34" t="s">
        <v>576</v>
      </c>
      <c r="I23" s="47" t="s">
        <v>937</v>
      </c>
      <c r="J23" s="16">
        <f t="shared" si="0"/>
        <v>11</v>
      </c>
    </row>
    <row r="24" spans="1:10" x14ac:dyDescent="0.3">
      <c r="A24" s="34">
        <f t="shared" si="1"/>
        <v>20</v>
      </c>
      <c r="B24" s="41">
        <v>26207131641</v>
      </c>
      <c r="C24" s="41" t="s">
        <v>472</v>
      </c>
      <c r="D24" s="42" t="s">
        <v>911</v>
      </c>
      <c r="E24" s="41" t="s">
        <v>930</v>
      </c>
      <c r="F24" s="34"/>
      <c r="G24" s="34"/>
      <c r="H24" s="34" t="s">
        <v>113</v>
      </c>
      <c r="I24" s="47" t="s">
        <v>937</v>
      </c>
      <c r="J24" s="16">
        <f t="shared" si="0"/>
        <v>11</v>
      </c>
    </row>
    <row r="25" spans="1:10" x14ac:dyDescent="0.3">
      <c r="A25" s="34">
        <f t="shared" si="1"/>
        <v>21</v>
      </c>
      <c r="B25" s="41">
        <v>26202128682</v>
      </c>
      <c r="C25" s="41" t="s">
        <v>173</v>
      </c>
      <c r="D25" s="42" t="s">
        <v>912</v>
      </c>
      <c r="E25" s="41" t="s">
        <v>930</v>
      </c>
      <c r="F25" s="34"/>
      <c r="G25" s="34"/>
      <c r="H25" s="34" t="s">
        <v>577</v>
      </c>
      <c r="I25" s="47" t="s">
        <v>937</v>
      </c>
      <c r="J25" s="16">
        <f t="shared" si="0"/>
        <v>11</v>
      </c>
    </row>
    <row r="26" spans="1:10" x14ac:dyDescent="0.3">
      <c r="A26" s="34">
        <f t="shared" si="1"/>
        <v>22</v>
      </c>
      <c r="B26" s="41">
        <v>26212842334</v>
      </c>
      <c r="C26" s="41" t="s">
        <v>913</v>
      </c>
      <c r="D26" s="42" t="s">
        <v>347</v>
      </c>
      <c r="E26" s="41" t="s">
        <v>930</v>
      </c>
      <c r="F26" s="34"/>
      <c r="G26" s="34"/>
      <c r="H26" s="34" t="s">
        <v>582</v>
      </c>
      <c r="I26" s="47" t="s">
        <v>937</v>
      </c>
      <c r="J26" s="16">
        <f t="shared" si="0"/>
        <v>11</v>
      </c>
    </row>
    <row r="27" spans="1:10" x14ac:dyDescent="0.3">
      <c r="A27" s="34">
        <f t="shared" si="1"/>
        <v>23</v>
      </c>
      <c r="B27" s="41">
        <v>26212234834</v>
      </c>
      <c r="C27" s="41" t="s">
        <v>914</v>
      </c>
      <c r="D27" s="42" t="s">
        <v>35</v>
      </c>
      <c r="E27" s="41" t="s">
        <v>930</v>
      </c>
      <c r="F27" s="34"/>
      <c r="G27" s="34"/>
      <c r="H27" s="34" t="s">
        <v>578</v>
      </c>
      <c r="I27" s="47" t="s">
        <v>937</v>
      </c>
      <c r="J27" s="16">
        <f t="shared" si="0"/>
        <v>11</v>
      </c>
    </row>
    <row r="28" spans="1:10" x14ac:dyDescent="0.3">
      <c r="A28" s="34">
        <f t="shared" si="1"/>
        <v>24</v>
      </c>
      <c r="B28" s="41">
        <v>26217120460</v>
      </c>
      <c r="C28" s="41" t="s">
        <v>915</v>
      </c>
      <c r="D28" s="42" t="s">
        <v>741</v>
      </c>
      <c r="E28" s="41" t="s">
        <v>930</v>
      </c>
      <c r="F28" s="34"/>
      <c r="G28" s="34"/>
      <c r="H28" s="34" t="s">
        <v>111</v>
      </c>
      <c r="I28" s="47" t="s">
        <v>937</v>
      </c>
      <c r="J28" s="16">
        <f t="shared" si="0"/>
        <v>11</v>
      </c>
    </row>
    <row r="29" spans="1:10" x14ac:dyDescent="0.3">
      <c r="A29" s="34">
        <f t="shared" si="1"/>
        <v>25</v>
      </c>
      <c r="B29" s="41">
        <v>26202833064</v>
      </c>
      <c r="C29" s="41" t="s">
        <v>916</v>
      </c>
      <c r="D29" s="42" t="s">
        <v>147</v>
      </c>
      <c r="E29" s="41" t="s">
        <v>930</v>
      </c>
      <c r="F29" s="34"/>
      <c r="G29" s="34"/>
      <c r="H29" s="34" t="s">
        <v>579</v>
      </c>
      <c r="I29" s="47" t="s">
        <v>937</v>
      </c>
      <c r="J29" s="16">
        <f t="shared" si="0"/>
        <v>11</v>
      </c>
    </row>
    <row r="30" spans="1:10" x14ac:dyDescent="0.3">
      <c r="A30" s="34">
        <f t="shared" si="1"/>
        <v>26</v>
      </c>
      <c r="B30" s="41">
        <v>26202829396</v>
      </c>
      <c r="C30" s="41" t="s">
        <v>618</v>
      </c>
      <c r="D30" s="42" t="s">
        <v>86</v>
      </c>
      <c r="E30" s="41" t="s">
        <v>930</v>
      </c>
      <c r="F30" s="34"/>
      <c r="G30" s="34"/>
      <c r="H30" s="34" t="s">
        <v>586</v>
      </c>
      <c r="I30" s="47" t="s">
        <v>937</v>
      </c>
      <c r="J30" s="16">
        <f t="shared" si="0"/>
        <v>11</v>
      </c>
    </row>
    <row r="31" spans="1:10" x14ac:dyDescent="0.3">
      <c r="A31" s="34">
        <f t="shared" si="1"/>
        <v>27</v>
      </c>
      <c r="B31" s="41">
        <v>26202842678</v>
      </c>
      <c r="C31" s="41" t="s">
        <v>917</v>
      </c>
      <c r="D31" s="42" t="s">
        <v>86</v>
      </c>
      <c r="E31" s="41" t="s">
        <v>930</v>
      </c>
      <c r="F31" s="34"/>
      <c r="G31" s="34"/>
      <c r="H31" s="34" t="s">
        <v>107</v>
      </c>
      <c r="I31" s="47" t="s">
        <v>937</v>
      </c>
      <c r="J31" s="16">
        <f t="shared" si="0"/>
        <v>11</v>
      </c>
    </row>
    <row r="32" spans="1:10" x14ac:dyDescent="0.3">
      <c r="A32" s="34">
        <f t="shared" si="1"/>
        <v>28</v>
      </c>
      <c r="B32" s="41">
        <v>26202832233</v>
      </c>
      <c r="C32" s="41" t="s">
        <v>918</v>
      </c>
      <c r="D32" s="42" t="s">
        <v>390</v>
      </c>
      <c r="E32" s="41" t="s">
        <v>930</v>
      </c>
      <c r="F32" s="34"/>
      <c r="G32" s="34"/>
      <c r="H32" s="34" t="s">
        <v>580</v>
      </c>
      <c r="I32" s="47" t="s">
        <v>937</v>
      </c>
      <c r="J32" s="16">
        <f t="shared" si="0"/>
        <v>11</v>
      </c>
    </row>
    <row r="33" spans="1:10" x14ac:dyDescent="0.3">
      <c r="A33" s="34">
        <f t="shared" si="1"/>
        <v>29</v>
      </c>
      <c r="B33" s="41">
        <v>26202833938</v>
      </c>
      <c r="C33" s="41" t="s">
        <v>790</v>
      </c>
      <c r="D33" s="42" t="s">
        <v>92</v>
      </c>
      <c r="E33" s="41" t="s">
        <v>930</v>
      </c>
      <c r="F33" s="34"/>
      <c r="G33" s="34"/>
      <c r="H33" s="34" t="s">
        <v>581</v>
      </c>
      <c r="I33" s="47" t="s">
        <v>937</v>
      </c>
      <c r="J33" s="16">
        <f t="shared" si="0"/>
        <v>11</v>
      </c>
    </row>
    <row r="34" spans="1:10" x14ac:dyDescent="0.3">
      <c r="A34" s="34">
        <f t="shared" si="1"/>
        <v>30</v>
      </c>
      <c r="B34" s="41">
        <v>26212842774</v>
      </c>
      <c r="C34" s="41" t="s">
        <v>919</v>
      </c>
      <c r="D34" s="42" t="s">
        <v>92</v>
      </c>
      <c r="E34" s="41" t="s">
        <v>930</v>
      </c>
      <c r="F34" s="34"/>
      <c r="G34" s="34"/>
      <c r="H34" s="34" t="s">
        <v>109</v>
      </c>
      <c r="I34" s="47" t="s">
        <v>937</v>
      </c>
      <c r="J34" s="16">
        <f t="shared" si="0"/>
        <v>11</v>
      </c>
    </row>
    <row r="35" spans="1:10" x14ac:dyDescent="0.3">
      <c r="A35" s="34">
        <f t="shared" si="1"/>
        <v>31</v>
      </c>
      <c r="B35" s="41">
        <v>26203333633</v>
      </c>
      <c r="C35" s="41" t="s">
        <v>920</v>
      </c>
      <c r="D35" s="42" t="s">
        <v>43</v>
      </c>
      <c r="E35" s="41" t="s">
        <v>930</v>
      </c>
      <c r="F35" s="34"/>
      <c r="G35" s="34"/>
      <c r="H35" s="34" t="s">
        <v>569</v>
      </c>
      <c r="I35" s="47" t="s">
        <v>937</v>
      </c>
      <c r="J35" s="16">
        <f t="shared" si="0"/>
        <v>11</v>
      </c>
    </row>
    <row r="36" spans="1:10" x14ac:dyDescent="0.3">
      <c r="A36" s="34">
        <f t="shared" si="1"/>
        <v>32</v>
      </c>
      <c r="B36" s="41">
        <v>26212841586</v>
      </c>
      <c r="C36" s="41" t="s">
        <v>733</v>
      </c>
      <c r="D36" s="42" t="s">
        <v>435</v>
      </c>
      <c r="E36" s="41" t="s">
        <v>930</v>
      </c>
      <c r="F36" s="34"/>
      <c r="G36" s="34"/>
      <c r="H36" s="34" t="s">
        <v>570</v>
      </c>
      <c r="I36" s="47" t="s">
        <v>937</v>
      </c>
      <c r="J36" s="16">
        <f t="shared" si="0"/>
        <v>11</v>
      </c>
    </row>
    <row r="37" spans="1:10" x14ac:dyDescent="0.3">
      <c r="A37" s="34">
        <f t="shared" si="1"/>
        <v>33</v>
      </c>
      <c r="B37" s="41">
        <v>26207129890</v>
      </c>
      <c r="C37" s="41" t="s">
        <v>780</v>
      </c>
      <c r="D37" s="42" t="s">
        <v>46</v>
      </c>
      <c r="E37" s="41" t="s">
        <v>930</v>
      </c>
      <c r="F37" s="34"/>
      <c r="G37" s="34"/>
      <c r="H37" s="34" t="s">
        <v>571</v>
      </c>
      <c r="I37" s="47" t="s">
        <v>937</v>
      </c>
      <c r="J37" s="16">
        <f t="shared" si="0"/>
        <v>11</v>
      </c>
    </row>
    <row r="38" spans="1:10" x14ac:dyDescent="0.3">
      <c r="A38" s="34">
        <f t="shared" si="1"/>
        <v>34</v>
      </c>
      <c r="B38" s="41">
        <v>26202830926</v>
      </c>
      <c r="C38" s="41" t="s">
        <v>374</v>
      </c>
      <c r="D38" s="42" t="s">
        <v>83</v>
      </c>
      <c r="E38" s="41" t="s">
        <v>930</v>
      </c>
      <c r="F38" s="34"/>
      <c r="G38" s="34"/>
      <c r="H38" s="34" t="s">
        <v>572</v>
      </c>
      <c r="I38" s="47" t="s">
        <v>937</v>
      </c>
      <c r="J38" s="16">
        <f t="shared" si="0"/>
        <v>11</v>
      </c>
    </row>
    <row r="39" spans="1:10" x14ac:dyDescent="0.3">
      <c r="A39" s="34">
        <f t="shared" si="1"/>
        <v>35</v>
      </c>
      <c r="B39" s="41">
        <v>26202842049</v>
      </c>
      <c r="C39" s="41" t="s">
        <v>62</v>
      </c>
      <c r="D39" s="42" t="s">
        <v>83</v>
      </c>
      <c r="E39" s="41" t="s">
        <v>930</v>
      </c>
      <c r="F39" s="34"/>
      <c r="G39" s="34"/>
      <c r="H39" s="34" t="s">
        <v>112</v>
      </c>
      <c r="I39" s="47" t="s">
        <v>937</v>
      </c>
      <c r="J39" s="16">
        <f t="shared" si="0"/>
        <v>11</v>
      </c>
    </row>
    <row r="40" spans="1:10" x14ac:dyDescent="0.3">
      <c r="A40" s="34">
        <f t="shared" si="1"/>
        <v>36</v>
      </c>
      <c r="B40" s="41">
        <v>26202841706</v>
      </c>
      <c r="C40" s="41" t="s">
        <v>62</v>
      </c>
      <c r="D40" s="42" t="s">
        <v>921</v>
      </c>
      <c r="E40" s="41" t="s">
        <v>930</v>
      </c>
      <c r="F40" s="34"/>
      <c r="G40" s="34"/>
      <c r="H40" s="34" t="s">
        <v>153</v>
      </c>
      <c r="I40" s="47" t="s">
        <v>937</v>
      </c>
      <c r="J40" s="16">
        <f t="shared" si="0"/>
        <v>11</v>
      </c>
    </row>
    <row r="41" spans="1:10" x14ac:dyDescent="0.3">
      <c r="A41" s="34">
        <f t="shared" si="1"/>
        <v>37</v>
      </c>
      <c r="B41" s="41">
        <v>26202828372</v>
      </c>
      <c r="C41" s="41" t="s">
        <v>922</v>
      </c>
      <c r="D41" s="42" t="s">
        <v>48</v>
      </c>
      <c r="E41" s="41" t="s">
        <v>930</v>
      </c>
      <c r="F41" s="34"/>
      <c r="G41" s="34"/>
      <c r="H41" s="34" t="s">
        <v>110</v>
      </c>
      <c r="I41" s="47" t="s">
        <v>937</v>
      </c>
      <c r="J41" s="16">
        <f t="shared" si="0"/>
        <v>11</v>
      </c>
    </row>
    <row r="42" spans="1:10" x14ac:dyDescent="0.3">
      <c r="A42" s="34">
        <f t="shared" si="1"/>
        <v>38</v>
      </c>
      <c r="B42" s="41">
        <v>26202122757</v>
      </c>
      <c r="C42" s="41" t="s">
        <v>923</v>
      </c>
      <c r="D42" s="42" t="s">
        <v>471</v>
      </c>
      <c r="E42" s="41" t="s">
        <v>930</v>
      </c>
      <c r="F42" s="34"/>
      <c r="G42" s="34"/>
      <c r="H42" s="34" t="s">
        <v>573</v>
      </c>
      <c r="I42" s="47" t="s">
        <v>937</v>
      </c>
      <c r="J42" s="16">
        <f t="shared" si="0"/>
        <v>11</v>
      </c>
    </row>
    <row r="43" spans="1:10" x14ac:dyDescent="0.3">
      <c r="A43" s="34">
        <f t="shared" si="1"/>
        <v>39</v>
      </c>
      <c r="B43" s="41">
        <v>26203323502</v>
      </c>
      <c r="C43" s="41" t="s">
        <v>924</v>
      </c>
      <c r="D43" s="42" t="s">
        <v>471</v>
      </c>
      <c r="E43" s="41" t="s">
        <v>930</v>
      </c>
      <c r="F43" s="34"/>
      <c r="G43" s="34"/>
      <c r="H43" s="34" t="s">
        <v>574</v>
      </c>
      <c r="I43" s="47" t="s">
        <v>937</v>
      </c>
      <c r="J43" s="16">
        <f t="shared" si="0"/>
        <v>11</v>
      </c>
    </row>
    <row r="44" spans="1:10" x14ac:dyDescent="0.3">
      <c r="A44" s="34">
        <f t="shared" si="1"/>
        <v>40</v>
      </c>
      <c r="B44" s="41">
        <v>26202228462</v>
      </c>
      <c r="C44" s="41" t="s">
        <v>377</v>
      </c>
      <c r="D44" s="42" t="s">
        <v>880</v>
      </c>
      <c r="E44" s="41" t="s">
        <v>930</v>
      </c>
      <c r="F44" s="34"/>
      <c r="G44" s="34"/>
      <c r="H44" s="34" t="s">
        <v>575</v>
      </c>
      <c r="I44" s="47" t="s">
        <v>937</v>
      </c>
      <c r="J44" s="16">
        <f t="shared" si="0"/>
        <v>11</v>
      </c>
    </row>
    <row r="45" spans="1:10" x14ac:dyDescent="0.3">
      <c r="A45" s="34">
        <f t="shared" si="1"/>
        <v>41</v>
      </c>
      <c r="B45" s="41">
        <v>26202127852</v>
      </c>
      <c r="C45" s="41" t="s">
        <v>925</v>
      </c>
      <c r="D45" s="42" t="s">
        <v>475</v>
      </c>
      <c r="E45" s="41" t="s">
        <v>930</v>
      </c>
      <c r="F45" s="34"/>
      <c r="G45" s="34"/>
      <c r="H45" s="34" t="s">
        <v>576</v>
      </c>
      <c r="I45" s="47" t="s">
        <v>937</v>
      </c>
      <c r="J45" s="16">
        <f t="shared" si="0"/>
        <v>11</v>
      </c>
    </row>
    <row r="46" spans="1:10" x14ac:dyDescent="0.3">
      <c r="A46" s="34">
        <f t="shared" si="1"/>
        <v>42</v>
      </c>
      <c r="B46" s="41">
        <v>26203242583</v>
      </c>
      <c r="C46" s="41" t="s">
        <v>926</v>
      </c>
      <c r="D46" s="42" t="s">
        <v>70</v>
      </c>
      <c r="E46" s="41" t="s">
        <v>930</v>
      </c>
      <c r="F46" s="34"/>
      <c r="G46" s="34"/>
      <c r="H46" s="34" t="s">
        <v>113</v>
      </c>
      <c r="I46" s="47" t="s">
        <v>937</v>
      </c>
      <c r="J46" s="16">
        <f t="shared" si="0"/>
        <v>11</v>
      </c>
    </row>
    <row r="47" spans="1:10" x14ac:dyDescent="0.3">
      <c r="A47" s="34">
        <f t="shared" si="1"/>
        <v>43</v>
      </c>
      <c r="B47" s="41">
        <v>26212131615</v>
      </c>
      <c r="C47" s="41" t="s">
        <v>927</v>
      </c>
      <c r="D47" s="42" t="s">
        <v>483</v>
      </c>
      <c r="E47" s="41" t="s">
        <v>930</v>
      </c>
      <c r="F47" s="34"/>
      <c r="G47" s="34"/>
      <c r="H47" s="34" t="s">
        <v>577</v>
      </c>
      <c r="I47" s="47" t="s">
        <v>937</v>
      </c>
      <c r="J47" s="16">
        <f t="shared" si="0"/>
        <v>11</v>
      </c>
    </row>
    <row r="48" spans="1:10" x14ac:dyDescent="0.3">
      <c r="A48" s="34">
        <f t="shared" si="1"/>
        <v>44</v>
      </c>
      <c r="B48" s="41">
        <v>26202833657</v>
      </c>
      <c r="C48" s="41" t="s">
        <v>65</v>
      </c>
      <c r="D48" s="42" t="s">
        <v>71</v>
      </c>
      <c r="E48" s="41" t="s">
        <v>930</v>
      </c>
      <c r="F48" s="34"/>
      <c r="G48" s="34"/>
      <c r="H48" s="34" t="s">
        <v>582</v>
      </c>
      <c r="I48" s="47" t="s">
        <v>937</v>
      </c>
      <c r="J48" s="16">
        <f t="shared" si="0"/>
        <v>11</v>
      </c>
    </row>
    <row r="49" spans="1:10" x14ac:dyDescent="0.3">
      <c r="A49" s="34">
        <f t="shared" si="1"/>
        <v>45</v>
      </c>
      <c r="B49" s="41">
        <v>26202824066</v>
      </c>
      <c r="C49" s="41" t="s">
        <v>928</v>
      </c>
      <c r="D49" s="42" t="s">
        <v>50</v>
      </c>
      <c r="E49" s="41" t="s">
        <v>930</v>
      </c>
      <c r="F49" s="34"/>
      <c r="G49" s="34"/>
      <c r="H49" s="34" t="s">
        <v>578</v>
      </c>
      <c r="I49" s="47" t="s">
        <v>937</v>
      </c>
      <c r="J49" s="16">
        <f t="shared" si="0"/>
        <v>11</v>
      </c>
    </row>
    <row r="50" spans="1:10" x14ac:dyDescent="0.3">
      <c r="A50" s="34">
        <f t="shared" si="1"/>
        <v>46</v>
      </c>
      <c r="B50" s="41">
        <v>26207141362</v>
      </c>
      <c r="C50" s="41" t="s">
        <v>496</v>
      </c>
      <c r="D50" s="42" t="s">
        <v>501</v>
      </c>
      <c r="E50" s="41" t="s">
        <v>930</v>
      </c>
      <c r="F50" s="34"/>
      <c r="G50" s="34"/>
      <c r="H50" s="34" t="s">
        <v>111</v>
      </c>
      <c r="I50" s="47" t="s">
        <v>937</v>
      </c>
      <c r="J50" s="16">
        <f t="shared" si="0"/>
        <v>11</v>
      </c>
    </row>
    <row r="51" spans="1:10" x14ac:dyDescent="0.3">
      <c r="A51" s="34">
        <f t="shared" si="1"/>
        <v>47</v>
      </c>
      <c r="B51" s="41">
        <v>26202827881</v>
      </c>
      <c r="C51" s="41" t="s">
        <v>783</v>
      </c>
      <c r="D51" s="42" t="s">
        <v>73</v>
      </c>
      <c r="E51" s="41" t="s">
        <v>930</v>
      </c>
      <c r="F51" s="34"/>
      <c r="G51" s="34"/>
      <c r="H51" s="34" t="s">
        <v>579</v>
      </c>
      <c r="I51" s="47" t="s">
        <v>937</v>
      </c>
      <c r="J51" s="16">
        <f t="shared" si="0"/>
        <v>11</v>
      </c>
    </row>
    <row r="52" spans="1:10" x14ac:dyDescent="0.3">
      <c r="A52" s="34">
        <f t="shared" si="1"/>
        <v>48</v>
      </c>
      <c r="B52" s="41">
        <v>26202831035</v>
      </c>
      <c r="C52" s="41" t="s">
        <v>929</v>
      </c>
      <c r="D52" s="42" t="s">
        <v>175</v>
      </c>
      <c r="E52" s="41" t="s">
        <v>930</v>
      </c>
      <c r="F52" s="34"/>
      <c r="G52" s="34"/>
      <c r="H52" s="34" t="s">
        <v>586</v>
      </c>
      <c r="I52" s="47" t="s">
        <v>937</v>
      </c>
      <c r="J52" s="16">
        <f t="shared" si="0"/>
        <v>11</v>
      </c>
    </row>
    <row r="53" spans="1:10" x14ac:dyDescent="0.3">
      <c r="A53" s="34">
        <f t="shared" si="1"/>
        <v>49</v>
      </c>
      <c r="B53" s="41">
        <v>26202138171</v>
      </c>
      <c r="C53" s="41" t="s">
        <v>308</v>
      </c>
      <c r="D53" s="42" t="s">
        <v>53</v>
      </c>
      <c r="E53" s="41" t="s">
        <v>930</v>
      </c>
      <c r="F53" s="34"/>
      <c r="G53" s="34"/>
      <c r="H53" s="34" t="s">
        <v>107</v>
      </c>
      <c r="I53" s="47" t="s">
        <v>937</v>
      </c>
      <c r="J53" s="16">
        <f t="shared" si="0"/>
        <v>11</v>
      </c>
    </row>
    <row r="54" spans="1:10" x14ac:dyDescent="0.3">
      <c r="A54" s="34">
        <f t="shared" si="1"/>
        <v>50</v>
      </c>
      <c r="B54" s="41">
        <v>26202842447</v>
      </c>
      <c r="C54" s="41" t="s">
        <v>537</v>
      </c>
      <c r="D54" s="42" t="s">
        <v>76</v>
      </c>
      <c r="E54" s="41" t="s">
        <v>930</v>
      </c>
      <c r="F54" s="34"/>
      <c r="G54" s="34"/>
      <c r="H54" s="34" t="s">
        <v>580</v>
      </c>
      <c r="I54" s="47" t="s">
        <v>937</v>
      </c>
      <c r="J54" s="16">
        <f t="shared" si="0"/>
        <v>11</v>
      </c>
    </row>
  </sheetData>
  <autoFilter ref="A4:WVO54" xr:uid="{AC1FF591-CC74-144B-9591-25868303D072}"/>
  <mergeCells count="5">
    <mergeCell ref="A1:C1"/>
    <mergeCell ref="E1:H1"/>
    <mergeCell ref="A2:C2"/>
    <mergeCell ref="E2:H2"/>
    <mergeCell ref="E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7BF6-B01A-5B40-9831-883FCB777738}">
  <dimension ref="A1:J68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16" sqref="F16"/>
    </sheetView>
  </sheetViews>
  <sheetFormatPr defaultColWidth="10.796875" defaultRowHeight="15.6" x14ac:dyDescent="0.3"/>
  <cols>
    <col min="1" max="1" width="10.796875" style="35"/>
    <col min="2" max="2" width="16.5" style="35" customWidth="1"/>
    <col min="3" max="3" width="17.296875" style="35" bestFit="1" customWidth="1"/>
    <col min="4" max="4" width="10.796875" style="35"/>
    <col min="5" max="5" width="10.296875" style="35" bestFit="1" customWidth="1"/>
    <col min="6" max="6" width="34.296875" style="35" customWidth="1"/>
    <col min="7" max="7" width="71.796875" style="35" customWidth="1"/>
    <col min="8" max="8" width="22.796875" style="35" customWidth="1"/>
    <col min="9" max="9" width="10.796875" style="50"/>
    <col min="10" max="16384" width="10.796875" style="35"/>
  </cols>
  <sheetData>
    <row r="1" spans="1:10" s="2" customFormat="1" ht="16.8" x14ac:dyDescent="0.3">
      <c r="A1" s="56" t="s">
        <v>0</v>
      </c>
      <c r="B1" s="56"/>
      <c r="C1" s="56"/>
      <c r="D1" s="1"/>
      <c r="E1" s="57" t="s">
        <v>1</v>
      </c>
      <c r="F1" s="57"/>
      <c r="G1" s="57"/>
      <c r="H1" s="57"/>
      <c r="I1" s="48"/>
    </row>
    <row r="2" spans="1:10" s="2" customFormat="1" ht="16.8" x14ac:dyDescent="0.3">
      <c r="A2" s="56" t="s">
        <v>2</v>
      </c>
      <c r="B2" s="56"/>
      <c r="C2" s="56"/>
      <c r="D2" s="1"/>
      <c r="E2" s="57" t="s">
        <v>932</v>
      </c>
      <c r="F2" s="57"/>
      <c r="G2" s="57"/>
      <c r="H2" s="57"/>
      <c r="I2" s="48"/>
    </row>
    <row r="3" spans="1:10" s="4" customFormat="1" x14ac:dyDescent="0.3">
      <c r="A3" s="3"/>
      <c r="E3" s="59" t="s">
        <v>3</v>
      </c>
      <c r="F3" s="59"/>
      <c r="G3" s="59"/>
      <c r="H3" s="59"/>
      <c r="I3" s="49"/>
    </row>
    <row r="4" spans="1:10" s="8" customFormat="1" ht="13.8" x14ac:dyDescent="0.3">
      <c r="A4" s="5" t="s">
        <v>4</v>
      </c>
      <c r="B4" s="5" t="s">
        <v>5</v>
      </c>
      <c r="C4" s="40" t="s">
        <v>6</v>
      </c>
      <c r="D4" s="5"/>
      <c r="E4" s="5" t="s">
        <v>7</v>
      </c>
      <c r="F4" s="5" t="s">
        <v>8</v>
      </c>
      <c r="G4" s="5" t="s">
        <v>9</v>
      </c>
      <c r="H4" s="5" t="s">
        <v>91</v>
      </c>
      <c r="I4" s="5" t="s">
        <v>11</v>
      </c>
    </row>
    <row r="5" spans="1:10" x14ac:dyDescent="0.3">
      <c r="A5" s="34">
        <v>1</v>
      </c>
      <c r="B5" s="41">
        <v>26202736014</v>
      </c>
      <c r="C5" s="41" t="s">
        <v>845</v>
      </c>
      <c r="D5" s="42" t="s">
        <v>56</v>
      </c>
      <c r="E5" s="41" t="s">
        <v>897</v>
      </c>
      <c r="F5" s="34"/>
      <c r="G5" s="34"/>
      <c r="H5" s="34" t="s">
        <v>578</v>
      </c>
      <c r="I5" s="47" t="s">
        <v>938</v>
      </c>
      <c r="J5" s="16">
        <f>LEN(B5)</f>
        <v>11</v>
      </c>
    </row>
    <row r="6" spans="1:10" x14ac:dyDescent="0.3">
      <c r="A6" s="34">
        <f>A5+1</f>
        <v>2</v>
      </c>
      <c r="B6" s="41">
        <v>26202731985</v>
      </c>
      <c r="C6" s="41" t="s">
        <v>846</v>
      </c>
      <c r="D6" s="42" t="s">
        <v>115</v>
      </c>
      <c r="E6" s="41" t="s">
        <v>897</v>
      </c>
      <c r="F6" s="34"/>
      <c r="G6" s="34"/>
      <c r="H6" s="34" t="s">
        <v>111</v>
      </c>
      <c r="I6" s="47" t="s">
        <v>938</v>
      </c>
      <c r="J6" s="16">
        <f t="shared" ref="J6:J68" si="0">LEN(B6)</f>
        <v>11</v>
      </c>
    </row>
    <row r="7" spans="1:10" x14ac:dyDescent="0.3">
      <c r="A7" s="34">
        <f t="shared" ref="A7:A68" si="1">A6+1</f>
        <v>3</v>
      </c>
      <c r="B7" s="41">
        <v>26202720110</v>
      </c>
      <c r="C7" s="41" t="s">
        <v>377</v>
      </c>
      <c r="D7" s="42" t="s">
        <v>119</v>
      </c>
      <c r="E7" s="41" t="s">
        <v>897</v>
      </c>
      <c r="F7" s="34"/>
      <c r="G7" s="34"/>
      <c r="H7" s="34" t="s">
        <v>579</v>
      </c>
      <c r="I7" s="47" t="s">
        <v>938</v>
      </c>
      <c r="J7" s="16">
        <f t="shared" si="0"/>
        <v>11</v>
      </c>
    </row>
    <row r="8" spans="1:10" x14ac:dyDescent="0.3">
      <c r="A8" s="34">
        <f t="shared" si="1"/>
        <v>4</v>
      </c>
      <c r="B8" s="41">
        <v>26212734043</v>
      </c>
      <c r="C8" s="41" t="s">
        <v>682</v>
      </c>
      <c r="D8" s="42" t="s">
        <v>610</v>
      </c>
      <c r="E8" s="41" t="s">
        <v>897</v>
      </c>
      <c r="F8" s="34"/>
      <c r="G8" s="34"/>
      <c r="H8" s="34" t="s">
        <v>586</v>
      </c>
      <c r="I8" s="47" t="s">
        <v>938</v>
      </c>
      <c r="J8" s="16">
        <f t="shared" si="0"/>
        <v>11</v>
      </c>
    </row>
    <row r="9" spans="1:10" x14ac:dyDescent="0.3">
      <c r="A9" s="34">
        <f t="shared" si="1"/>
        <v>5</v>
      </c>
      <c r="B9" s="41">
        <v>26212727960</v>
      </c>
      <c r="C9" s="41" t="s">
        <v>847</v>
      </c>
      <c r="D9" s="42" t="s">
        <v>26</v>
      </c>
      <c r="E9" s="41" t="s">
        <v>897</v>
      </c>
      <c r="F9" s="34"/>
      <c r="G9" s="34"/>
      <c r="H9" s="34" t="s">
        <v>569</v>
      </c>
      <c r="I9" s="47" t="s">
        <v>938</v>
      </c>
      <c r="J9" s="16">
        <f t="shared" si="0"/>
        <v>11</v>
      </c>
    </row>
    <row r="10" spans="1:10" x14ac:dyDescent="0.3">
      <c r="A10" s="34">
        <f t="shared" si="1"/>
        <v>6</v>
      </c>
      <c r="B10" s="41">
        <v>26202700667</v>
      </c>
      <c r="C10" s="41" t="s">
        <v>284</v>
      </c>
      <c r="D10" s="42" t="s">
        <v>31</v>
      </c>
      <c r="E10" s="41" t="s">
        <v>897</v>
      </c>
      <c r="F10" s="34"/>
      <c r="G10" s="34"/>
      <c r="H10" s="34" t="s">
        <v>570</v>
      </c>
      <c r="I10" s="47" t="s">
        <v>938</v>
      </c>
      <c r="J10" s="16">
        <f t="shared" si="0"/>
        <v>11</v>
      </c>
    </row>
    <row r="11" spans="1:10" x14ac:dyDescent="0.3">
      <c r="A11" s="34">
        <f t="shared" si="1"/>
        <v>7</v>
      </c>
      <c r="B11" s="41">
        <v>26202741799</v>
      </c>
      <c r="C11" s="41" t="s">
        <v>848</v>
      </c>
      <c r="D11" s="42" t="s">
        <v>101</v>
      </c>
      <c r="E11" s="41" t="s">
        <v>897</v>
      </c>
      <c r="F11" s="34"/>
      <c r="G11" s="34"/>
      <c r="H11" s="34" t="s">
        <v>571</v>
      </c>
      <c r="I11" s="47" t="s">
        <v>938</v>
      </c>
      <c r="J11" s="16">
        <f t="shared" si="0"/>
        <v>11</v>
      </c>
    </row>
    <row r="12" spans="1:10" x14ac:dyDescent="0.3">
      <c r="A12" s="34">
        <f t="shared" si="1"/>
        <v>8</v>
      </c>
      <c r="B12" s="41">
        <v>26202734384</v>
      </c>
      <c r="C12" s="41" t="s">
        <v>849</v>
      </c>
      <c r="D12" s="42" t="s">
        <v>125</v>
      </c>
      <c r="E12" s="41" t="s">
        <v>897</v>
      </c>
      <c r="F12" s="34"/>
      <c r="G12" s="34"/>
      <c r="H12" s="34" t="s">
        <v>153</v>
      </c>
      <c r="I12" s="47" t="s">
        <v>938</v>
      </c>
      <c r="J12" s="16">
        <f t="shared" si="0"/>
        <v>11</v>
      </c>
    </row>
    <row r="13" spans="1:10" x14ac:dyDescent="0.3">
      <c r="A13" s="34">
        <f t="shared" si="1"/>
        <v>9</v>
      </c>
      <c r="B13" s="41">
        <v>26202742017</v>
      </c>
      <c r="C13" s="41" t="s">
        <v>850</v>
      </c>
      <c r="D13" s="42" t="s">
        <v>125</v>
      </c>
      <c r="E13" s="41" t="s">
        <v>897</v>
      </c>
      <c r="F13" s="34"/>
      <c r="G13" s="34"/>
      <c r="H13" s="34" t="s">
        <v>110</v>
      </c>
      <c r="I13" s="47" t="s">
        <v>938</v>
      </c>
      <c r="J13" s="16">
        <f t="shared" si="0"/>
        <v>11</v>
      </c>
    </row>
    <row r="14" spans="1:10" x14ac:dyDescent="0.3">
      <c r="A14" s="34">
        <f t="shared" si="1"/>
        <v>10</v>
      </c>
      <c r="B14" s="41">
        <v>26204742511</v>
      </c>
      <c r="C14" s="41" t="s">
        <v>250</v>
      </c>
      <c r="D14" s="42" t="s">
        <v>125</v>
      </c>
      <c r="E14" s="41" t="s">
        <v>897</v>
      </c>
      <c r="F14" s="34"/>
      <c r="G14" s="34"/>
      <c r="H14" s="34" t="s">
        <v>113</v>
      </c>
      <c r="I14" s="47" t="s">
        <v>938</v>
      </c>
      <c r="J14" s="16">
        <f t="shared" si="0"/>
        <v>11</v>
      </c>
    </row>
    <row r="15" spans="1:10" x14ac:dyDescent="0.3">
      <c r="A15" s="34">
        <f t="shared" si="1"/>
        <v>11</v>
      </c>
      <c r="B15" s="41">
        <v>26217435994</v>
      </c>
      <c r="C15" s="41" t="s">
        <v>72</v>
      </c>
      <c r="D15" s="42" t="s">
        <v>851</v>
      </c>
      <c r="E15" s="41" t="s">
        <v>897</v>
      </c>
      <c r="F15" s="34"/>
      <c r="G15" s="34"/>
      <c r="H15" s="34" t="s">
        <v>582</v>
      </c>
      <c r="I15" s="47" t="s">
        <v>938</v>
      </c>
      <c r="J15" s="16">
        <f t="shared" si="0"/>
        <v>11</v>
      </c>
    </row>
    <row r="16" spans="1:10" x14ac:dyDescent="0.3">
      <c r="A16" s="34">
        <f t="shared" si="1"/>
        <v>12</v>
      </c>
      <c r="B16" s="41">
        <v>26202830900</v>
      </c>
      <c r="C16" s="41" t="s">
        <v>852</v>
      </c>
      <c r="D16" s="42" t="s">
        <v>128</v>
      </c>
      <c r="E16" s="41" t="s">
        <v>897</v>
      </c>
      <c r="F16" s="34"/>
      <c r="G16" s="34"/>
      <c r="H16" s="34" t="s">
        <v>578</v>
      </c>
      <c r="I16" s="47" t="s">
        <v>938</v>
      </c>
      <c r="J16" s="16">
        <f t="shared" si="0"/>
        <v>11</v>
      </c>
    </row>
    <row r="17" spans="1:10" x14ac:dyDescent="0.3">
      <c r="A17" s="34">
        <f t="shared" si="1"/>
        <v>13</v>
      </c>
      <c r="B17" s="41">
        <v>26202731347</v>
      </c>
      <c r="C17" s="41" t="s">
        <v>853</v>
      </c>
      <c r="D17" s="42" t="s">
        <v>60</v>
      </c>
      <c r="E17" s="41" t="s">
        <v>897</v>
      </c>
      <c r="F17" s="34"/>
      <c r="G17" s="34"/>
      <c r="H17" s="34" t="s">
        <v>111</v>
      </c>
      <c r="I17" s="47" t="s">
        <v>938</v>
      </c>
      <c r="J17" s="16">
        <f t="shared" si="0"/>
        <v>11</v>
      </c>
    </row>
    <row r="18" spans="1:10" x14ac:dyDescent="0.3">
      <c r="A18" s="34">
        <f t="shared" si="1"/>
        <v>14</v>
      </c>
      <c r="B18" s="41">
        <v>26202100356</v>
      </c>
      <c r="C18" s="41" t="s">
        <v>250</v>
      </c>
      <c r="D18" s="42" t="s">
        <v>19</v>
      </c>
      <c r="E18" s="41" t="s">
        <v>897</v>
      </c>
      <c r="F18" s="34"/>
      <c r="G18" s="34"/>
      <c r="H18" s="34" t="s">
        <v>579</v>
      </c>
      <c r="I18" s="47" t="s">
        <v>938</v>
      </c>
      <c r="J18" s="16">
        <f t="shared" si="0"/>
        <v>11</v>
      </c>
    </row>
    <row r="19" spans="1:10" x14ac:dyDescent="0.3">
      <c r="A19" s="34">
        <f t="shared" si="1"/>
        <v>15</v>
      </c>
      <c r="B19" s="41">
        <v>26202720192</v>
      </c>
      <c r="C19" s="41" t="s">
        <v>62</v>
      </c>
      <c r="D19" s="42" t="s">
        <v>32</v>
      </c>
      <c r="E19" s="41" t="s">
        <v>897</v>
      </c>
      <c r="F19" s="34"/>
      <c r="G19" s="34"/>
      <c r="H19" s="34" t="s">
        <v>586</v>
      </c>
      <c r="I19" s="47" t="s">
        <v>938</v>
      </c>
      <c r="J19" s="16">
        <f t="shared" si="0"/>
        <v>11</v>
      </c>
    </row>
    <row r="20" spans="1:10" x14ac:dyDescent="0.3">
      <c r="A20" s="34">
        <f t="shared" si="1"/>
        <v>16</v>
      </c>
      <c r="B20" s="41">
        <v>26202428139</v>
      </c>
      <c r="C20" s="41" t="s">
        <v>854</v>
      </c>
      <c r="D20" s="42" t="s">
        <v>289</v>
      </c>
      <c r="E20" s="41" t="s">
        <v>897</v>
      </c>
      <c r="F20" s="34"/>
      <c r="G20" s="34"/>
      <c r="H20" s="34" t="s">
        <v>569</v>
      </c>
      <c r="I20" s="47" t="s">
        <v>938</v>
      </c>
      <c r="J20" s="16">
        <f t="shared" si="0"/>
        <v>11</v>
      </c>
    </row>
    <row r="21" spans="1:10" x14ac:dyDescent="0.3">
      <c r="A21" s="34">
        <f t="shared" si="1"/>
        <v>17</v>
      </c>
      <c r="B21" s="41">
        <v>26212700268</v>
      </c>
      <c r="C21" s="41" t="s">
        <v>855</v>
      </c>
      <c r="D21" s="42" t="s">
        <v>16</v>
      </c>
      <c r="E21" s="41" t="s">
        <v>897</v>
      </c>
      <c r="F21" s="34"/>
      <c r="G21" s="34"/>
      <c r="H21" s="34" t="s">
        <v>570</v>
      </c>
      <c r="I21" s="47" t="s">
        <v>938</v>
      </c>
      <c r="J21" s="16">
        <f t="shared" si="0"/>
        <v>11</v>
      </c>
    </row>
    <row r="22" spans="1:10" x14ac:dyDescent="0.3">
      <c r="A22" s="34">
        <f t="shared" si="1"/>
        <v>18</v>
      </c>
      <c r="B22" s="41">
        <v>26203325598</v>
      </c>
      <c r="C22" s="41" t="s">
        <v>856</v>
      </c>
      <c r="D22" s="42" t="s">
        <v>18</v>
      </c>
      <c r="E22" s="41" t="s">
        <v>897</v>
      </c>
      <c r="F22" s="34"/>
      <c r="G22" s="34"/>
      <c r="H22" s="34" t="s">
        <v>571</v>
      </c>
      <c r="I22" s="47" t="s">
        <v>938</v>
      </c>
      <c r="J22" s="16">
        <f t="shared" si="0"/>
        <v>11</v>
      </c>
    </row>
    <row r="23" spans="1:10" x14ac:dyDescent="0.3">
      <c r="A23" s="34">
        <f t="shared" si="1"/>
        <v>19</v>
      </c>
      <c r="B23" s="41">
        <v>26212700559</v>
      </c>
      <c r="C23" s="41" t="s">
        <v>857</v>
      </c>
      <c r="D23" s="42" t="s">
        <v>301</v>
      </c>
      <c r="E23" s="41" t="s">
        <v>897</v>
      </c>
      <c r="F23" s="34"/>
      <c r="G23" s="34"/>
      <c r="H23" s="34" t="s">
        <v>153</v>
      </c>
      <c r="I23" s="47" t="s">
        <v>938</v>
      </c>
      <c r="J23" s="16">
        <f t="shared" si="0"/>
        <v>11</v>
      </c>
    </row>
    <row r="24" spans="1:10" x14ac:dyDescent="0.3">
      <c r="A24" s="34">
        <f t="shared" si="1"/>
        <v>20</v>
      </c>
      <c r="B24" s="41">
        <v>26202128427</v>
      </c>
      <c r="C24" s="41" t="s">
        <v>62</v>
      </c>
      <c r="D24" s="42" t="s">
        <v>63</v>
      </c>
      <c r="E24" s="41" t="s">
        <v>897</v>
      </c>
      <c r="F24" s="34"/>
      <c r="G24" s="34"/>
      <c r="H24" s="34" t="s">
        <v>110</v>
      </c>
      <c r="I24" s="47" t="s">
        <v>938</v>
      </c>
      <c r="J24" s="16">
        <f t="shared" si="0"/>
        <v>11</v>
      </c>
    </row>
    <row r="25" spans="1:10" x14ac:dyDescent="0.3">
      <c r="A25" s="34">
        <f t="shared" si="1"/>
        <v>21</v>
      </c>
      <c r="B25" s="41">
        <v>26202724302</v>
      </c>
      <c r="C25" s="41" t="s">
        <v>374</v>
      </c>
      <c r="D25" s="42" t="s">
        <v>63</v>
      </c>
      <c r="E25" s="41" t="s">
        <v>897</v>
      </c>
      <c r="F25" s="34"/>
      <c r="G25" s="34"/>
      <c r="H25" s="34" t="s">
        <v>113</v>
      </c>
      <c r="I25" s="47" t="s">
        <v>938</v>
      </c>
      <c r="J25" s="16">
        <f t="shared" si="0"/>
        <v>11</v>
      </c>
    </row>
    <row r="26" spans="1:10" x14ac:dyDescent="0.3">
      <c r="A26" s="34">
        <f t="shared" si="1"/>
        <v>22</v>
      </c>
      <c r="B26" s="41">
        <v>26202742361</v>
      </c>
      <c r="C26" s="41" t="s">
        <v>858</v>
      </c>
      <c r="D26" s="42" t="s">
        <v>63</v>
      </c>
      <c r="E26" s="41" t="s">
        <v>897</v>
      </c>
      <c r="F26" s="34"/>
      <c r="G26" s="34"/>
      <c r="H26" s="34" t="s">
        <v>582</v>
      </c>
      <c r="I26" s="47" t="s">
        <v>938</v>
      </c>
      <c r="J26" s="16">
        <f t="shared" si="0"/>
        <v>11</v>
      </c>
    </row>
    <row r="27" spans="1:10" x14ac:dyDescent="0.3">
      <c r="A27" s="34">
        <f t="shared" si="1"/>
        <v>23</v>
      </c>
      <c r="B27" s="41">
        <v>26207135522</v>
      </c>
      <c r="C27" s="41" t="s">
        <v>445</v>
      </c>
      <c r="D27" s="42" t="s">
        <v>705</v>
      </c>
      <c r="E27" s="41" t="s">
        <v>897</v>
      </c>
      <c r="F27" s="34"/>
      <c r="G27" s="34"/>
      <c r="H27" s="34" t="s">
        <v>578</v>
      </c>
      <c r="I27" s="47" t="s">
        <v>938</v>
      </c>
      <c r="J27" s="16">
        <f t="shared" si="0"/>
        <v>11</v>
      </c>
    </row>
    <row r="28" spans="1:10" x14ac:dyDescent="0.3">
      <c r="A28" s="34">
        <f t="shared" si="1"/>
        <v>24</v>
      </c>
      <c r="B28" s="41">
        <v>26202742207</v>
      </c>
      <c r="C28" s="41" t="s">
        <v>859</v>
      </c>
      <c r="D28" s="42" t="s">
        <v>34</v>
      </c>
      <c r="E28" s="41" t="s">
        <v>897</v>
      </c>
      <c r="F28" s="34"/>
      <c r="G28" s="34"/>
      <c r="H28" s="34" t="s">
        <v>111</v>
      </c>
      <c r="I28" s="47" t="s">
        <v>938</v>
      </c>
      <c r="J28" s="16">
        <f t="shared" si="0"/>
        <v>11</v>
      </c>
    </row>
    <row r="29" spans="1:10" x14ac:dyDescent="0.3">
      <c r="A29" s="34">
        <f t="shared" si="1"/>
        <v>25</v>
      </c>
      <c r="B29" s="41">
        <v>26202741921</v>
      </c>
      <c r="C29" s="41" t="s">
        <v>860</v>
      </c>
      <c r="D29" s="42" t="s">
        <v>80</v>
      </c>
      <c r="E29" s="41" t="s">
        <v>897</v>
      </c>
      <c r="F29" s="34"/>
      <c r="G29" s="34"/>
      <c r="H29" s="34" t="s">
        <v>579</v>
      </c>
      <c r="I29" s="47" t="s">
        <v>938</v>
      </c>
      <c r="J29" s="16">
        <f t="shared" si="0"/>
        <v>11</v>
      </c>
    </row>
    <row r="30" spans="1:10" x14ac:dyDescent="0.3">
      <c r="A30" s="34">
        <f t="shared" si="1"/>
        <v>26</v>
      </c>
      <c r="B30" s="41">
        <v>26207126991</v>
      </c>
      <c r="C30" s="41" t="s">
        <v>861</v>
      </c>
      <c r="D30" s="42" t="s">
        <v>862</v>
      </c>
      <c r="E30" s="41" t="s">
        <v>897</v>
      </c>
      <c r="F30" s="34"/>
      <c r="G30" s="34"/>
      <c r="H30" s="34" t="s">
        <v>586</v>
      </c>
      <c r="I30" s="47" t="s">
        <v>938</v>
      </c>
      <c r="J30" s="16">
        <f t="shared" si="0"/>
        <v>11</v>
      </c>
    </row>
    <row r="31" spans="1:10" x14ac:dyDescent="0.3">
      <c r="A31" s="34">
        <f t="shared" si="1"/>
        <v>27</v>
      </c>
      <c r="B31" s="41">
        <v>26202721580</v>
      </c>
      <c r="C31" s="41" t="s">
        <v>129</v>
      </c>
      <c r="D31" s="42" t="s">
        <v>64</v>
      </c>
      <c r="E31" s="41" t="s">
        <v>897</v>
      </c>
      <c r="F31" s="34"/>
      <c r="G31" s="34"/>
      <c r="H31" s="34" t="s">
        <v>569</v>
      </c>
      <c r="I31" s="47" t="s">
        <v>938</v>
      </c>
      <c r="J31" s="16">
        <f t="shared" si="0"/>
        <v>11</v>
      </c>
    </row>
    <row r="32" spans="1:10" x14ac:dyDescent="0.3">
      <c r="A32" s="34">
        <f t="shared" si="1"/>
        <v>28</v>
      </c>
      <c r="B32" s="41">
        <v>26202724019</v>
      </c>
      <c r="C32" s="41" t="s">
        <v>863</v>
      </c>
      <c r="D32" s="42" t="s">
        <v>64</v>
      </c>
      <c r="E32" s="41" t="s">
        <v>897</v>
      </c>
      <c r="F32" s="34"/>
      <c r="G32" s="34"/>
      <c r="H32" s="34" t="s">
        <v>570</v>
      </c>
      <c r="I32" s="47" t="s">
        <v>938</v>
      </c>
      <c r="J32" s="16">
        <f t="shared" si="0"/>
        <v>11</v>
      </c>
    </row>
    <row r="33" spans="1:10" x14ac:dyDescent="0.3">
      <c r="A33" s="34">
        <f t="shared" si="1"/>
        <v>29</v>
      </c>
      <c r="B33" s="41">
        <v>26202742001</v>
      </c>
      <c r="C33" s="41" t="s">
        <v>670</v>
      </c>
      <c r="D33" s="42" t="s">
        <v>64</v>
      </c>
      <c r="E33" s="41" t="s">
        <v>897</v>
      </c>
      <c r="F33" s="34"/>
      <c r="G33" s="34"/>
      <c r="H33" s="34" t="s">
        <v>571</v>
      </c>
      <c r="I33" s="47" t="s">
        <v>938</v>
      </c>
      <c r="J33" s="16">
        <f t="shared" si="0"/>
        <v>11</v>
      </c>
    </row>
    <row r="34" spans="1:10" x14ac:dyDescent="0.3">
      <c r="A34" s="34">
        <f t="shared" si="1"/>
        <v>30</v>
      </c>
      <c r="B34" s="41">
        <v>26202100458</v>
      </c>
      <c r="C34" s="41" t="s">
        <v>738</v>
      </c>
      <c r="D34" s="42" t="s">
        <v>93</v>
      </c>
      <c r="E34" s="41" t="s">
        <v>897</v>
      </c>
      <c r="F34" s="34"/>
      <c r="G34" s="34"/>
      <c r="H34" s="34" t="s">
        <v>153</v>
      </c>
      <c r="I34" s="47" t="s">
        <v>938</v>
      </c>
      <c r="J34" s="16">
        <f t="shared" si="0"/>
        <v>11</v>
      </c>
    </row>
    <row r="35" spans="1:10" x14ac:dyDescent="0.3">
      <c r="A35" s="34">
        <f t="shared" si="1"/>
        <v>31</v>
      </c>
      <c r="B35" s="41">
        <v>26202700328</v>
      </c>
      <c r="C35" s="41" t="s">
        <v>864</v>
      </c>
      <c r="D35" s="42" t="s">
        <v>368</v>
      </c>
      <c r="E35" s="41" t="s">
        <v>897</v>
      </c>
      <c r="F35" s="34"/>
      <c r="G35" s="34"/>
      <c r="H35" s="34" t="s">
        <v>110</v>
      </c>
      <c r="I35" s="47" t="s">
        <v>938</v>
      </c>
      <c r="J35" s="16">
        <f t="shared" si="0"/>
        <v>11</v>
      </c>
    </row>
    <row r="36" spans="1:10" x14ac:dyDescent="0.3">
      <c r="A36" s="34">
        <f t="shared" si="1"/>
        <v>32</v>
      </c>
      <c r="B36" s="41">
        <v>26202724616</v>
      </c>
      <c r="C36" s="41" t="s">
        <v>865</v>
      </c>
      <c r="D36" s="42" t="s">
        <v>147</v>
      </c>
      <c r="E36" s="41" t="s">
        <v>897</v>
      </c>
      <c r="F36" s="34"/>
      <c r="G36" s="34"/>
      <c r="H36" s="34" t="s">
        <v>113</v>
      </c>
      <c r="I36" s="47" t="s">
        <v>938</v>
      </c>
      <c r="J36" s="16">
        <f t="shared" si="0"/>
        <v>11</v>
      </c>
    </row>
    <row r="37" spans="1:10" x14ac:dyDescent="0.3">
      <c r="A37" s="34">
        <f t="shared" si="1"/>
        <v>33</v>
      </c>
      <c r="B37" s="41">
        <v>26212727966</v>
      </c>
      <c r="C37" s="41" t="s">
        <v>866</v>
      </c>
      <c r="D37" s="42" t="s">
        <v>147</v>
      </c>
      <c r="E37" s="41" t="s">
        <v>897</v>
      </c>
      <c r="F37" s="34"/>
      <c r="G37" s="34"/>
      <c r="H37" s="34" t="s">
        <v>582</v>
      </c>
      <c r="I37" s="47" t="s">
        <v>938</v>
      </c>
      <c r="J37" s="16">
        <f t="shared" si="0"/>
        <v>11</v>
      </c>
    </row>
    <row r="38" spans="1:10" x14ac:dyDescent="0.3">
      <c r="A38" s="34">
        <f t="shared" si="1"/>
        <v>34</v>
      </c>
      <c r="B38" s="41">
        <v>26202137859</v>
      </c>
      <c r="C38" s="41" t="s">
        <v>867</v>
      </c>
      <c r="D38" s="42" t="s">
        <v>37</v>
      </c>
      <c r="E38" s="41" t="s">
        <v>897</v>
      </c>
      <c r="F38" s="34"/>
      <c r="G38" s="34"/>
      <c r="H38" s="34" t="s">
        <v>578</v>
      </c>
      <c r="I38" s="47" t="s">
        <v>938</v>
      </c>
      <c r="J38" s="16">
        <f t="shared" si="0"/>
        <v>11</v>
      </c>
    </row>
    <row r="39" spans="1:10" x14ac:dyDescent="0.3">
      <c r="A39" s="34">
        <f t="shared" si="1"/>
        <v>35</v>
      </c>
      <c r="B39" s="41">
        <v>26207122061</v>
      </c>
      <c r="C39" s="41" t="s">
        <v>868</v>
      </c>
      <c r="D39" s="42" t="s">
        <v>37</v>
      </c>
      <c r="E39" s="41" t="s">
        <v>897</v>
      </c>
      <c r="F39" s="34"/>
      <c r="G39" s="34"/>
      <c r="H39" s="34" t="s">
        <v>111</v>
      </c>
      <c r="I39" s="47" t="s">
        <v>938</v>
      </c>
      <c r="J39" s="16">
        <f t="shared" si="0"/>
        <v>11</v>
      </c>
    </row>
    <row r="40" spans="1:10" x14ac:dyDescent="0.3">
      <c r="A40" s="34">
        <f t="shared" si="1"/>
        <v>36</v>
      </c>
      <c r="B40" s="41">
        <v>26202120005</v>
      </c>
      <c r="C40" s="41" t="s">
        <v>618</v>
      </c>
      <c r="D40" s="42" t="s">
        <v>86</v>
      </c>
      <c r="E40" s="41" t="s">
        <v>897</v>
      </c>
      <c r="F40" s="34"/>
      <c r="G40" s="34"/>
      <c r="H40" s="34" t="s">
        <v>579</v>
      </c>
      <c r="I40" s="47" t="s">
        <v>938</v>
      </c>
      <c r="J40" s="16">
        <f t="shared" si="0"/>
        <v>11</v>
      </c>
    </row>
    <row r="41" spans="1:10" x14ac:dyDescent="0.3">
      <c r="A41" s="34">
        <f t="shared" si="1"/>
        <v>37</v>
      </c>
      <c r="B41" s="41">
        <v>26212700530</v>
      </c>
      <c r="C41" s="41" t="s">
        <v>160</v>
      </c>
      <c r="D41" s="42" t="s">
        <v>396</v>
      </c>
      <c r="E41" s="41" t="s">
        <v>897</v>
      </c>
      <c r="F41" s="34"/>
      <c r="G41" s="34"/>
      <c r="H41" s="34" t="s">
        <v>586</v>
      </c>
      <c r="I41" s="47" t="s">
        <v>938</v>
      </c>
      <c r="J41" s="16">
        <f t="shared" si="0"/>
        <v>11</v>
      </c>
    </row>
    <row r="42" spans="1:10" x14ac:dyDescent="0.3">
      <c r="A42" s="34">
        <f t="shared" si="1"/>
        <v>38</v>
      </c>
      <c r="B42" s="41">
        <v>26202137898</v>
      </c>
      <c r="C42" s="41" t="s">
        <v>869</v>
      </c>
      <c r="D42" s="42" t="s">
        <v>92</v>
      </c>
      <c r="E42" s="41" t="s">
        <v>897</v>
      </c>
      <c r="F42" s="34"/>
      <c r="G42" s="34"/>
      <c r="H42" s="34" t="s">
        <v>569</v>
      </c>
      <c r="I42" s="47" t="s">
        <v>938</v>
      </c>
      <c r="J42" s="16">
        <f t="shared" si="0"/>
        <v>11</v>
      </c>
    </row>
    <row r="43" spans="1:10" x14ac:dyDescent="0.3">
      <c r="A43" s="34">
        <f t="shared" si="1"/>
        <v>39</v>
      </c>
      <c r="B43" s="41">
        <v>26215235433</v>
      </c>
      <c r="C43" s="41" t="s">
        <v>870</v>
      </c>
      <c r="D43" s="42" t="s">
        <v>105</v>
      </c>
      <c r="E43" s="41" t="s">
        <v>897</v>
      </c>
      <c r="F43" s="34"/>
      <c r="G43" s="34"/>
      <c r="H43" s="34" t="s">
        <v>570</v>
      </c>
      <c r="I43" s="47" t="s">
        <v>938</v>
      </c>
      <c r="J43" s="16">
        <f t="shared" si="0"/>
        <v>11</v>
      </c>
    </row>
    <row r="44" spans="1:10" x14ac:dyDescent="0.3">
      <c r="A44" s="34">
        <f t="shared" si="1"/>
        <v>40</v>
      </c>
      <c r="B44" s="41">
        <v>26212730586</v>
      </c>
      <c r="C44" s="41" t="s">
        <v>667</v>
      </c>
      <c r="D44" s="42" t="s">
        <v>411</v>
      </c>
      <c r="E44" s="41" t="s">
        <v>897</v>
      </c>
      <c r="F44" s="34"/>
      <c r="G44" s="34"/>
      <c r="H44" s="34" t="s">
        <v>571</v>
      </c>
      <c r="I44" s="47" t="s">
        <v>938</v>
      </c>
      <c r="J44" s="16">
        <f t="shared" si="0"/>
        <v>11</v>
      </c>
    </row>
    <row r="45" spans="1:10" x14ac:dyDescent="0.3">
      <c r="A45" s="34">
        <f t="shared" si="1"/>
        <v>41</v>
      </c>
      <c r="B45" s="41">
        <v>26202742478</v>
      </c>
      <c r="C45" s="41" t="s">
        <v>871</v>
      </c>
      <c r="D45" s="42" t="s">
        <v>42</v>
      </c>
      <c r="E45" s="41" t="s">
        <v>897</v>
      </c>
      <c r="F45" s="34"/>
      <c r="G45" s="34"/>
      <c r="H45" s="34" t="s">
        <v>153</v>
      </c>
      <c r="I45" s="47" t="s">
        <v>938</v>
      </c>
      <c r="J45" s="16">
        <f t="shared" si="0"/>
        <v>11</v>
      </c>
    </row>
    <row r="46" spans="1:10" x14ac:dyDescent="0.3">
      <c r="A46" s="34">
        <f t="shared" si="1"/>
        <v>42</v>
      </c>
      <c r="B46" s="41">
        <v>26212226967</v>
      </c>
      <c r="C46" s="41" t="s">
        <v>872</v>
      </c>
      <c r="D46" s="42" t="s">
        <v>85</v>
      </c>
      <c r="E46" s="41" t="s">
        <v>897</v>
      </c>
      <c r="F46" s="34"/>
      <c r="G46" s="34"/>
      <c r="H46" s="34" t="s">
        <v>110</v>
      </c>
      <c r="I46" s="47" t="s">
        <v>938</v>
      </c>
      <c r="J46" s="16">
        <f t="shared" si="0"/>
        <v>11</v>
      </c>
    </row>
    <row r="47" spans="1:10" x14ac:dyDescent="0.3">
      <c r="A47" s="34">
        <f t="shared" si="1"/>
        <v>43</v>
      </c>
      <c r="B47" s="41">
        <v>26212736170</v>
      </c>
      <c r="C47" s="41" t="s">
        <v>873</v>
      </c>
      <c r="D47" s="42" t="s">
        <v>69</v>
      </c>
      <c r="E47" s="41" t="s">
        <v>897</v>
      </c>
      <c r="F47" s="34"/>
      <c r="G47" s="34"/>
      <c r="H47" s="34" t="s">
        <v>113</v>
      </c>
      <c r="I47" s="47" t="s">
        <v>938</v>
      </c>
      <c r="J47" s="16">
        <f t="shared" si="0"/>
        <v>11</v>
      </c>
    </row>
    <row r="48" spans="1:10" x14ac:dyDescent="0.3">
      <c r="A48" s="34">
        <f t="shared" si="1"/>
        <v>44</v>
      </c>
      <c r="B48" s="41">
        <v>26202734714</v>
      </c>
      <c r="C48" s="41" t="s">
        <v>874</v>
      </c>
      <c r="D48" s="42" t="s">
        <v>83</v>
      </c>
      <c r="E48" s="41" t="s">
        <v>897</v>
      </c>
      <c r="F48" s="34"/>
      <c r="G48" s="34"/>
      <c r="H48" s="34" t="s">
        <v>582</v>
      </c>
      <c r="I48" s="47" t="s">
        <v>938</v>
      </c>
      <c r="J48" s="16">
        <f t="shared" si="0"/>
        <v>11</v>
      </c>
    </row>
    <row r="49" spans="1:10" x14ac:dyDescent="0.3">
      <c r="A49" s="34">
        <f t="shared" si="1"/>
        <v>45</v>
      </c>
      <c r="B49" s="41">
        <v>26207128936</v>
      </c>
      <c r="C49" s="41" t="s">
        <v>875</v>
      </c>
      <c r="D49" s="42" t="s">
        <v>83</v>
      </c>
      <c r="E49" s="41" t="s">
        <v>897</v>
      </c>
      <c r="F49" s="34"/>
      <c r="G49" s="34"/>
      <c r="H49" s="34" t="s">
        <v>578</v>
      </c>
      <c r="I49" s="47" t="s">
        <v>938</v>
      </c>
      <c r="J49" s="16">
        <f t="shared" si="0"/>
        <v>11</v>
      </c>
    </row>
    <row r="50" spans="1:10" x14ac:dyDescent="0.3">
      <c r="A50" s="34">
        <f t="shared" si="1"/>
        <v>46</v>
      </c>
      <c r="B50" s="41">
        <v>26207131794</v>
      </c>
      <c r="C50" s="41" t="s">
        <v>876</v>
      </c>
      <c r="D50" s="42" t="s">
        <v>83</v>
      </c>
      <c r="E50" s="41" t="s">
        <v>897</v>
      </c>
      <c r="F50" s="34"/>
      <c r="G50" s="34"/>
      <c r="H50" s="34" t="s">
        <v>111</v>
      </c>
      <c r="I50" s="47" t="s">
        <v>938</v>
      </c>
      <c r="J50" s="16">
        <f t="shared" si="0"/>
        <v>11</v>
      </c>
    </row>
    <row r="51" spans="1:10" x14ac:dyDescent="0.3">
      <c r="A51" s="34">
        <f t="shared" si="1"/>
        <v>47</v>
      </c>
      <c r="B51" s="41">
        <v>26212833558</v>
      </c>
      <c r="C51" s="41" t="s">
        <v>877</v>
      </c>
      <c r="D51" s="42" t="s">
        <v>161</v>
      </c>
      <c r="E51" s="41" t="s">
        <v>897</v>
      </c>
      <c r="F51" s="34"/>
      <c r="G51" s="34"/>
      <c r="H51" s="34" t="s">
        <v>579</v>
      </c>
      <c r="I51" s="47" t="s">
        <v>938</v>
      </c>
      <c r="J51" s="16">
        <f t="shared" si="0"/>
        <v>11</v>
      </c>
    </row>
    <row r="52" spans="1:10" x14ac:dyDescent="0.3">
      <c r="A52" s="34">
        <f t="shared" si="1"/>
        <v>48</v>
      </c>
      <c r="B52" s="41">
        <v>26207123871</v>
      </c>
      <c r="C52" s="41" t="s">
        <v>878</v>
      </c>
      <c r="D52" s="42" t="s">
        <v>48</v>
      </c>
      <c r="E52" s="41" t="s">
        <v>897</v>
      </c>
      <c r="F52" s="34"/>
      <c r="G52" s="34"/>
      <c r="H52" s="34" t="s">
        <v>586</v>
      </c>
      <c r="I52" s="47" t="s">
        <v>938</v>
      </c>
      <c r="J52" s="16">
        <f t="shared" si="0"/>
        <v>11</v>
      </c>
    </row>
    <row r="53" spans="1:10" x14ac:dyDescent="0.3">
      <c r="A53" s="34">
        <f t="shared" si="1"/>
        <v>49</v>
      </c>
      <c r="B53" s="41">
        <v>26202138024</v>
      </c>
      <c r="C53" s="41" t="s">
        <v>879</v>
      </c>
      <c r="D53" s="42" t="s">
        <v>473</v>
      </c>
      <c r="E53" s="41" t="s">
        <v>897</v>
      </c>
      <c r="F53" s="34"/>
      <c r="G53" s="34"/>
      <c r="H53" s="34" t="s">
        <v>578</v>
      </c>
      <c r="I53" s="47" t="s">
        <v>938</v>
      </c>
      <c r="J53" s="16">
        <f t="shared" si="0"/>
        <v>11</v>
      </c>
    </row>
    <row r="54" spans="1:10" x14ac:dyDescent="0.3">
      <c r="A54" s="34">
        <f t="shared" si="1"/>
        <v>50</v>
      </c>
      <c r="B54" s="41">
        <v>26202722559</v>
      </c>
      <c r="C54" s="41" t="s">
        <v>250</v>
      </c>
      <c r="D54" s="42" t="s">
        <v>880</v>
      </c>
      <c r="E54" s="41" t="s">
        <v>897</v>
      </c>
      <c r="F54" s="34"/>
      <c r="G54" s="34"/>
      <c r="H54" s="34" t="s">
        <v>111</v>
      </c>
      <c r="I54" s="47" t="s">
        <v>938</v>
      </c>
      <c r="J54" s="16">
        <f t="shared" si="0"/>
        <v>11</v>
      </c>
    </row>
    <row r="55" spans="1:10" x14ac:dyDescent="0.3">
      <c r="A55" s="34">
        <f t="shared" si="1"/>
        <v>51</v>
      </c>
      <c r="B55" s="41">
        <v>26202732391</v>
      </c>
      <c r="C55" s="41" t="s">
        <v>881</v>
      </c>
      <c r="D55" s="42" t="s">
        <v>880</v>
      </c>
      <c r="E55" s="41" t="s">
        <v>897</v>
      </c>
      <c r="F55" s="34"/>
      <c r="G55" s="34"/>
      <c r="H55" s="34" t="s">
        <v>579</v>
      </c>
      <c r="I55" s="47" t="s">
        <v>938</v>
      </c>
      <c r="J55" s="16">
        <f t="shared" si="0"/>
        <v>11</v>
      </c>
    </row>
    <row r="56" spans="1:10" x14ac:dyDescent="0.3">
      <c r="A56" s="34">
        <f t="shared" si="1"/>
        <v>52</v>
      </c>
      <c r="B56" s="41">
        <v>26202131542</v>
      </c>
      <c r="C56" s="41" t="s">
        <v>882</v>
      </c>
      <c r="D56" s="42" t="s">
        <v>70</v>
      </c>
      <c r="E56" s="41" t="s">
        <v>897</v>
      </c>
      <c r="F56" s="34"/>
      <c r="G56" s="34"/>
      <c r="H56" s="34" t="s">
        <v>586</v>
      </c>
      <c r="I56" s="47" t="s">
        <v>938</v>
      </c>
      <c r="J56" s="16">
        <f t="shared" si="0"/>
        <v>11</v>
      </c>
    </row>
    <row r="57" spans="1:10" x14ac:dyDescent="0.3">
      <c r="A57" s="34">
        <f t="shared" si="1"/>
        <v>53</v>
      </c>
      <c r="B57" s="41">
        <v>26212731712</v>
      </c>
      <c r="C57" s="41" t="s">
        <v>883</v>
      </c>
      <c r="D57" s="42" t="s">
        <v>884</v>
      </c>
      <c r="E57" s="41" t="s">
        <v>897</v>
      </c>
      <c r="F57" s="34"/>
      <c r="G57" s="34"/>
      <c r="H57" s="34" t="s">
        <v>569</v>
      </c>
      <c r="I57" s="47" t="s">
        <v>938</v>
      </c>
      <c r="J57" s="16">
        <f t="shared" si="0"/>
        <v>11</v>
      </c>
    </row>
    <row r="58" spans="1:10" x14ac:dyDescent="0.3">
      <c r="A58" s="34">
        <f t="shared" si="1"/>
        <v>54</v>
      </c>
      <c r="B58" s="41">
        <v>26202131033</v>
      </c>
      <c r="C58" s="41" t="s">
        <v>885</v>
      </c>
      <c r="D58" s="42" t="s">
        <v>71</v>
      </c>
      <c r="E58" s="41" t="s">
        <v>897</v>
      </c>
      <c r="F58" s="34"/>
      <c r="G58" s="34"/>
      <c r="H58" s="34" t="s">
        <v>570</v>
      </c>
      <c r="I58" s="47" t="s">
        <v>938</v>
      </c>
      <c r="J58" s="16">
        <f t="shared" si="0"/>
        <v>11</v>
      </c>
    </row>
    <row r="59" spans="1:10" x14ac:dyDescent="0.3">
      <c r="A59" s="34">
        <f t="shared" si="1"/>
        <v>55</v>
      </c>
      <c r="B59" s="41">
        <v>26203531565</v>
      </c>
      <c r="C59" s="41" t="s">
        <v>886</v>
      </c>
      <c r="D59" s="42" t="s">
        <v>490</v>
      </c>
      <c r="E59" s="41" t="s">
        <v>897</v>
      </c>
      <c r="F59" s="34"/>
      <c r="G59" s="34"/>
      <c r="H59" s="34" t="s">
        <v>571</v>
      </c>
      <c r="I59" s="47" t="s">
        <v>938</v>
      </c>
      <c r="J59" s="16">
        <f t="shared" si="0"/>
        <v>11</v>
      </c>
    </row>
    <row r="60" spans="1:10" x14ac:dyDescent="0.3">
      <c r="A60" s="34">
        <f t="shared" si="1"/>
        <v>56</v>
      </c>
      <c r="B60" s="41">
        <v>26202741635</v>
      </c>
      <c r="C60" s="41" t="s">
        <v>887</v>
      </c>
      <c r="D60" s="42" t="s">
        <v>50</v>
      </c>
      <c r="E60" s="41" t="s">
        <v>897</v>
      </c>
      <c r="F60" s="34"/>
      <c r="G60" s="34"/>
      <c r="H60" s="34" t="s">
        <v>153</v>
      </c>
      <c r="I60" s="47" t="s">
        <v>938</v>
      </c>
      <c r="J60" s="16">
        <f t="shared" si="0"/>
        <v>11</v>
      </c>
    </row>
    <row r="61" spans="1:10" x14ac:dyDescent="0.3">
      <c r="A61" s="34">
        <f t="shared" si="1"/>
        <v>57</v>
      </c>
      <c r="B61" s="41">
        <v>26202733539</v>
      </c>
      <c r="C61" s="41" t="s">
        <v>888</v>
      </c>
      <c r="D61" s="42" t="s">
        <v>501</v>
      </c>
      <c r="E61" s="41" t="s">
        <v>897</v>
      </c>
      <c r="F61" s="34"/>
      <c r="G61" s="34"/>
      <c r="H61" s="34" t="s">
        <v>110</v>
      </c>
      <c r="I61" s="47" t="s">
        <v>938</v>
      </c>
      <c r="J61" s="16">
        <f t="shared" si="0"/>
        <v>11</v>
      </c>
    </row>
    <row r="62" spans="1:10" x14ac:dyDescent="0.3">
      <c r="A62" s="34">
        <f t="shared" si="1"/>
        <v>58</v>
      </c>
      <c r="B62" s="41">
        <v>26202741806</v>
      </c>
      <c r="C62" s="41" t="s">
        <v>889</v>
      </c>
      <c r="D62" s="42" t="s">
        <v>73</v>
      </c>
      <c r="E62" s="41" t="s">
        <v>897</v>
      </c>
      <c r="F62" s="34"/>
      <c r="G62" s="34"/>
      <c r="H62" s="34" t="s">
        <v>113</v>
      </c>
      <c r="I62" s="47" t="s">
        <v>938</v>
      </c>
      <c r="J62" s="16">
        <f t="shared" si="0"/>
        <v>11</v>
      </c>
    </row>
    <row r="63" spans="1:10" x14ac:dyDescent="0.3">
      <c r="A63" s="34">
        <f t="shared" si="1"/>
        <v>59</v>
      </c>
      <c r="B63" s="41">
        <v>26212729883</v>
      </c>
      <c r="C63" s="41" t="s">
        <v>890</v>
      </c>
      <c r="D63" s="42" t="s">
        <v>521</v>
      </c>
      <c r="E63" s="41" t="s">
        <v>897</v>
      </c>
      <c r="F63" s="34"/>
      <c r="G63" s="34"/>
      <c r="H63" s="34" t="s">
        <v>582</v>
      </c>
      <c r="I63" s="47" t="s">
        <v>938</v>
      </c>
      <c r="J63" s="16">
        <f t="shared" si="0"/>
        <v>11</v>
      </c>
    </row>
    <row r="64" spans="1:10" x14ac:dyDescent="0.3">
      <c r="A64" s="34">
        <f t="shared" si="1"/>
        <v>60</v>
      </c>
      <c r="B64" s="41">
        <v>26202722481</v>
      </c>
      <c r="C64" s="41" t="s">
        <v>891</v>
      </c>
      <c r="D64" s="42" t="s">
        <v>172</v>
      </c>
      <c r="E64" s="41" t="s">
        <v>897</v>
      </c>
      <c r="F64" s="34"/>
      <c r="G64" s="34"/>
      <c r="H64" s="34" t="s">
        <v>578</v>
      </c>
      <c r="I64" s="47" t="s">
        <v>938</v>
      </c>
      <c r="J64" s="16">
        <f t="shared" si="0"/>
        <v>11</v>
      </c>
    </row>
    <row r="65" spans="1:10" x14ac:dyDescent="0.3">
      <c r="A65" s="34">
        <f t="shared" si="1"/>
        <v>61</v>
      </c>
      <c r="B65" s="41">
        <v>26202741791</v>
      </c>
      <c r="C65" s="41" t="s">
        <v>892</v>
      </c>
      <c r="D65" s="42" t="s">
        <v>172</v>
      </c>
      <c r="E65" s="41" t="s">
        <v>897</v>
      </c>
      <c r="F65" s="34"/>
      <c r="G65" s="34"/>
      <c r="H65" s="34" t="s">
        <v>111</v>
      </c>
      <c r="I65" s="47" t="s">
        <v>938</v>
      </c>
      <c r="J65" s="16">
        <f t="shared" si="0"/>
        <v>11</v>
      </c>
    </row>
    <row r="66" spans="1:10" x14ac:dyDescent="0.3">
      <c r="A66" s="34">
        <f t="shared" si="1"/>
        <v>62</v>
      </c>
      <c r="B66" s="41">
        <v>26202831114</v>
      </c>
      <c r="C66" s="41" t="s">
        <v>893</v>
      </c>
      <c r="D66" s="42" t="s">
        <v>51</v>
      </c>
      <c r="E66" s="41" t="s">
        <v>897</v>
      </c>
      <c r="F66" s="34"/>
      <c r="G66" s="34"/>
      <c r="H66" s="34" t="s">
        <v>579</v>
      </c>
      <c r="I66" s="47" t="s">
        <v>938</v>
      </c>
      <c r="J66" s="16">
        <f t="shared" si="0"/>
        <v>11</v>
      </c>
    </row>
    <row r="67" spans="1:10" x14ac:dyDescent="0.3">
      <c r="A67" s="34">
        <f t="shared" si="1"/>
        <v>63</v>
      </c>
      <c r="B67" s="41">
        <v>26202722560</v>
      </c>
      <c r="C67" s="41" t="s">
        <v>894</v>
      </c>
      <c r="D67" s="42" t="s">
        <v>175</v>
      </c>
      <c r="E67" s="41" t="s">
        <v>897</v>
      </c>
      <c r="F67" s="34"/>
      <c r="G67" s="34"/>
      <c r="H67" s="34" t="s">
        <v>586</v>
      </c>
      <c r="I67" s="47" t="s">
        <v>938</v>
      </c>
      <c r="J67" s="16">
        <f t="shared" si="0"/>
        <v>11</v>
      </c>
    </row>
    <row r="68" spans="1:10" x14ac:dyDescent="0.3">
      <c r="A68" s="34">
        <f t="shared" si="1"/>
        <v>64</v>
      </c>
      <c r="B68" s="41">
        <v>26202138199</v>
      </c>
      <c r="C68" s="41" t="s">
        <v>895</v>
      </c>
      <c r="D68" s="42" t="s">
        <v>896</v>
      </c>
      <c r="E68" s="41" t="s">
        <v>897</v>
      </c>
      <c r="F68" s="34"/>
      <c r="G68" s="34"/>
      <c r="H68" s="34" t="s">
        <v>578</v>
      </c>
      <c r="I68" s="47" t="s">
        <v>938</v>
      </c>
      <c r="J68" s="16">
        <f t="shared" si="0"/>
        <v>11</v>
      </c>
    </row>
  </sheetData>
  <autoFilter ref="A4:I4" xr:uid="{89F07BF6-B01A-5B40-9831-883FCB777738}"/>
  <mergeCells count="5">
    <mergeCell ref="A1:C1"/>
    <mergeCell ref="E1:H1"/>
    <mergeCell ref="A2:C2"/>
    <mergeCell ref="E2:H2"/>
    <mergeCell ref="E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68DA-710B-EB4B-BBD1-7DDB914CA2EB}">
  <dimension ref="A1:C28"/>
  <sheetViews>
    <sheetView tabSelected="1" zoomScale="205" zoomScaleNormal="205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E25" sqref="E25"/>
    </sheetView>
  </sheetViews>
  <sheetFormatPr defaultColWidth="11.19921875" defaultRowHeight="15.6" x14ac:dyDescent="0.3"/>
  <cols>
    <col min="1" max="1" width="4.796875" style="35" customWidth="1"/>
    <col min="2" max="2" width="24.796875" style="35" customWidth="1"/>
    <col min="3" max="3" width="17.796875" style="35" customWidth="1"/>
    <col min="4" max="16384" width="11.19921875" style="35"/>
  </cols>
  <sheetData>
    <row r="1" spans="1:3" x14ac:dyDescent="0.3">
      <c r="A1" s="60" t="s">
        <v>939</v>
      </c>
      <c r="B1" s="60"/>
      <c r="C1" s="60"/>
    </row>
    <row r="2" spans="1:3" x14ac:dyDescent="0.3">
      <c r="A2" s="52" t="s">
        <v>4</v>
      </c>
      <c r="B2" s="52" t="s">
        <v>940</v>
      </c>
      <c r="C2" s="53" t="s">
        <v>941</v>
      </c>
    </row>
    <row r="3" spans="1:3" x14ac:dyDescent="0.3">
      <c r="A3" s="34">
        <v>1</v>
      </c>
      <c r="B3" s="34" t="s">
        <v>109</v>
      </c>
      <c r="C3" s="51">
        <v>905530333</v>
      </c>
    </row>
    <row r="4" spans="1:3" x14ac:dyDescent="0.3">
      <c r="A4" s="54">
        <v>2</v>
      </c>
      <c r="B4" s="54" t="s">
        <v>569</v>
      </c>
      <c r="C4" s="55">
        <v>982422624</v>
      </c>
    </row>
    <row r="5" spans="1:3" x14ac:dyDescent="0.3">
      <c r="A5" s="34">
        <v>3</v>
      </c>
      <c r="B5" s="34" t="s">
        <v>570</v>
      </c>
      <c r="C5" s="51">
        <v>914165577</v>
      </c>
    </row>
    <row r="6" spans="1:3" x14ac:dyDescent="0.3">
      <c r="A6" s="54">
        <v>4</v>
      </c>
      <c r="B6" s="54" t="s">
        <v>571</v>
      </c>
      <c r="C6" s="55">
        <v>934842589</v>
      </c>
    </row>
    <row r="7" spans="1:3" x14ac:dyDescent="0.3">
      <c r="A7" s="34">
        <v>5</v>
      </c>
      <c r="B7" s="34" t="s">
        <v>572</v>
      </c>
      <c r="C7" s="51">
        <v>905424620</v>
      </c>
    </row>
    <row r="8" spans="1:3" x14ac:dyDescent="0.3">
      <c r="A8" s="54">
        <v>6</v>
      </c>
      <c r="B8" s="54" t="s">
        <v>112</v>
      </c>
      <c r="C8" s="55">
        <v>983098809</v>
      </c>
    </row>
    <row r="9" spans="1:3" x14ac:dyDescent="0.3">
      <c r="A9" s="34">
        <v>7</v>
      </c>
      <c r="B9" s="34" t="s">
        <v>153</v>
      </c>
      <c r="C9" s="51">
        <v>935686090</v>
      </c>
    </row>
    <row r="10" spans="1:3" x14ac:dyDescent="0.3">
      <c r="A10" s="54">
        <v>8</v>
      </c>
      <c r="B10" s="54" t="s">
        <v>110</v>
      </c>
      <c r="C10" s="55">
        <v>915282289</v>
      </c>
    </row>
    <row r="11" spans="1:3" x14ac:dyDescent="0.3">
      <c r="A11" s="34">
        <v>9</v>
      </c>
      <c r="B11" s="34" t="s">
        <v>573</v>
      </c>
      <c r="C11" s="51">
        <v>379251519</v>
      </c>
    </row>
    <row r="12" spans="1:3" x14ac:dyDescent="0.3">
      <c r="A12" s="54">
        <v>10</v>
      </c>
      <c r="B12" s="54" t="s">
        <v>574</v>
      </c>
      <c r="C12" s="55">
        <v>935822386</v>
      </c>
    </row>
    <row r="13" spans="1:3" x14ac:dyDescent="0.3">
      <c r="A13" s="34">
        <v>11</v>
      </c>
      <c r="B13" s="34" t="s">
        <v>575</v>
      </c>
      <c r="C13" s="51">
        <v>912963947</v>
      </c>
    </row>
    <row r="14" spans="1:3" x14ac:dyDescent="0.3">
      <c r="A14" s="54">
        <v>12</v>
      </c>
      <c r="B14" s="54" t="s">
        <v>576</v>
      </c>
      <c r="C14" s="55">
        <v>978934400</v>
      </c>
    </row>
    <row r="15" spans="1:3" x14ac:dyDescent="0.3">
      <c r="A15" s="34">
        <v>13</v>
      </c>
      <c r="B15" s="34" t="s">
        <v>113</v>
      </c>
      <c r="C15" s="51">
        <v>989444279</v>
      </c>
    </row>
    <row r="16" spans="1:3" x14ac:dyDescent="0.3">
      <c r="A16" s="54">
        <v>14</v>
      </c>
      <c r="B16" s="54" t="s">
        <v>577</v>
      </c>
      <c r="C16" s="55">
        <v>913545822</v>
      </c>
    </row>
    <row r="17" spans="1:3" x14ac:dyDescent="0.3">
      <c r="A17" s="34">
        <v>15</v>
      </c>
      <c r="B17" s="34" t="s">
        <v>578</v>
      </c>
      <c r="C17" s="51">
        <v>934880288</v>
      </c>
    </row>
    <row r="18" spans="1:3" x14ac:dyDescent="0.3">
      <c r="A18" s="54">
        <v>16</v>
      </c>
      <c r="B18" s="54" t="s">
        <v>111</v>
      </c>
      <c r="C18" s="55">
        <v>906575588</v>
      </c>
    </row>
    <row r="19" spans="1:3" x14ac:dyDescent="0.3">
      <c r="A19" s="34">
        <v>17</v>
      </c>
      <c r="B19" s="34" t="s">
        <v>579</v>
      </c>
      <c r="C19" s="51">
        <v>935951537</v>
      </c>
    </row>
    <row r="20" spans="1:3" x14ac:dyDescent="0.3">
      <c r="A20" s="54">
        <v>18</v>
      </c>
      <c r="B20" s="54" t="s">
        <v>586</v>
      </c>
      <c r="C20" s="55">
        <v>934808899</v>
      </c>
    </row>
    <row r="21" spans="1:3" x14ac:dyDescent="0.3">
      <c r="A21" s="34">
        <v>19</v>
      </c>
      <c r="B21" s="34" t="s">
        <v>107</v>
      </c>
      <c r="C21" s="51">
        <v>906546911</v>
      </c>
    </row>
    <row r="22" spans="1:3" x14ac:dyDescent="0.3">
      <c r="A22" s="54">
        <v>20</v>
      </c>
      <c r="B22" s="54" t="s">
        <v>580</v>
      </c>
      <c r="C22" s="55">
        <v>914265734</v>
      </c>
    </row>
    <row r="23" spans="1:3" x14ac:dyDescent="0.3">
      <c r="A23" s="34">
        <v>21</v>
      </c>
      <c r="B23" s="34" t="s">
        <v>581</v>
      </c>
      <c r="C23" s="51">
        <v>905744027</v>
      </c>
    </row>
    <row r="24" spans="1:3" x14ac:dyDescent="0.3">
      <c r="A24" s="54">
        <v>22</v>
      </c>
      <c r="B24" s="54" t="s">
        <v>582</v>
      </c>
      <c r="C24" s="55">
        <v>359032639</v>
      </c>
    </row>
    <row r="25" spans="1:3" x14ac:dyDescent="0.3">
      <c r="A25" s="34">
        <v>23</v>
      </c>
      <c r="B25" s="34" t="s">
        <v>583</v>
      </c>
      <c r="C25" s="51">
        <v>905233992</v>
      </c>
    </row>
    <row r="26" spans="1:3" x14ac:dyDescent="0.3">
      <c r="A26" s="54">
        <v>24</v>
      </c>
      <c r="B26" s="54" t="s">
        <v>584</v>
      </c>
      <c r="C26" s="55">
        <v>905819315</v>
      </c>
    </row>
    <row r="27" spans="1:3" x14ac:dyDescent="0.3">
      <c r="A27" s="34">
        <v>25</v>
      </c>
      <c r="B27" s="34" t="s">
        <v>585</v>
      </c>
      <c r="C27" s="51">
        <v>905806323</v>
      </c>
    </row>
    <row r="28" spans="1:3" x14ac:dyDescent="0.3">
      <c r="A28" s="34"/>
      <c r="B28" s="34"/>
      <c r="C28" s="51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QTH</vt:lpstr>
      <vt:lpstr>QTN</vt:lpstr>
      <vt:lpstr>QKB</vt:lpstr>
      <vt:lpstr>QTM</vt:lpstr>
      <vt:lpstr>QTD</vt:lpstr>
      <vt:lpstr>QNT</vt:lpstr>
      <vt:lpstr>Thông tin 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Thuc</cp:lastModifiedBy>
  <dcterms:created xsi:type="dcterms:W3CDTF">2023-02-09T03:21:11Z</dcterms:created>
  <dcterms:modified xsi:type="dcterms:W3CDTF">2024-01-19T09:16:36Z</dcterms:modified>
</cp:coreProperties>
</file>