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610" windowWidth="14460" windowHeight="5385" tabRatio="525"/>
  </bookViews>
  <sheets>
    <sheet name="Tuần 11" sheetId="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'Tuần 11'!$A$5:$R$40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<sst xmlns="http://schemas.openxmlformats.org/spreadsheetml/2006/main" count="385" uniqueCount="214">
  <si>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</si>
  <si>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</si>
  <si>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</si>
  <si>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</si>
  <si>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</si>
  <si>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</si>
  <si>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</si>
  <si>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</si>
  <si>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</si>
  <si>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</si>
  <si>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</si>
  <si>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</si>
  <si>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</si>
  <si>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</si>
  <si>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</si>
  <si>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</si>
  <si>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</si>
  <si>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</si>
  <si>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</si>
  <si>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</si>
  <si>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</si>
  <si>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</si>
  <si>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</si>
  <si>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</si>
  <si>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</si>
  <si>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</si>
  <si>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</si>
  <si>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</si>
  <si>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</si>
  <si>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</si>
  <si>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</si>
  <si>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</si>
  <si>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</si>
  <si>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>MIB</t>
  </si>
  <si>
    <t>PHC</t>
  </si>
  <si>
    <t>PHM</t>
  </si>
  <si>
    <t>CHE</t>
  </si>
  <si>
    <t>CS</t>
  </si>
  <si>
    <t>EE</t>
  </si>
  <si>
    <t>ENG</t>
  </si>
  <si>
    <t>HIS</t>
  </si>
  <si>
    <t>Đường Lối Cách Mạng của Đảng Cộng Sản Việt Nam</t>
  </si>
  <si>
    <t>IMN</t>
  </si>
  <si>
    <t>Sinh Lý Bệnh - Miễn Dịch</t>
  </si>
  <si>
    <t>IS</t>
  </si>
  <si>
    <t>MCC</t>
  </si>
  <si>
    <t>PMY</t>
  </si>
  <si>
    <t>POS</t>
  </si>
  <si>
    <t>Tư Tưởng Hồ Chí Minh</t>
  </si>
  <si>
    <t>SPM</t>
  </si>
  <si>
    <t>Dịch Tể Học</t>
  </si>
  <si>
    <t>TOX</t>
  </si>
  <si>
    <t>Căn Bản về Độc Học</t>
  </si>
  <si>
    <t>Hóa Dược 2</t>
  </si>
  <si>
    <t>Dược Liệu 1</t>
  </si>
  <si>
    <t>Căn Bản Vi Sinh Học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</si>
  <si>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</si>
  <si>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</si>
  <si>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</si>
  <si>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</si>
  <si>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</si>
  <si>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Trắc nghiệm, PM</t>
  </si>
  <si>
    <t>Tự luận, Phòng LT</t>
  </si>
  <si>
    <t>Trắc nghiệm, Phòng LT</t>
  </si>
  <si>
    <t>Tự luận + Trắc nghiệm, Phòng LT</t>
  </si>
  <si>
    <t>CHE 373</t>
  </si>
  <si>
    <t>Tự luận, PM</t>
  </si>
  <si>
    <t>HIS 361</t>
  </si>
  <si>
    <t>IMN 250</t>
  </si>
  <si>
    <t>MCC 351</t>
  </si>
  <si>
    <t>MIB 251</t>
  </si>
  <si>
    <t>PHC 402</t>
  </si>
  <si>
    <t>PHC 406</t>
  </si>
  <si>
    <t>PHM 404</t>
  </si>
  <si>
    <t>PHM 407</t>
  </si>
  <si>
    <t>PMY 304</t>
  </si>
  <si>
    <t>POS 361</t>
  </si>
  <si>
    <t>SPM 302</t>
  </si>
  <si>
    <t>TOX 301</t>
  </si>
  <si>
    <t>03 Quang Trung</t>
  </si>
  <si>
    <t>13h30</t>
  </si>
  <si>
    <t>Sáu</t>
  </si>
  <si>
    <t>Bảy</t>
  </si>
  <si>
    <t>CN</t>
  </si>
  <si>
    <t>18h00</t>
  </si>
  <si>
    <t>CHE 273</t>
  </si>
  <si>
    <t>Hóa Hữu Cơ cho Dược</t>
  </si>
  <si>
    <t>ENG 301</t>
  </si>
  <si>
    <t>Anh Ngữ Cao Cấp 1</t>
  </si>
  <si>
    <t>ENG 302</t>
  </si>
  <si>
    <t>Anh Ngữ Cao Cấp 2</t>
  </si>
  <si>
    <t>IS 437</t>
  </si>
  <si>
    <t>Hệ Thống Thông Tin Quản Lý Dược Khoa</t>
  </si>
  <si>
    <t>MCC 401</t>
  </si>
  <si>
    <t>Dược Liệu 2</t>
  </si>
  <si>
    <t>PHC 351</t>
  </si>
  <si>
    <t>Bào Chế &amp; Sinh Dược Học 1</t>
  </si>
  <si>
    <t>PHM 402</t>
  </si>
  <si>
    <t>Dược Lâm Sàng 1</t>
  </si>
  <si>
    <t>PMY 302</t>
  </si>
  <si>
    <t>Dược Lý Căn Bản 1</t>
  </si>
  <si>
    <t>SOC</t>
  </si>
  <si>
    <t>SOC 322</t>
  </si>
  <si>
    <t>Dược Xã Hội Học</t>
  </si>
  <si>
    <t>Ba</t>
  </si>
  <si>
    <t>Hai</t>
  </si>
  <si>
    <t>Tư</t>
  </si>
  <si>
    <t>Năm</t>
  </si>
  <si>
    <t>VĂN PHÒNG KHOA</t>
  </si>
  <si>
    <t>AHI 391</t>
  </si>
  <si>
    <t>CHE 265</t>
  </si>
  <si>
    <t>CHE 371</t>
  </si>
  <si>
    <t>CS 314</t>
  </si>
  <si>
    <t>EE 350</t>
  </si>
  <si>
    <t>EE 404</t>
  </si>
  <si>
    <t>EE 415</t>
  </si>
  <si>
    <t>EE 416</t>
  </si>
  <si>
    <t>EE 495</t>
  </si>
  <si>
    <t>MED 268</t>
  </si>
  <si>
    <t>PHM 410</t>
  </si>
  <si>
    <t>AHI</t>
  </si>
  <si>
    <t>MED</t>
  </si>
  <si>
    <t>Lịch Sử Kiến Trúc Phương Đông &amp; Việt Nam</t>
  </si>
  <si>
    <t>Hóa Phân Tích Nâng Cao</t>
  </si>
  <si>
    <t>Hóa Dược 1</t>
  </si>
  <si>
    <t>Lập Trình C trong UNIX/Linux</t>
  </si>
  <si>
    <t>Kỹ Thuật Đo Lường &amp; Cảm Biến</t>
  </si>
  <si>
    <t>Mô Hình Hóa &amp; Mô Phỏng Hệ Thống Điều Khiển</t>
  </si>
  <si>
    <t>Điện Công Nghiệp</t>
  </si>
  <si>
    <t>Ngắt Mạch &amp; Bảo Vệ Rơ-le trong Hệ Thống Điện</t>
  </si>
  <si>
    <t>Robot Công Nghiệp</t>
  </si>
  <si>
    <t>Y Đức</t>
  </si>
  <si>
    <t>Nhóm GP (GDP, GSP, GPP)</t>
  </si>
  <si>
    <t>Tự Luận + Trắc nghiệm, Phòng LT</t>
  </si>
  <si>
    <t>AHI 391 (A)</t>
  </si>
  <si>
    <t>CHE 265 (A)</t>
  </si>
  <si>
    <t>CHE 273 (C)</t>
  </si>
  <si>
    <t>CHE 371 (K-M)</t>
  </si>
  <si>
    <t>CHE 373 (A)</t>
  </si>
  <si>
    <t>CS 314 (A)</t>
  </si>
  <si>
    <t>EE 350 (A)</t>
  </si>
  <si>
    <t>EE 404 (A)</t>
  </si>
  <si>
    <t>EE 415 (A)</t>
  </si>
  <si>
    <t>EE 416 (A)</t>
  </si>
  <si>
    <t>EE 495 (A)</t>
  </si>
  <si>
    <t>ENG 301 (A-C-E)</t>
  </si>
  <si>
    <t>ENG 302 (A-C)</t>
  </si>
  <si>
    <t>HIS 361 (K)</t>
  </si>
  <si>
    <t>IMN 250 (O)</t>
  </si>
  <si>
    <t>IS 437 (G)</t>
  </si>
  <si>
    <t>MCC 351 (C)</t>
  </si>
  <si>
    <t>MCC 401 (M)</t>
  </si>
  <si>
    <t>MED 268 (G)</t>
  </si>
  <si>
    <t>MIB 251 (I)</t>
  </si>
  <si>
    <t>PHC 351 (K)</t>
  </si>
  <si>
    <t>PHC 402 (C)</t>
  </si>
  <si>
    <t>PHC 406 (A-C)</t>
  </si>
  <si>
    <t>PHM 402 (M)</t>
  </si>
  <si>
    <t>PHM 404 (A)</t>
  </si>
  <si>
    <t>PHM 407 (C)</t>
  </si>
  <si>
    <t>PHM 410 (A)</t>
  </si>
  <si>
    <t>PMY 302 (O)</t>
  </si>
  <si>
    <t>PMY 304 (A)</t>
  </si>
  <si>
    <t>POS 361 (K)</t>
  </si>
  <si>
    <t>SOC 322 (K)</t>
  </si>
  <si>
    <t>SPM 302 (K)</t>
  </si>
  <si>
    <t>TOX 301 (C)</t>
  </si>
  <si>
    <t>07h30</t>
  </si>
  <si>
    <t>09h30</t>
  </si>
  <si>
    <t>Vấn Đáp, Phòng LT</t>
  </si>
  <si>
    <t>15h30</t>
  </si>
  <si>
    <t>Khoa Dược</t>
  </si>
  <si>
    <t>Khoa CNTT</t>
  </si>
  <si>
    <t>Khoa Kiến Trúc</t>
  </si>
  <si>
    <t>Khoa Ngoại Ngữ</t>
  </si>
  <si>
    <t>Khoa LLCT</t>
  </si>
  <si>
    <t>Khoa Y</t>
  </si>
  <si>
    <t>Khoa Môi Trường</t>
  </si>
  <si>
    <t>805-806-807</t>
  </si>
  <si>
    <t>801-802-803-805-806</t>
  </si>
  <si>
    <t>801-802-803-805</t>
  </si>
  <si>
    <t>Phòng Máy: 501-502</t>
  </si>
  <si>
    <t>307-308</t>
  </si>
  <si>
    <t>302-304-305</t>
  </si>
  <si>
    <t>601-602-603-604-605</t>
  </si>
  <si>
    <t>506-606</t>
  </si>
  <si>
    <t>334/4 Nguyễn Văn Linh</t>
  </si>
  <si>
    <t>601-602-603</t>
  </si>
  <si>
    <t>604-605-606</t>
  </si>
  <si>
    <t>213-208(3)</t>
  </si>
  <si>
    <t>209 Phan Thanh</t>
  </si>
  <si>
    <t>Phòng Máy: 502-507</t>
  </si>
  <si>
    <t>201-202</t>
  </si>
  <si>
    <t>203-204-205-206</t>
  </si>
  <si>
    <t>301-302-303-304</t>
  </si>
  <si>
    <t>305-306</t>
  </si>
  <si>
    <t>201-202-203-204-205-206-301</t>
  </si>
  <si>
    <t>302-303-304-305</t>
  </si>
  <si>
    <t>504-505-506-601-602</t>
  </si>
  <si>
    <t>603-604-605-606</t>
  </si>
  <si>
    <t>601-602-603-604-605-606</t>
  </si>
  <si>
    <t>313-314-307-308</t>
  </si>
  <si>
    <t>413-414-407-408-406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</si>
  <si>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</si>
  <si>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</si>
  <si>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</si>
  <si>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304-305-308-712</t>
  </si>
  <si>
    <t>Phòng Máy: 508</t>
  </si>
  <si>
    <t>sv Dược</t>
  </si>
  <si>
    <t xml:space="preserve"> NĂM HỌC 2019-2020</t>
  </si>
  <si>
    <t>Khoa Điện - ĐT</t>
  </si>
  <si>
    <t>(CÁC KHOA KIỂM TRA VÀ PHẢN HỒI VỀ PHÒNG ĐÀO TẠO TRƯỚC 17H00 NGÀY 02/10/2019, QUA ĐỊA CHỈ EMAIL: nhatphong0207@gmail.com;  ndthang02@gmail.com)</t>
  </si>
  <si>
    <t>Đà Nẵng, ngày 26 tháng 09 năm 2019</t>
  </si>
  <si>
    <r>
      <t xml:space="preserve">LỊCH THI KTHP GIAI ĐOẠN 1 HỌC KỲ I - </t>
    </r>
    <r>
      <rPr>
        <b/>
        <sz val="24"/>
        <color theme="1"/>
        <rFont val="Times New Roman"/>
        <family val="1"/>
      </rPr>
      <t>TUẦN 11 (DỰ KIẾN)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</si>
</sst>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09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4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6" fillId="0" borderId="0"/>
    <xf numFmtId="0" fontId="97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98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6" fillId="0" borderId="0"/>
    <xf numFmtId="0" fontId="107" fillId="0" borderId="0"/>
    <xf numFmtId="0" fontId="108" fillId="0" borderId="0"/>
    <xf numFmtId="0" fontId="109" fillId="0" borderId="0"/>
  </cellStyleXfs>
  <cellXfs count="107">
    <xf numFmtId="0" fontId="0" fillId="0" borderId="0" xfId="0"/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81" fillId="28" borderId="0" xfId="139" applyFont="1" applyFill="1" applyBorder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3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1" fontId="79" fillId="28" borderId="19" xfId="125" applyNumberFormat="1" applyFont="1" applyFill="1" applyBorder="1" applyAlignment="1">
      <alignment horizontal="center" vertical="center"/>
    </xf>
    <xf numFmtId="0" fontId="7" fillId="28" borderId="23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6" xfId="0" applyNumberFormat="1" applyFont="1" applyFill="1" applyBorder="1" applyAlignment="1" applyProtection="1">
      <alignment horizontal="center" vertical="center"/>
    </xf>
    <xf numFmtId="0" fontId="7" fillId="28" borderId="16" xfId="0" applyFont="1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/>
    </xf>
    <xf numFmtId="0" fontId="7" fillId="28" borderId="17" xfId="0" applyFont="1" applyFill="1" applyBorder="1" applyAlignment="1">
      <alignment horizontal="center" vertical="center" wrapText="1"/>
    </xf>
    <xf numFmtId="0" fontId="8" fillId="28" borderId="0" xfId="139" applyFont="1" applyFill="1" applyBorder="1" applyAlignment="1">
      <alignment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/>
    </xf>
    <xf numFmtId="14" fontId="7" fillId="28" borderId="0" xfId="0" applyNumberFormat="1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 wrapText="1"/>
    </xf>
    <xf numFmtId="0" fontId="7" fillId="28" borderId="0" xfId="148" applyFont="1" applyFill="1" applyBorder="1" applyAlignment="1">
      <alignment horizontal="center" vertical="center" wrapText="1"/>
    </xf>
    <xf numFmtId="1" fontId="7" fillId="28" borderId="0" xfId="0" applyNumberFormat="1" applyFont="1" applyFill="1" applyBorder="1" applyAlignment="1">
      <alignment horizontal="center" vertical="center"/>
    </xf>
    <xf numFmtId="0" fontId="79" fillId="28" borderId="14" xfId="125" applyFont="1" applyFill="1" applyBorder="1" applyAlignment="1">
      <alignment horizontal="center" vertical="center"/>
    </xf>
    <xf numFmtId="0" fontId="95" fillId="28" borderId="0" xfId="0" applyFont="1" applyFill="1"/>
    <xf numFmtId="0" fontId="80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center" vertical="center" wrapText="1"/>
    </xf>
    <xf numFmtId="0" fontId="95" fillId="28" borderId="18" xfId="0" applyFont="1" applyFill="1" applyBorder="1" applyAlignment="1">
      <alignment horizontal="center" vertical="center"/>
    </xf>
    <xf numFmtId="0" fontId="112" fillId="28" borderId="0" xfId="139" applyFont="1" applyFill="1" applyBorder="1" applyAlignment="1">
      <alignment horizontal="left" vertical="center" wrapText="1"/>
    </xf>
    <xf numFmtId="0" fontId="112" fillId="28" borderId="0" xfId="139" applyFont="1" applyFill="1" applyBorder="1" applyAlignment="1">
      <alignment vertical="center" wrapText="1"/>
    </xf>
    <xf numFmtId="0" fontId="113" fillId="0" borderId="0" xfId="0" applyFont="1"/>
    <xf numFmtId="14" fontId="114" fillId="28" borderId="0" xfId="139" applyNumberFormat="1" applyFont="1" applyFill="1" applyBorder="1" applyAlignment="1">
      <alignment horizontal="left" vertical="center"/>
    </xf>
    <xf numFmtId="14" fontId="110" fillId="28" borderId="0" xfId="139" applyNumberFormat="1" applyFont="1" applyFill="1" applyBorder="1" applyAlignment="1">
      <alignment horizontal="center" vertical="center"/>
    </xf>
    <xf numFmtId="0" fontId="110" fillId="28" borderId="0" xfId="139" applyNumberFormat="1" applyFont="1" applyFill="1" applyBorder="1" applyAlignment="1">
      <alignment horizontal="center" vertical="center"/>
    </xf>
    <xf numFmtId="14" fontId="110" fillId="28" borderId="0" xfId="139" applyNumberFormat="1" applyFont="1" applyFill="1" applyBorder="1" applyAlignment="1">
      <alignment horizontal="center" vertical="center"/>
    </xf>
    <xf numFmtId="0" fontId="79" fillId="28" borderId="16" xfId="0" applyNumberFormat="1" applyFont="1" applyFill="1" applyBorder="1" applyAlignment="1" applyProtection="1">
      <alignment horizontal="center" vertical="center" wrapText="1"/>
    </xf>
    <xf numFmtId="0" fontId="113" fillId="29" borderId="0" xfId="0" applyFont="1" applyFill="1"/>
    <xf numFmtId="0" fontId="113" fillId="30" borderId="0" xfId="0" applyFont="1" applyFill="1"/>
    <xf numFmtId="0" fontId="110" fillId="28" borderId="0" xfId="139" applyFont="1" applyFill="1" applyBorder="1" applyAlignment="1">
      <alignment horizontal="center" vertical="center" wrapText="1"/>
    </xf>
    <xf numFmtId="0" fontId="110" fillId="0" borderId="0" xfId="0" applyFont="1" applyAlignment="1">
      <alignment vertical="center"/>
    </xf>
    <xf numFmtId="0" fontId="110" fillId="29" borderId="0" xfId="139" applyFont="1" applyFill="1" applyBorder="1" applyAlignment="1">
      <alignment horizontal="center" vertical="center" wrapText="1"/>
    </xf>
    <xf numFmtId="14" fontId="110" fillId="28" borderId="0" xfId="139" applyNumberFormat="1" applyFont="1" applyFill="1" applyBorder="1" applyAlignment="1">
      <alignment horizontal="center" vertical="center"/>
    </xf>
    <xf numFmtId="0" fontId="110" fillId="28" borderId="0" xfId="139" applyFont="1" applyFill="1" applyBorder="1" applyAlignment="1">
      <alignment horizontal="center" vertical="center"/>
    </xf>
    <xf numFmtId="1" fontId="110" fillId="28" borderId="0" xfId="139" applyNumberFormat="1" applyFont="1" applyFill="1" applyBorder="1" applyAlignment="1">
      <alignment horizontal="center" vertical="center"/>
    </xf>
    <xf numFmtId="14" fontId="111" fillId="28" borderId="0" xfId="139" applyNumberFormat="1" applyFont="1" applyFill="1" applyBorder="1" applyAlignment="1">
      <alignment horizontal="center" vertical="center"/>
    </xf>
    <xf numFmtId="0" fontId="110" fillId="28" borderId="0" xfId="139" applyFont="1" applyFill="1" applyBorder="1" applyAlignment="1">
      <alignment horizontal="center" vertical="center" wrapText="1"/>
    </xf>
    <xf numFmtId="0" fontId="115" fillId="0" borderId="0" xfId="0" applyFont="1"/>
  </cellXfs>
  <cellStyles count="30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58" xfId="308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5"/>
  <sheetViews>
    <sheetView tabSelected="1" zoomScale="80" zoomScaleNormal="80" workbookViewId="0">
      <pane ySplit="5" topLeftCell="A6" activePane="bottomLeft" state="frozen"/>
      <selection sqref="A1:XFD1"/>
      <selection pane="bottomLeft" activeCell="L9" sqref="L9"/>
    </sheetView>
  </sheetViews>
  <sheetFormatPr defaultRowHeight="15.75"/>
  <cols>
    <col min="1" max="1" width="4.625" style="8" customWidth="1"/>
    <col min="2" max="2" width="6.375" style="8" customWidth="1"/>
    <col min="3" max="3" width="11" style="11" customWidth="1"/>
    <col min="4" max="4" width="7.75" style="12" customWidth="1"/>
    <col min="5" max="5" width="9.5" style="10" customWidth="1"/>
    <col min="6" max="6" width="5.5" style="10" customWidth="1"/>
    <col min="7" max="7" width="12.75" style="49" customWidth="1"/>
    <col min="8" max="8" width="31.875" style="52" customWidth="1"/>
    <col min="9" max="9" width="22.875" style="10" customWidth="1"/>
    <col min="10" max="10" width="15.5" style="7" customWidth="1"/>
    <col min="11" max="11" width="4.75" style="10" customWidth="1"/>
    <col min="12" max="12" width="6.75" style="39" customWidth="1"/>
    <col min="13" max="13" width="7.875" style="10" customWidth="1"/>
    <col min="14" max="14" width="29.25" style="86" customWidth="1"/>
    <col min="15" max="15" width="20.875" style="8" customWidth="1"/>
    <col min="16" max="16" width="16.5" style="7" customWidth="1"/>
    <col min="17" max="17" width="10.875" style="19" customWidth="1"/>
    <col min="18" max="18" width="9" style="8" customWidth="1"/>
    <col min="19" max="16384" width="9" style="8"/>
  </cols>
  <sheetData>
    <row r="1" spans="1:17" s="75" customFormat="1" ht="33" customHeight="1">
      <c r="A1" s="101" t="s">
        <v>29</v>
      </c>
      <c r="B1" s="101"/>
      <c r="C1" s="101"/>
      <c r="D1" s="101"/>
      <c r="E1" s="101"/>
      <c r="F1" s="101"/>
      <c r="G1" s="88"/>
      <c r="H1" s="89"/>
      <c r="I1" s="102" t="s">
        <v>209</v>
      </c>
      <c r="J1" s="102"/>
      <c r="K1" s="102"/>
      <c r="L1" s="103"/>
      <c r="M1" s="102"/>
      <c r="N1" s="102"/>
      <c r="O1" s="102"/>
      <c r="P1" s="102"/>
      <c r="Q1" s="102"/>
    </row>
    <row r="2" spans="1:17" s="75" customFormat="1" ht="36" customHeight="1">
      <c r="A2" s="104" t="s">
        <v>0</v>
      </c>
      <c r="B2" s="104"/>
      <c r="C2" s="104"/>
      <c r="D2" s="104"/>
      <c r="E2" s="104"/>
      <c r="F2" s="104"/>
      <c r="G2" s="88"/>
      <c r="H2" s="89"/>
      <c r="I2" s="106" t="s">
        <v>213</v>
      </c>
      <c r="K2" s="90"/>
      <c r="L2" s="90"/>
      <c r="M2" s="90"/>
      <c r="N2" s="96"/>
      <c r="O2" s="97"/>
      <c r="P2" s="90"/>
      <c r="Q2" s="90"/>
    </row>
    <row r="3" spans="1:17" s="75" customFormat="1" ht="48.75" customHeight="1">
      <c r="A3" s="91"/>
      <c r="B3" s="92"/>
      <c r="C3" s="92"/>
      <c r="D3" s="93"/>
      <c r="E3" s="92"/>
      <c r="F3" s="92"/>
      <c r="G3" s="88"/>
      <c r="H3" s="105" t="s">
        <v>25</v>
      </c>
      <c r="I3" s="105"/>
      <c r="J3" s="105"/>
      <c r="K3" s="105"/>
      <c r="L3" s="105"/>
      <c r="M3" s="105"/>
      <c r="N3" s="105"/>
      <c r="O3" s="105"/>
      <c r="P3" s="105"/>
      <c r="Q3" s="105"/>
    </row>
    <row r="4" spans="1:17" s="75" customFormat="1" ht="35.25" customHeight="1" thickBot="1">
      <c r="A4" s="91"/>
      <c r="B4" s="94"/>
      <c r="C4" s="94"/>
      <c r="D4" s="99" t="s">
        <v>211</v>
      </c>
      <c r="E4" s="94"/>
      <c r="F4" s="94"/>
      <c r="J4" s="98"/>
      <c r="K4" s="100"/>
      <c r="L4" s="100"/>
      <c r="M4" s="100"/>
      <c r="N4" s="100"/>
      <c r="O4" s="98"/>
      <c r="P4" s="98"/>
      <c r="Q4" s="98"/>
    </row>
    <row r="5" spans="1:17" s="40" customFormat="1" ht="32.25" thickTop="1">
      <c r="A5" s="42" t="s">
        <v>1</v>
      </c>
      <c r="B5" s="43" t="s">
        <v>2</v>
      </c>
      <c r="C5" s="44" t="s">
        <v>3</v>
      </c>
      <c r="D5" s="45" t="s">
        <v>4</v>
      </c>
      <c r="E5" s="13" t="s">
        <v>5</v>
      </c>
      <c r="F5" s="13" t="s">
        <v>6</v>
      </c>
      <c r="G5" s="13" t="s">
        <v>30</v>
      </c>
      <c r="H5" s="13" t="s">
        <v>7</v>
      </c>
      <c r="I5" s="43" t="s">
        <v>31</v>
      </c>
      <c r="J5" s="13" t="s">
        <v>27</v>
      </c>
      <c r="K5" s="13" t="s">
        <v>8</v>
      </c>
      <c r="L5" s="46" t="s">
        <v>32</v>
      </c>
      <c r="M5" s="13" t="s">
        <v>9</v>
      </c>
      <c r="N5" s="13" t="s">
        <v>10</v>
      </c>
      <c r="O5" s="43" t="s">
        <v>11</v>
      </c>
      <c r="P5" s="14" t="s">
        <v>12</v>
      </c>
      <c r="Q5" s="18" t="s">
        <v>13</v>
      </c>
    </row>
    <row r="6" spans="1:17" s="76" customFormat="1" ht="31.5" customHeight="1">
      <c r="A6" s="63">
        <v>1</v>
      </c>
      <c r="B6" s="64" t="s">
        <v>105</v>
      </c>
      <c r="C6" s="65">
        <v>43752</v>
      </c>
      <c r="D6" s="66" t="s">
        <v>84</v>
      </c>
      <c r="E6" s="67" t="s">
        <v>38</v>
      </c>
      <c r="F6" s="67">
        <v>350</v>
      </c>
      <c r="G6" s="67" t="s">
        <v>113</v>
      </c>
      <c r="H6" s="68" t="s">
        <v>126</v>
      </c>
      <c r="I6" s="64" t="s">
        <v>63</v>
      </c>
      <c r="J6" s="66" t="s">
        <v>140</v>
      </c>
      <c r="K6" s="69">
        <v>1</v>
      </c>
      <c r="L6" s="70">
        <v>1</v>
      </c>
      <c r="M6" s="70">
        <v>13</v>
      </c>
      <c r="N6" s="95">
        <v>712</v>
      </c>
      <c r="O6" s="71" t="s">
        <v>79</v>
      </c>
      <c r="P6" s="72" t="s">
        <v>210</v>
      </c>
      <c r="Q6" s="73"/>
    </row>
    <row r="7" spans="1:17" s="76" customFormat="1" ht="31.5" customHeight="1">
      <c r="A7" s="74">
        <v>2</v>
      </c>
      <c r="B7" s="64" t="s">
        <v>105</v>
      </c>
      <c r="C7" s="65">
        <v>43752</v>
      </c>
      <c r="D7" s="66" t="s">
        <v>84</v>
      </c>
      <c r="E7" s="67" t="s">
        <v>37</v>
      </c>
      <c r="F7" s="67">
        <v>314</v>
      </c>
      <c r="G7" s="67" t="s">
        <v>112</v>
      </c>
      <c r="H7" s="68" t="s">
        <v>125</v>
      </c>
      <c r="I7" s="64" t="s">
        <v>66</v>
      </c>
      <c r="J7" s="66" t="s">
        <v>139</v>
      </c>
      <c r="K7" s="69">
        <v>1</v>
      </c>
      <c r="L7" s="70">
        <v>1</v>
      </c>
      <c r="M7" s="70">
        <v>18</v>
      </c>
      <c r="N7" s="66" t="s">
        <v>207</v>
      </c>
      <c r="O7" s="71" t="s">
        <v>79</v>
      </c>
      <c r="P7" s="72" t="s">
        <v>172</v>
      </c>
      <c r="Q7" s="73"/>
    </row>
    <row r="8" spans="1:17" s="76" customFormat="1" ht="31.5" customHeight="1">
      <c r="A8" s="74">
        <v>3</v>
      </c>
      <c r="B8" s="64" t="s">
        <v>104</v>
      </c>
      <c r="C8" s="65">
        <v>43753</v>
      </c>
      <c r="D8" s="66" t="s">
        <v>84</v>
      </c>
      <c r="E8" s="67" t="s">
        <v>35</v>
      </c>
      <c r="F8" s="67">
        <v>410</v>
      </c>
      <c r="G8" s="67" t="s">
        <v>119</v>
      </c>
      <c r="H8" s="68" t="s">
        <v>132</v>
      </c>
      <c r="I8" s="64" t="s">
        <v>62</v>
      </c>
      <c r="J8" s="66" t="s">
        <v>160</v>
      </c>
      <c r="K8" s="69">
        <v>1</v>
      </c>
      <c r="L8" s="70">
        <v>5</v>
      </c>
      <c r="M8" s="70">
        <v>87</v>
      </c>
      <c r="N8" s="66" t="s">
        <v>179</v>
      </c>
      <c r="O8" s="71" t="s">
        <v>79</v>
      </c>
      <c r="P8" s="72" t="s">
        <v>171</v>
      </c>
      <c r="Q8" s="73"/>
    </row>
    <row r="9" spans="1:17" s="76" customFormat="1" ht="31.5" customHeight="1">
      <c r="A9" s="74">
        <v>4</v>
      </c>
      <c r="B9" s="64" t="s">
        <v>104</v>
      </c>
      <c r="C9" s="65">
        <v>43753</v>
      </c>
      <c r="D9" s="66" t="s">
        <v>84</v>
      </c>
      <c r="E9" s="67" t="s">
        <v>38</v>
      </c>
      <c r="F9" s="67">
        <v>404</v>
      </c>
      <c r="G9" s="67" t="s">
        <v>114</v>
      </c>
      <c r="H9" s="68" t="s">
        <v>127</v>
      </c>
      <c r="I9" s="64" t="s">
        <v>62</v>
      </c>
      <c r="J9" s="66" t="s">
        <v>141</v>
      </c>
      <c r="K9" s="69">
        <v>1</v>
      </c>
      <c r="L9" s="70">
        <v>1</v>
      </c>
      <c r="M9" s="70">
        <v>16</v>
      </c>
      <c r="N9" s="66">
        <v>807</v>
      </c>
      <c r="O9" s="71" t="s">
        <v>79</v>
      </c>
      <c r="P9" s="72" t="s">
        <v>210</v>
      </c>
      <c r="Q9" s="73"/>
    </row>
    <row r="10" spans="1:17" s="76" customFormat="1" ht="31.5" customHeight="1">
      <c r="A10" s="74">
        <v>5</v>
      </c>
      <c r="B10" s="64" t="s">
        <v>106</v>
      </c>
      <c r="C10" s="65">
        <v>43754</v>
      </c>
      <c r="D10" s="66" t="s">
        <v>84</v>
      </c>
      <c r="E10" s="67" t="s">
        <v>120</v>
      </c>
      <c r="F10" s="67">
        <v>391</v>
      </c>
      <c r="G10" s="67" t="s">
        <v>109</v>
      </c>
      <c r="H10" s="68" t="s">
        <v>122</v>
      </c>
      <c r="I10" s="64" t="s">
        <v>63</v>
      </c>
      <c r="J10" s="66" t="s">
        <v>134</v>
      </c>
      <c r="K10" s="69">
        <v>1</v>
      </c>
      <c r="L10" s="70">
        <v>3</v>
      </c>
      <c r="M10" s="70">
        <v>62</v>
      </c>
      <c r="N10" s="66" t="s">
        <v>178</v>
      </c>
      <c r="O10" s="71" t="s">
        <v>79</v>
      </c>
      <c r="P10" s="72" t="s">
        <v>173</v>
      </c>
      <c r="Q10" s="73"/>
    </row>
    <row r="11" spans="1:17" s="76" customFormat="1" ht="31.5" customHeight="1">
      <c r="A11" s="74">
        <v>6</v>
      </c>
      <c r="B11" s="64" t="s">
        <v>106</v>
      </c>
      <c r="C11" s="65">
        <v>43754</v>
      </c>
      <c r="D11" s="66" t="s">
        <v>84</v>
      </c>
      <c r="E11" s="67" t="s">
        <v>38</v>
      </c>
      <c r="F11" s="67">
        <v>416</v>
      </c>
      <c r="G11" s="67" t="s">
        <v>116</v>
      </c>
      <c r="H11" s="68" t="s">
        <v>129</v>
      </c>
      <c r="I11" s="64" t="s">
        <v>62</v>
      </c>
      <c r="J11" s="66" t="s">
        <v>143</v>
      </c>
      <c r="K11" s="69">
        <v>1</v>
      </c>
      <c r="L11" s="70">
        <v>1</v>
      </c>
      <c r="M11" s="70">
        <v>23</v>
      </c>
      <c r="N11" s="66">
        <v>712</v>
      </c>
      <c r="O11" s="71" t="s">
        <v>79</v>
      </c>
      <c r="P11" s="72" t="s">
        <v>210</v>
      </c>
      <c r="Q11" s="73"/>
    </row>
    <row r="12" spans="1:17" s="76" customFormat="1" ht="31.5" customHeight="1">
      <c r="A12" s="74">
        <v>7</v>
      </c>
      <c r="B12" s="64" t="s">
        <v>107</v>
      </c>
      <c r="C12" s="65">
        <v>43755</v>
      </c>
      <c r="D12" s="66" t="s">
        <v>84</v>
      </c>
      <c r="E12" s="67" t="s">
        <v>39</v>
      </c>
      <c r="F12" s="67">
        <v>302</v>
      </c>
      <c r="G12" s="67" t="s">
        <v>89</v>
      </c>
      <c r="H12" s="68" t="s">
        <v>90</v>
      </c>
      <c r="I12" s="64" t="s">
        <v>169</v>
      </c>
      <c r="J12" s="66" t="s">
        <v>146</v>
      </c>
      <c r="K12" s="69">
        <v>1</v>
      </c>
      <c r="L12" s="70">
        <v>4</v>
      </c>
      <c r="M12" s="70">
        <v>90</v>
      </c>
      <c r="N12" s="66" t="s">
        <v>180</v>
      </c>
      <c r="O12" s="71" t="s">
        <v>79</v>
      </c>
      <c r="P12" s="72" t="s">
        <v>174</v>
      </c>
      <c r="Q12" s="73"/>
    </row>
    <row r="13" spans="1:17" s="76" customFormat="1" ht="31.5" customHeight="1">
      <c r="A13" s="74">
        <v>8</v>
      </c>
      <c r="B13" s="64" t="s">
        <v>107</v>
      </c>
      <c r="C13" s="65">
        <v>43755</v>
      </c>
      <c r="D13" s="66" t="s">
        <v>84</v>
      </c>
      <c r="E13" s="67" t="s">
        <v>38</v>
      </c>
      <c r="F13" s="67">
        <v>415</v>
      </c>
      <c r="G13" s="67" t="s">
        <v>115</v>
      </c>
      <c r="H13" s="68" t="s">
        <v>128</v>
      </c>
      <c r="I13" s="64" t="s">
        <v>62</v>
      </c>
      <c r="J13" s="66" t="s">
        <v>142</v>
      </c>
      <c r="K13" s="69">
        <v>1</v>
      </c>
      <c r="L13" s="70">
        <v>1</v>
      </c>
      <c r="M13" s="70">
        <v>20</v>
      </c>
      <c r="N13" s="66">
        <v>806</v>
      </c>
      <c r="O13" s="71" t="s">
        <v>79</v>
      </c>
      <c r="P13" s="72" t="s">
        <v>210</v>
      </c>
      <c r="Q13" s="73"/>
    </row>
    <row r="14" spans="1:17" s="76" customFormat="1" ht="31.5" customHeight="1">
      <c r="A14" s="74">
        <v>9</v>
      </c>
      <c r="B14" s="64" t="s">
        <v>81</v>
      </c>
      <c r="C14" s="65">
        <v>43756</v>
      </c>
      <c r="D14" s="66" t="s">
        <v>84</v>
      </c>
      <c r="E14" s="67" t="s">
        <v>39</v>
      </c>
      <c r="F14" s="67">
        <v>302</v>
      </c>
      <c r="G14" s="67" t="s">
        <v>89</v>
      </c>
      <c r="H14" s="68" t="s">
        <v>90</v>
      </c>
      <c r="I14" s="64" t="s">
        <v>61</v>
      </c>
      <c r="J14" s="66" t="s">
        <v>146</v>
      </c>
      <c r="K14" s="69">
        <v>1</v>
      </c>
      <c r="L14" s="70">
        <v>2</v>
      </c>
      <c r="M14" s="70">
        <v>90</v>
      </c>
      <c r="N14" s="66" t="s">
        <v>181</v>
      </c>
      <c r="O14" s="71" t="s">
        <v>79</v>
      </c>
      <c r="P14" s="72" t="s">
        <v>174</v>
      </c>
      <c r="Q14" s="73"/>
    </row>
    <row r="15" spans="1:17" s="76" customFormat="1" ht="31.5" customHeight="1">
      <c r="A15" s="74">
        <v>10</v>
      </c>
      <c r="B15" s="64" t="s">
        <v>81</v>
      </c>
      <c r="C15" s="65">
        <v>43756</v>
      </c>
      <c r="D15" s="66" t="s">
        <v>84</v>
      </c>
      <c r="E15" s="67" t="s">
        <v>38</v>
      </c>
      <c r="F15" s="67">
        <v>495</v>
      </c>
      <c r="G15" s="67" t="s">
        <v>117</v>
      </c>
      <c r="H15" s="68" t="s">
        <v>130</v>
      </c>
      <c r="I15" s="64" t="s">
        <v>62</v>
      </c>
      <c r="J15" s="66" t="s">
        <v>144</v>
      </c>
      <c r="K15" s="69">
        <v>1</v>
      </c>
      <c r="L15" s="70">
        <v>1</v>
      </c>
      <c r="M15" s="70">
        <v>16</v>
      </c>
      <c r="N15" s="66">
        <v>712</v>
      </c>
      <c r="O15" s="71" t="s">
        <v>79</v>
      </c>
      <c r="P15" s="72" t="s">
        <v>210</v>
      </c>
      <c r="Q15" s="73"/>
    </row>
    <row r="16" spans="1:17" s="76" customFormat="1" ht="31.5" customHeight="1">
      <c r="A16" s="74">
        <v>11</v>
      </c>
      <c r="B16" s="64" t="s">
        <v>82</v>
      </c>
      <c r="C16" s="65">
        <v>43757</v>
      </c>
      <c r="D16" s="66" t="s">
        <v>167</v>
      </c>
      <c r="E16" s="67" t="s">
        <v>42</v>
      </c>
      <c r="F16" s="67">
        <v>250</v>
      </c>
      <c r="G16" s="67" t="s">
        <v>68</v>
      </c>
      <c r="H16" s="68" t="s">
        <v>43</v>
      </c>
      <c r="I16" s="64" t="s">
        <v>63</v>
      </c>
      <c r="J16" s="66" t="s">
        <v>148</v>
      </c>
      <c r="K16" s="69">
        <v>1</v>
      </c>
      <c r="L16" s="70">
        <v>2</v>
      </c>
      <c r="M16" s="70">
        <v>47</v>
      </c>
      <c r="N16" s="66">
        <v>302</v>
      </c>
      <c r="O16" s="71" t="s">
        <v>79</v>
      </c>
      <c r="P16" s="72" t="s">
        <v>176</v>
      </c>
      <c r="Q16" s="87" t="s">
        <v>208</v>
      </c>
    </row>
    <row r="17" spans="1:17" s="76" customFormat="1" ht="31.5" customHeight="1">
      <c r="A17" s="74">
        <v>12</v>
      </c>
      <c r="B17" s="64" t="s">
        <v>82</v>
      </c>
      <c r="C17" s="65">
        <v>43757</v>
      </c>
      <c r="D17" s="66" t="s">
        <v>167</v>
      </c>
      <c r="E17" s="67" t="s">
        <v>44</v>
      </c>
      <c r="F17" s="67">
        <v>437</v>
      </c>
      <c r="G17" s="67" t="s">
        <v>91</v>
      </c>
      <c r="H17" s="68" t="s">
        <v>92</v>
      </c>
      <c r="I17" s="64" t="s">
        <v>62</v>
      </c>
      <c r="J17" s="66" t="s">
        <v>149</v>
      </c>
      <c r="K17" s="69">
        <v>1</v>
      </c>
      <c r="L17" s="70">
        <v>2</v>
      </c>
      <c r="M17" s="70">
        <v>49</v>
      </c>
      <c r="N17" s="66">
        <v>304</v>
      </c>
      <c r="O17" s="71" t="s">
        <v>79</v>
      </c>
      <c r="P17" s="72" t="s">
        <v>171</v>
      </c>
      <c r="Q17" s="73"/>
    </row>
    <row r="18" spans="1:17" s="76" customFormat="1" ht="31.5" customHeight="1">
      <c r="A18" s="74">
        <v>13</v>
      </c>
      <c r="B18" s="64" t="s">
        <v>82</v>
      </c>
      <c r="C18" s="65">
        <v>43757</v>
      </c>
      <c r="D18" s="66" t="s">
        <v>167</v>
      </c>
      <c r="E18" s="67" t="s">
        <v>45</v>
      </c>
      <c r="F18" s="67">
        <v>351</v>
      </c>
      <c r="G18" s="67" t="s">
        <v>69</v>
      </c>
      <c r="H18" s="68" t="s">
        <v>54</v>
      </c>
      <c r="I18" s="64" t="s">
        <v>63</v>
      </c>
      <c r="J18" s="66" t="s">
        <v>150</v>
      </c>
      <c r="K18" s="69">
        <v>1</v>
      </c>
      <c r="L18" s="70">
        <v>3</v>
      </c>
      <c r="M18" s="70">
        <v>75</v>
      </c>
      <c r="N18" s="66" t="s">
        <v>182</v>
      </c>
      <c r="O18" s="71" t="s">
        <v>79</v>
      </c>
      <c r="P18" s="72" t="s">
        <v>171</v>
      </c>
      <c r="Q18" s="73"/>
    </row>
    <row r="19" spans="1:17" s="76" customFormat="1" ht="31.5" customHeight="1">
      <c r="A19" s="74">
        <v>14</v>
      </c>
      <c r="B19" s="64" t="s">
        <v>82</v>
      </c>
      <c r="C19" s="65">
        <v>43757</v>
      </c>
      <c r="D19" s="66" t="s">
        <v>168</v>
      </c>
      <c r="E19" s="66" t="s">
        <v>35</v>
      </c>
      <c r="F19" s="67">
        <v>402</v>
      </c>
      <c r="G19" s="67" t="s">
        <v>97</v>
      </c>
      <c r="H19" s="68" t="s">
        <v>98</v>
      </c>
      <c r="I19" s="64" t="s">
        <v>62</v>
      </c>
      <c r="J19" s="66" t="s">
        <v>157</v>
      </c>
      <c r="K19" s="69">
        <v>1</v>
      </c>
      <c r="L19" s="70">
        <v>5</v>
      </c>
      <c r="M19" s="70">
        <v>101</v>
      </c>
      <c r="N19" s="66" t="s">
        <v>183</v>
      </c>
      <c r="O19" s="71" t="s">
        <v>79</v>
      </c>
      <c r="P19" s="72" t="s">
        <v>171</v>
      </c>
      <c r="Q19" s="73"/>
    </row>
    <row r="20" spans="1:17" s="76" customFormat="1" ht="31.5" customHeight="1">
      <c r="A20" s="74">
        <v>15</v>
      </c>
      <c r="B20" s="64" t="s">
        <v>82</v>
      </c>
      <c r="C20" s="65">
        <v>43757</v>
      </c>
      <c r="D20" s="66" t="s">
        <v>168</v>
      </c>
      <c r="E20" s="67" t="s">
        <v>35</v>
      </c>
      <c r="F20" s="67">
        <v>407</v>
      </c>
      <c r="G20" s="67" t="s">
        <v>74</v>
      </c>
      <c r="H20" s="68" t="s">
        <v>59</v>
      </c>
      <c r="I20" s="64" t="s">
        <v>62</v>
      </c>
      <c r="J20" s="66" t="s">
        <v>159</v>
      </c>
      <c r="K20" s="69">
        <v>1</v>
      </c>
      <c r="L20" s="70">
        <v>3</v>
      </c>
      <c r="M20" s="70">
        <v>53</v>
      </c>
      <c r="N20" s="66" t="s">
        <v>182</v>
      </c>
      <c r="O20" s="71" t="s">
        <v>79</v>
      </c>
      <c r="P20" s="72" t="s">
        <v>171</v>
      </c>
      <c r="Q20" s="73"/>
    </row>
    <row r="21" spans="1:17" s="76" customFormat="1" ht="31.5" customHeight="1">
      <c r="A21" s="74">
        <v>16</v>
      </c>
      <c r="B21" s="64" t="s">
        <v>82</v>
      </c>
      <c r="C21" s="65">
        <v>43757</v>
      </c>
      <c r="D21" s="66" t="s">
        <v>80</v>
      </c>
      <c r="E21" s="67" t="s">
        <v>36</v>
      </c>
      <c r="F21" s="67">
        <v>273</v>
      </c>
      <c r="G21" s="67" t="s">
        <v>85</v>
      </c>
      <c r="H21" s="68" t="s">
        <v>86</v>
      </c>
      <c r="I21" s="64" t="s">
        <v>62</v>
      </c>
      <c r="J21" s="66" t="s">
        <v>136</v>
      </c>
      <c r="K21" s="69">
        <v>1</v>
      </c>
      <c r="L21" s="70">
        <v>5</v>
      </c>
      <c r="M21" s="70">
        <v>114</v>
      </c>
      <c r="N21" s="66" t="s">
        <v>184</v>
      </c>
      <c r="O21" s="71" t="s">
        <v>186</v>
      </c>
      <c r="P21" s="72" t="s">
        <v>171</v>
      </c>
      <c r="Q21" s="73"/>
    </row>
    <row r="22" spans="1:17" s="76" customFormat="1" ht="31.5" customHeight="1">
      <c r="A22" s="74">
        <v>17</v>
      </c>
      <c r="B22" s="64" t="s">
        <v>82</v>
      </c>
      <c r="C22" s="65">
        <v>43757</v>
      </c>
      <c r="D22" s="66" t="s">
        <v>80</v>
      </c>
      <c r="E22" s="67" t="s">
        <v>101</v>
      </c>
      <c r="F22" s="67">
        <v>322</v>
      </c>
      <c r="G22" s="67" t="s">
        <v>102</v>
      </c>
      <c r="H22" s="68" t="s">
        <v>103</v>
      </c>
      <c r="I22" s="64" t="s">
        <v>62</v>
      </c>
      <c r="J22" s="66" t="s">
        <v>164</v>
      </c>
      <c r="K22" s="69">
        <v>1</v>
      </c>
      <c r="L22" s="70">
        <v>2</v>
      </c>
      <c r="M22" s="70">
        <v>50</v>
      </c>
      <c r="N22" s="66" t="s">
        <v>185</v>
      </c>
      <c r="O22" s="71" t="s">
        <v>186</v>
      </c>
      <c r="P22" s="72" t="s">
        <v>171</v>
      </c>
      <c r="Q22" s="73"/>
    </row>
    <row r="23" spans="1:17" s="76" customFormat="1" ht="31.5" customHeight="1">
      <c r="A23" s="74">
        <v>18</v>
      </c>
      <c r="B23" s="64" t="s">
        <v>82</v>
      </c>
      <c r="C23" s="65">
        <v>43757</v>
      </c>
      <c r="D23" s="66" t="s">
        <v>170</v>
      </c>
      <c r="E23" s="67" t="s">
        <v>121</v>
      </c>
      <c r="F23" s="67">
        <v>268</v>
      </c>
      <c r="G23" s="67" t="s">
        <v>118</v>
      </c>
      <c r="H23" s="68" t="s">
        <v>131</v>
      </c>
      <c r="I23" s="64" t="s">
        <v>63</v>
      </c>
      <c r="J23" s="66" t="s">
        <v>152</v>
      </c>
      <c r="K23" s="69">
        <v>1</v>
      </c>
      <c r="L23" s="70">
        <v>3</v>
      </c>
      <c r="M23" s="70">
        <v>54</v>
      </c>
      <c r="N23" s="71" t="s">
        <v>187</v>
      </c>
      <c r="O23" s="71" t="s">
        <v>186</v>
      </c>
      <c r="P23" s="72" t="s">
        <v>176</v>
      </c>
      <c r="Q23" s="87" t="s">
        <v>208</v>
      </c>
    </row>
    <row r="24" spans="1:17" s="76" customFormat="1" ht="31.5" customHeight="1">
      <c r="A24" s="74">
        <v>19</v>
      </c>
      <c r="B24" s="64" t="s">
        <v>82</v>
      </c>
      <c r="C24" s="65">
        <v>43757</v>
      </c>
      <c r="D24" s="66" t="s">
        <v>170</v>
      </c>
      <c r="E24" s="67" t="s">
        <v>46</v>
      </c>
      <c r="F24" s="67">
        <v>304</v>
      </c>
      <c r="G24" s="67" t="s">
        <v>75</v>
      </c>
      <c r="H24" s="68" t="s">
        <v>60</v>
      </c>
      <c r="I24" s="64" t="s">
        <v>62</v>
      </c>
      <c r="J24" s="66" t="s">
        <v>162</v>
      </c>
      <c r="K24" s="69">
        <v>1</v>
      </c>
      <c r="L24" s="70">
        <v>3</v>
      </c>
      <c r="M24" s="70">
        <v>61</v>
      </c>
      <c r="N24" s="71" t="s">
        <v>188</v>
      </c>
      <c r="O24" s="71" t="s">
        <v>186</v>
      </c>
      <c r="P24" s="72" t="s">
        <v>171</v>
      </c>
      <c r="Q24" s="73"/>
    </row>
    <row r="25" spans="1:17" s="76" customFormat="1" ht="31.5" customHeight="1">
      <c r="A25" s="74">
        <v>20</v>
      </c>
      <c r="B25" s="64" t="s">
        <v>82</v>
      </c>
      <c r="C25" s="65">
        <v>43757</v>
      </c>
      <c r="D25" s="66" t="s">
        <v>84</v>
      </c>
      <c r="E25" s="67" t="s">
        <v>36</v>
      </c>
      <c r="F25" s="67">
        <v>373</v>
      </c>
      <c r="G25" s="67" t="s">
        <v>65</v>
      </c>
      <c r="H25" s="68" t="s">
        <v>53</v>
      </c>
      <c r="I25" s="64" t="s">
        <v>64</v>
      </c>
      <c r="J25" s="66" t="s">
        <v>138</v>
      </c>
      <c r="K25" s="69">
        <v>1</v>
      </c>
      <c r="L25" s="70">
        <v>5</v>
      </c>
      <c r="M25" s="70">
        <v>105</v>
      </c>
      <c r="N25" s="66" t="s">
        <v>189</v>
      </c>
      <c r="O25" s="71" t="s">
        <v>190</v>
      </c>
      <c r="P25" s="72" t="s">
        <v>171</v>
      </c>
      <c r="Q25" s="73"/>
    </row>
    <row r="26" spans="1:17" s="76" customFormat="1" ht="31.5" customHeight="1">
      <c r="A26" s="74">
        <v>21</v>
      </c>
      <c r="B26" s="64" t="s">
        <v>82</v>
      </c>
      <c r="C26" s="65">
        <v>43757</v>
      </c>
      <c r="D26" s="66" t="s">
        <v>84</v>
      </c>
      <c r="E26" s="67" t="s">
        <v>49</v>
      </c>
      <c r="F26" s="67">
        <v>302</v>
      </c>
      <c r="G26" s="67" t="s">
        <v>77</v>
      </c>
      <c r="H26" s="68" t="s">
        <v>50</v>
      </c>
      <c r="I26" s="64" t="s">
        <v>63</v>
      </c>
      <c r="J26" s="66" t="s">
        <v>165</v>
      </c>
      <c r="K26" s="69">
        <v>1</v>
      </c>
      <c r="L26" s="70">
        <v>2</v>
      </c>
      <c r="M26" s="70">
        <v>47</v>
      </c>
      <c r="N26" s="66">
        <v>214</v>
      </c>
      <c r="O26" s="71" t="s">
        <v>190</v>
      </c>
      <c r="P26" s="72" t="s">
        <v>176</v>
      </c>
      <c r="Q26" s="73"/>
    </row>
    <row r="27" spans="1:17" s="76" customFormat="1" ht="31.5" customHeight="1">
      <c r="A27" s="74">
        <v>22</v>
      </c>
      <c r="B27" s="64" t="s">
        <v>83</v>
      </c>
      <c r="C27" s="65">
        <v>43758</v>
      </c>
      <c r="D27" s="66" t="s">
        <v>167</v>
      </c>
      <c r="E27" s="67" t="s">
        <v>39</v>
      </c>
      <c r="F27" s="67">
        <v>301</v>
      </c>
      <c r="G27" s="67" t="s">
        <v>87</v>
      </c>
      <c r="H27" s="68" t="s">
        <v>88</v>
      </c>
      <c r="I27" s="64" t="s">
        <v>169</v>
      </c>
      <c r="J27" s="66" t="s">
        <v>145</v>
      </c>
      <c r="K27" s="69">
        <v>1</v>
      </c>
      <c r="L27" s="70">
        <v>5</v>
      </c>
      <c r="M27" s="70">
        <v>100</v>
      </c>
      <c r="N27" s="66" t="s">
        <v>206</v>
      </c>
      <c r="O27" s="71" t="s">
        <v>79</v>
      </c>
      <c r="P27" s="72" t="s">
        <v>174</v>
      </c>
      <c r="Q27" s="73"/>
    </row>
    <row r="28" spans="1:17" s="76" customFormat="1" ht="31.5" customHeight="1">
      <c r="A28" s="74">
        <v>23</v>
      </c>
      <c r="B28" s="64" t="s">
        <v>83</v>
      </c>
      <c r="C28" s="65">
        <v>43758</v>
      </c>
      <c r="D28" s="66" t="s">
        <v>167</v>
      </c>
      <c r="E28" s="67" t="s">
        <v>33</v>
      </c>
      <c r="F28" s="67">
        <v>251</v>
      </c>
      <c r="G28" s="67" t="s">
        <v>70</v>
      </c>
      <c r="H28" s="68" t="s">
        <v>55</v>
      </c>
      <c r="I28" s="64" t="s">
        <v>133</v>
      </c>
      <c r="J28" s="66" t="s">
        <v>153</v>
      </c>
      <c r="K28" s="69">
        <v>1</v>
      </c>
      <c r="L28" s="70">
        <v>2</v>
      </c>
      <c r="M28" s="70">
        <v>34</v>
      </c>
      <c r="N28" s="66" t="s">
        <v>192</v>
      </c>
      <c r="O28" s="71" t="s">
        <v>186</v>
      </c>
      <c r="P28" s="72" t="s">
        <v>176</v>
      </c>
      <c r="Q28" s="73"/>
    </row>
    <row r="29" spans="1:17" s="76" customFormat="1" ht="31.5" customHeight="1">
      <c r="A29" s="74">
        <v>24</v>
      </c>
      <c r="B29" s="64" t="s">
        <v>83</v>
      </c>
      <c r="C29" s="65">
        <v>43758</v>
      </c>
      <c r="D29" s="66" t="s">
        <v>167</v>
      </c>
      <c r="E29" s="67" t="s">
        <v>34</v>
      </c>
      <c r="F29" s="67">
        <v>351</v>
      </c>
      <c r="G29" s="67" t="s">
        <v>95</v>
      </c>
      <c r="H29" s="68" t="s">
        <v>96</v>
      </c>
      <c r="I29" s="64" t="s">
        <v>62</v>
      </c>
      <c r="J29" s="66" t="s">
        <v>154</v>
      </c>
      <c r="K29" s="69">
        <v>1</v>
      </c>
      <c r="L29" s="70">
        <v>4</v>
      </c>
      <c r="M29" s="70">
        <v>97</v>
      </c>
      <c r="N29" s="66" t="s">
        <v>193</v>
      </c>
      <c r="O29" s="71" t="s">
        <v>186</v>
      </c>
      <c r="P29" s="72" t="s">
        <v>171</v>
      </c>
      <c r="Q29" s="73"/>
    </row>
    <row r="30" spans="1:17" s="76" customFormat="1" ht="31.5" customHeight="1">
      <c r="A30" s="74">
        <v>25</v>
      </c>
      <c r="B30" s="64" t="s">
        <v>83</v>
      </c>
      <c r="C30" s="65">
        <v>43758</v>
      </c>
      <c r="D30" s="66" t="s">
        <v>167</v>
      </c>
      <c r="E30" s="67" t="s">
        <v>34</v>
      </c>
      <c r="F30" s="67">
        <v>402</v>
      </c>
      <c r="G30" s="67" t="s">
        <v>71</v>
      </c>
      <c r="H30" s="68" t="s">
        <v>56</v>
      </c>
      <c r="I30" s="64" t="s">
        <v>62</v>
      </c>
      <c r="J30" s="66" t="s">
        <v>155</v>
      </c>
      <c r="K30" s="69">
        <v>1</v>
      </c>
      <c r="L30" s="70">
        <v>4</v>
      </c>
      <c r="M30" s="70">
        <v>97</v>
      </c>
      <c r="N30" s="66" t="s">
        <v>194</v>
      </c>
      <c r="O30" s="71" t="s">
        <v>186</v>
      </c>
      <c r="P30" s="72" t="s">
        <v>171</v>
      </c>
      <c r="Q30" s="73"/>
    </row>
    <row r="31" spans="1:17" s="76" customFormat="1" ht="54" customHeight="1">
      <c r="A31" s="74">
        <v>26</v>
      </c>
      <c r="B31" s="64" t="s">
        <v>83</v>
      </c>
      <c r="C31" s="65">
        <v>43758</v>
      </c>
      <c r="D31" s="66" t="s">
        <v>167</v>
      </c>
      <c r="E31" s="67" t="s">
        <v>46</v>
      </c>
      <c r="F31" s="67">
        <v>302</v>
      </c>
      <c r="G31" s="67" t="s">
        <v>99</v>
      </c>
      <c r="H31" s="68" t="s">
        <v>100</v>
      </c>
      <c r="I31" s="64" t="s">
        <v>62</v>
      </c>
      <c r="J31" s="66" t="s">
        <v>161</v>
      </c>
      <c r="K31" s="69">
        <v>1</v>
      </c>
      <c r="L31" s="70">
        <v>2</v>
      </c>
      <c r="M31" s="70">
        <v>42</v>
      </c>
      <c r="N31" s="66" t="s">
        <v>195</v>
      </c>
      <c r="O31" s="71" t="s">
        <v>186</v>
      </c>
      <c r="P31" s="72" t="s">
        <v>171</v>
      </c>
      <c r="Q31" s="87" t="s">
        <v>208</v>
      </c>
    </row>
    <row r="32" spans="1:17" s="76" customFormat="1" ht="31.5" customHeight="1">
      <c r="A32" s="74">
        <v>27</v>
      </c>
      <c r="B32" s="64" t="s">
        <v>83</v>
      </c>
      <c r="C32" s="65">
        <v>43758</v>
      </c>
      <c r="D32" s="66" t="s">
        <v>168</v>
      </c>
      <c r="E32" s="67" t="s">
        <v>39</v>
      </c>
      <c r="F32" s="67">
        <v>301</v>
      </c>
      <c r="G32" s="67" t="s">
        <v>87</v>
      </c>
      <c r="H32" s="68" t="s">
        <v>88</v>
      </c>
      <c r="I32" s="64" t="s">
        <v>61</v>
      </c>
      <c r="J32" s="66" t="s">
        <v>145</v>
      </c>
      <c r="K32" s="69">
        <v>1</v>
      </c>
      <c r="L32" s="70">
        <v>2</v>
      </c>
      <c r="M32" s="70">
        <v>100</v>
      </c>
      <c r="N32" s="66" t="s">
        <v>191</v>
      </c>
      <c r="O32" s="71" t="s">
        <v>79</v>
      </c>
      <c r="P32" s="72" t="s">
        <v>174</v>
      </c>
      <c r="Q32" s="73"/>
    </row>
    <row r="33" spans="1:17" s="76" customFormat="1" ht="31.5" customHeight="1">
      <c r="A33" s="74">
        <v>28</v>
      </c>
      <c r="B33" s="64" t="s">
        <v>83</v>
      </c>
      <c r="C33" s="65">
        <v>43758</v>
      </c>
      <c r="D33" s="66" t="s">
        <v>168</v>
      </c>
      <c r="E33" s="67" t="s">
        <v>34</v>
      </c>
      <c r="F33" s="67">
        <v>406</v>
      </c>
      <c r="G33" s="67" t="s">
        <v>72</v>
      </c>
      <c r="H33" s="68" t="s">
        <v>57</v>
      </c>
      <c r="I33" s="64" t="s">
        <v>62</v>
      </c>
      <c r="J33" s="66" t="s">
        <v>156</v>
      </c>
      <c r="K33" s="69">
        <v>1</v>
      </c>
      <c r="L33" s="70">
        <v>7</v>
      </c>
      <c r="M33" s="70">
        <v>162</v>
      </c>
      <c r="N33" s="66" t="s">
        <v>196</v>
      </c>
      <c r="O33" s="71" t="s">
        <v>186</v>
      </c>
      <c r="P33" s="72" t="s">
        <v>171</v>
      </c>
      <c r="Q33" s="73"/>
    </row>
    <row r="34" spans="1:17" s="76" customFormat="1" ht="31.5" customHeight="1">
      <c r="A34" s="74">
        <v>29</v>
      </c>
      <c r="B34" s="64" t="s">
        <v>83</v>
      </c>
      <c r="C34" s="65">
        <v>43758</v>
      </c>
      <c r="D34" s="66" t="s">
        <v>168</v>
      </c>
      <c r="E34" s="67" t="s">
        <v>51</v>
      </c>
      <c r="F34" s="67">
        <v>301</v>
      </c>
      <c r="G34" s="67" t="s">
        <v>78</v>
      </c>
      <c r="H34" s="68" t="s">
        <v>52</v>
      </c>
      <c r="I34" s="64" t="s">
        <v>63</v>
      </c>
      <c r="J34" s="66" t="s">
        <v>166</v>
      </c>
      <c r="K34" s="69">
        <v>1</v>
      </c>
      <c r="L34" s="70">
        <v>4</v>
      </c>
      <c r="M34" s="70">
        <v>86</v>
      </c>
      <c r="N34" s="66" t="s">
        <v>197</v>
      </c>
      <c r="O34" s="71" t="s">
        <v>186</v>
      </c>
      <c r="P34" s="72" t="s">
        <v>177</v>
      </c>
      <c r="Q34" s="73"/>
    </row>
    <row r="35" spans="1:17" s="76" customFormat="1" ht="31.5" customHeight="1">
      <c r="A35" s="74">
        <v>30</v>
      </c>
      <c r="B35" s="64" t="s">
        <v>83</v>
      </c>
      <c r="C35" s="65">
        <v>43758</v>
      </c>
      <c r="D35" s="66" t="s">
        <v>80</v>
      </c>
      <c r="E35" s="67" t="s">
        <v>36</v>
      </c>
      <c r="F35" s="67">
        <v>371</v>
      </c>
      <c r="G35" s="67" t="s">
        <v>111</v>
      </c>
      <c r="H35" s="68" t="s">
        <v>124</v>
      </c>
      <c r="I35" s="64" t="s">
        <v>64</v>
      </c>
      <c r="J35" s="66" t="s">
        <v>137</v>
      </c>
      <c r="K35" s="69">
        <v>1</v>
      </c>
      <c r="L35" s="70">
        <v>6</v>
      </c>
      <c r="M35" s="70">
        <v>123</v>
      </c>
      <c r="N35" s="66" t="s">
        <v>200</v>
      </c>
      <c r="O35" s="71" t="s">
        <v>186</v>
      </c>
      <c r="P35" s="72" t="s">
        <v>171</v>
      </c>
      <c r="Q35" s="73"/>
    </row>
    <row r="36" spans="1:17" s="76" customFormat="1" ht="31.5" customHeight="1">
      <c r="A36" s="74">
        <v>31</v>
      </c>
      <c r="B36" s="64" t="s">
        <v>83</v>
      </c>
      <c r="C36" s="65">
        <v>43758</v>
      </c>
      <c r="D36" s="66" t="s">
        <v>170</v>
      </c>
      <c r="E36" s="67" t="s">
        <v>35</v>
      </c>
      <c r="F36" s="67">
        <v>404</v>
      </c>
      <c r="G36" s="67" t="s">
        <v>73</v>
      </c>
      <c r="H36" s="68" t="s">
        <v>58</v>
      </c>
      <c r="I36" s="64" t="s">
        <v>62</v>
      </c>
      <c r="J36" s="66" t="s">
        <v>158</v>
      </c>
      <c r="K36" s="69">
        <v>1</v>
      </c>
      <c r="L36" s="70">
        <v>5</v>
      </c>
      <c r="M36" s="70">
        <v>100</v>
      </c>
      <c r="N36" s="66" t="s">
        <v>198</v>
      </c>
      <c r="O36" s="71" t="s">
        <v>186</v>
      </c>
      <c r="P36" s="72" t="s">
        <v>171</v>
      </c>
      <c r="Q36" s="73"/>
    </row>
    <row r="37" spans="1:17" s="76" customFormat="1" ht="31.5" customHeight="1">
      <c r="A37" s="74">
        <v>32</v>
      </c>
      <c r="B37" s="64" t="s">
        <v>83</v>
      </c>
      <c r="C37" s="65">
        <v>43758</v>
      </c>
      <c r="D37" s="66" t="s">
        <v>170</v>
      </c>
      <c r="E37" s="67" t="s">
        <v>45</v>
      </c>
      <c r="F37" s="67">
        <v>401</v>
      </c>
      <c r="G37" s="67" t="s">
        <v>93</v>
      </c>
      <c r="H37" s="68" t="s">
        <v>94</v>
      </c>
      <c r="I37" s="64" t="s">
        <v>63</v>
      </c>
      <c r="J37" s="66" t="s">
        <v>151</v>
      </c>
      <c r="K37" s="69">
        <v>1</v>
      </c>
      <c r="L37" s="70">
        <v>4</v>
      </c>
      <c r="M37" s="70">
        <v>88</v>
      </c>
      <c r="N37" s="66" t="s">
        <v>199</v>
      </c>
      <c r="O37" s="71" t="s">
        <v>186</v>
      </c>
      <c r="P37" s="72" t="s">
        <v>171</v>
      </c>
      <c r="Q37" s="73"/>
    </row>
    <row r="38" spans="1:17" s="76" customFormat="1" ht="31.5" customHeight="1">
      <c r="A38" s="74">
        <v>33</v>
      </c>
      <c r="B38" s="64" t="s">
        <v>83</v>
      </c>
      <c r="C38" s="65">
        <v>43758</v>
      </c>
      <c r="D38" s="66" t="s">
        <v>84</v>
      </c>
      <c r="E38" s="67" t="s">
        <v>40</v>
      </c>
      <c r="F38" s="67">
        <v>361</v>
      </c>
      <c r="G38" s="67" t="s">
        <v>67</v>
      </c>
      <c r="H38" s="68" t="s">
        <v>41</v>
      </c>
      <c r="I38" s="64" t="s">
        <v>62</v>
      </c>
      <c r="J38" s="66" t="s">
        <v>147</v>
      </c>
      <c r="K38" s="69">
        <v>1</v>
      </c>
      <c r="L38" s="70">
        <v>9</v>
      </c>
      <c r="M38" s="70">
        <v>200</v>
      </c>
      <c r="N38" s="66" t="s">
        <v>202</v>
      </c>
      <c r="O38" s="71" t="s">
        <v>190</v>
      </c>
      <c r="P38" s="72" t="s">
        <v>175</v>
      </c>
      <c r="Q38" s="73"/>
    </row>
    <row r="39" spans="1:17" s="76" customFormat="1" ht="31.5" customHeight="1">
      <c r="A39" s="74">
        <v>34</v>
      </c>
      <c r="B39" s="64" t="s">
        <v>83</v>
      </c>
      <c r="C39" s="65">
        <v>43758</v>
      </c>
      <c r="D39" s="66" t="s">
        <v>84</v>
      </c>
      <c r="E39" s="67" t="s">
        <v>47</v>
      </c>
      <c r="F39" s="67">
        <v>361</v>
      </c>
      <c r="G39" s="67" t="s">
        <v>76</v>
      </c>
      <c r="H39" s="68" t="s">
        <v>48</v>
      </c>
      <c r="I39" s="64" t="s">
        <v>62</v>
      </c>
      <c r="J39" s="66" t="s">
        <v>163</v>
      </c>
      <c r="K39" s="69">
        <v>1</v>
      </c>
      <c r="L39" s="70">
        <v>8</v>
      </c>
      <c r="M39" s="70">
        <v>174</v>
      </c>
      <c r="N39" s="66" t="s">
        <v>201</v>
      </c>
      <c r="O39" s="71" t="s">
        <v>190</v>
      </c>
      <c r="P39" s="72" t="s">
        <v>175</v>
      </c>
      <c r="Q39" s="73"/>
    </row>
    <row r="40" spans="1:17" s="76" customFormat="1" ht="31.5" customHeight="1">
      <c r="A40" s="74">
        <v>35</v>
      </c>
      <c r="B40" s="64" t="s">
        <v>83</v>
      </c>
      <c r="C40" s="65">
        <v>43758</v>
      </c>
      <c r="D40" s="66" t="s">
        <v>84</v>
      </c>
      <c r="E40" s="67" t="s">
        <v>36</v>
      </c>
      <c r="F40" s="67">
        <v>265</v>
      </c>
      <c r="G40" s="67" t="s">
        <v>110</v>
      </c>
      <c r="H40" s="68" t="s">
        <v>123</v>
      </c>
      <c r="I40" s="64" t="s">
        <v>62</v>
      </c>
      <c r="J40" s="66" t="s">
        <v>135</v>
      </c>
      <c r="K40" s="69">
        <v>1</v>
      </c>
      <c r="L40" s="70">
        <v>1</v>
      </c>
      <c r="M40" s="70">
        <v>21</v>
      </c>
      <c r="N40" s="66">
        <v>308</v>
      </c>
      <c r="O40" s="71" t="s">
        <v>79</v>
      </c>
      <c r="P40" s="72" t="s">
        <v>171</v>
      </c>
      <c r="Q40" s="73"/>
    </row>
    <row r="41" spans="1:17" s="76" customFormat="1">
      <c r="A41" s="28"/>
      <c r="B41" s="77"/>
      <c r="C41" s="78"/>
      <c r="D41" s="32"/>
      <c r="E41" s="79"/>
      <c r="F41" s="79"/>
      <c r="G41" s="79"/>
      <c r="H41" s="80"/>
      <c r="I41" s="77"/>
      <c r="J41" s="32"/>
      <c r="K41" s="81"/>
      <c r="L41" s="82"/>
      <c r="M41" s="82"/>
      <c r="N41" s="32"/>
      <c r="O41" s="31"/>
      <c r="P41" s="28"/>
      <c r="Q41" s="79"/>
    </row>
    <row r="42" spans="1:17" s="76" customFormat="1">
      <c r="A42" s="28"/>
      <c r="B42" s="77"/>
      <c r="C42" s="78"/>
      <c r="D42" s="32"/>
      <c r="E42" s="79"/>
      <c r="F42" s="79"/>
      <c r="G42" s="79"/>
      <c r="H42" s="80"/>
      <c r="I42" s="77"/>
      <c r="J42" s="32"/>
      <c r="K42" s="81"/>
      <c r="L42" s="82"/>
      <c r="M42" s="82"/>
      <c r="N42" s="32"/>
      <c r="O42" s="31"/>
      <c r="P42" s="28"/>
      <c r="Q42" s="79"/>
    </row>
    <row r="43" spans="1:17">
      <c r="A43" s="28"/>
      <c r="B43" s="29"/>
      <c r="C43" s="30"/>
      <c r="D43" s="28"/>
      <c r="E43" s="8"/>
      <c r="F43" s="8"/>
      <c r="G43" s="47"/>
      <c r="H43" s="50"/>
      <c r="I43" s="31"/>
      <c r="J43" s="35"/>
      <c r="K43" s="81"/>
      <c r="L43" s="37"/>
      <c r="M43" s="36"/>
      <c r="N43" s="32"/>
      <c r="O43" s="31"/>
      <c r="P43" s="33"/>
      <c r="Q43" s="34"/>
    </row>
    <row r="44" spans="1:17" ht="16.5" thickBot="1">
      <c r="A44" s="9"/>
      <c r="B44" s="27" t="s">
        <v>14</v>
      </c>
      <c r="C44" s="23"/>
      <c r="D44" s="25"/>
      <c r="E44" s="8"/>
      <c r="F44" s="8"/>
      <c r="G44" s="48"/>
      <c r="H44" s="51"/>
      <c r="I44" s="9"/>
      <c r="J44" s="5"/>
      <c r="K44" s="1"/>
      <c r="L44" s="38"/>
      <c r="M44" s="9"/>
      <c r="N44" s="51"/>
      <c r="O44" s="9"/>
      <c r="P44" s="6"/>
    </row>
    <row r="45" spans="1:17" ht="16.5" thickTop="1">
      <c r="A45" s="9"/>
      <c r="B45" s="27"/>
      <c r="C45" s="24" t="s">
        <v>15</v>
      </c>
      <c r="D45" s="25"/>
      <c r="E45" s="8"/>
      <c r="F45" s="8"/>
      <c r="G45" s="48"/>
      <c r="H45" s="51"/>
      <c r="I45" s="9"/>
      <c r="J45" s="6"/>
      <c r="L45" s="62" t="s">
        <v>16</v>
      </c>
      <c r="M45" s="83" t="s">
        <v>17</v>
      </c>
      <c r="N45" s="51"/>
      <c r="O45" s="9"/>
      <c r="P45" s="6"/>
    </row>
    <row r="46" spans="1:17">
      <c r="A46" s="9"/>
      <c r="B46" s="27"/>
      <c r="C46" s="24" t="s">
        <v>18</v>
      </c>
      <c r="D46" s="25"/>
      <c r="E46" s="8"/>
      <c r="F46" s="8"/>
      <c r="G46" s="48"/>
      <c r="H46" s="51"/>
      <c r="I46" s="9"/>
      <c r="J46" s="6"/>
      <c r="L46" s="41">
        <v>301</v>
      </c>
      <c r="M46" s="4">
        <v>43</v>
      </c>
      <c r="N46" s="52"/>
      <c r="O46" s="53" t="s">
        <v>212</v>
      </c>
      <c r="P46" s="6"/>
      <c r="Q46" s="20"/>
    </row>
    <row r="47" spans="1:17">
      <c r="A47" s="9"/>
      <c r="B47" s="27"/>
      <c r="C47" s="24" t="s">
        <v>19</v>
      </c>
      <c r="D47" s="25"/>
      <c r="E47" s="9"/>
      <c r="F47" s="9"/>
      <c r="G47" s="48"/>
      <c r="H47" s="51"/>
      <c r="I47" s="9"/>
      <c r="J47" s="6"/>
      <c r="L47" s="41">
        <v>501</v>
      </c>
      <c r="M47" s="4">
        <v>44</v>
      </c>
      <c r="N47" s="52"/>
      <c r="O47" s="1" t="s">
        <v>20</v>
      </c>
      <c r="P47" s="6"/>
      <c r="Q47" s="20"/>
    </row>
    <row r="48" spans="1:17">
      <c r="A48" s="9"/>
      <c r="B48" s="27"/>
      <c r="C48" s="24" t="s">
        <v>21</v>
      </c>
      <c r="D48" s="25"/>
      <c r="E48" s="9"/>
      <c r="F48" s="9"/>
      <c r="G48" s="48"/>
      <c r="H48" s="51"/>
      <c r="I48" s="9"/>
      <c r="J48" s="6"/>
      <c r="L48" s="41">
        <v>502</v>
      </c>
      <c r="M48" s="4">
        <v>58</v>
      </c>
      <c r="N48" s="52"/>
      <c r="O48" s="1"/>
      <c r="P48" s="6"/>
      <c r="Q48" s="20"/>
    </row>
    <row r="49" spans="1:17">
      <c r="A49" s="9"/>
      <c r="B49" s="27"/>
      <c r="C49" s="84" t="s">
        <v>22</v>
      </c>
      <c r="D49" s="25"/>
      <c r="E49" s="9"/>
      <c r="F49" s="9"/>
      <c r="G49" s="48"/>
      <c r="H49" s="51"/>
      <c r="I49" s="9"/>
      <c r="J49" s="6"/>
      <c r="L49" s="41">
        <v>507</v>
      </c>
      <c r="M49" s="4">
        <v>65</v>
      </c>
      <c r="N49" s="52"/>
      <c r="O49" s="1"/>
      <c r="P49" s="6"/>
      <c r="Q49" s="20"/>
    </row>
    <row r="50" spans="1:17">
      <c r="A50" s="9"/>
      <c r="B50" s="27"/>
      <c r="C50" s="24" t="s">
        <v>28</v>
      </c>
      <c r="D50" s="25"/>
      <c r="E50" s="9"/>
      <c r="F50" s="9"/>
      <c r="G50" s="48"/>
      <c r="H50" s="51"/>
      <c r="I50" s="9"/>
      <c r="J50" s="6"/>
      <c r="L50" s="41">
        <v>508</v>
      </c>
      <c r="M50" s="4">
        <v>30</v>
      </c>
      <c r="N50" s="52"/>
      <c r="O50" s="2"/>
      <c r="P50" s="6"/>
      <c r="Q50" s="20"/>
    </row>
    <row r="51" spans="1:17">
      <c r="A51" s="9"/>
      <c r="B51" s="15"/>
      <c r="C51" s="9"/>
      <c r="D51" s="15"/>
      <c r="E51" s="9"/>
      <c r="F51" s="9"/>
      <c r="G51" s="48"/>
      <c r="H51" s="51"/>
      <c r="I51" s="9"/>
      <c r="J51" s="6"/>
      <c r="L51" s="41">
        <v>609</v>
      </c>
      <c r="M51" s="4">
        <v>49</v>
      </c>
      <c r="N51" s="52"/>
      <c r="O51" s="3" t="s">
        <v>23</v>
      </c>
      <c r="P51" s="6"/>
      <c r="Q51" s="20"/>
    </row>
    <row r="52" spans="1:17">
      <c r="A52" s="9"/>
      <c r="B52" s="9"/>
      <c r="C52" s="85" t="s">
        <v>26</v>
      </c>
      <c r="D52" s="25"/>
      <c r="E52" s="15" t="s">
        <v>108</v>
      </c>
      <c r="F52" s="9"/>
      <c r="G52" s="15"/>
      <c r="H52" s="51"/>
      <c r="I52" s="9"/>
      <c r="J52" s="54"/>
      <c r="L52" s="41">
        <v>610</v>
      </c>
      <c r="M52" s="4">
        <v>47</v>
      </c>
      <c r="N52" s="8"/>
      <c r="O52" s="9"/>
      <c r="P52" s="6"/>
      <c r="Q52" s="55"/>
    </row>
    <row r="53" spans="1:17">
      <c r="A53" s="9"/>
      <c r="B53" s="15"/>
      <c r="C53" s="9"/>
      <c r="D53" s="15"/>
      <c r="E53" s="15" t="s">
        <v>203</v>
      </c>
      <c r="F53" s="9"/>
      <c r="G53" s="15"/>
      <c r="H53" s="51"/>
      <c r="I53" s="9"/>
      <c r="J53" s="54"/>
      <c r="L53" s="41">
        <v>623</v>
      </c>
      <c r="M53" s="4">
        <v>47</v>
      </c>
      <c r="N53" s="8"/>
      <c r="O53" s="9"/>
      <c r="P53" s="6"/>
      <c r="Q53" s="55"/>
    </row>
    <row r="54" spans="1:17">
      <c r="A54" s="9"/>
      <c r="C54" s="22"/>
      <c r="D54" s="16"/>
      <c r="E54" s="15" t="s">
        <v>204</v>
      </c>
      <c r="F54" s="21"/>
      <c r="G54" s="56"/>
      <c r="H54" s="60"/>
      <c r="I54" s="21"/>
      <c r="J54" s="54"/>
      <c r="L54" s="41">
        <v>128</v>
      </c>
      <c r="M54" s="4">
        <v>47</v>
      </c>
      <c r="N54" s="8"/>
      <c r="O54" s="9"/>
      <c r="P54" s="6"/>
      <c r="Q54" s="55"/>
    </row>
    <row r="55" spans="1:17">
      <c r="A55" s="10"/>
      <c r="C55" s="22"/>
      <c r="D55" s="16"/>
      <c r="E55" s="15" t="s">
        <v>205</v>
      </c>
      <c r="F55" s="21"/>
      <c r="G55" s="56"/>
      <c r="H55" s="61"/>
      <c r="I55" s="22"/>
      <c r="J55" s="57"/>
      <c r="L55" s="41"/>
      <c r="M55" s="4"/>
      <c r="N55" s="8"/>
      <c r="O55" s="10"/>
      <c r="Q55" s="55"/>
    </row>
    <row r="56" spans="1:17">
      <c r="B56" s="16" t="s">
        <v>24</v>
      </c>
      <c r="C56" s="26"/>
      <c r="D56" s="17"/>
      <c r="F56" s="22"/>
      <c r="G56" s="16"/>
      <c r="J56" s="57"/>
      <c r="L56" s="41">
        <v>129</v>
      </c>
      <c r="M56" s="4">
        <v>47</v>
      </c>
      <c r="N56" s="10"/>
      <c r="Q56" s="59"/>
    </row>
    <row r="57" spans="1:17">
      <c r="G57" s="58"/>
      <c r="J57" s="57"/>
      <c r="L57" s="41">
        <v>207</v>
      </c>
      <c r="M57" s="4">
        <v>40</v>
      </c>
      <c r="N57" s="10"/>
      <c r="Q57" s="59"/>
    </row>
    <row r="58" spans="1:17">
      <c r="G58" s="58"/>
      <c r="J58" s="57"/>
      <c r="N58" s="10"/>
      <c r="Q58" s="59"/>
    </row>
    <row r="59" spans="1:17">
      <c r="G59" s="58"/>
      <c r="J59" s="57"/>
      <c r="N59" s="10"/>
      <c r="Q59" s="59"/>
    </row>
    <row r="60" spans="1:17">
      <c r="G60" s="58"/>
      <c r="J60" s="57"/>
      <c r="N60" s="10"/>
      <c r="Q60" s="59"/>
    </row>
    <row r="61" spans="1:17">
      <c r="G61" s="58"/>
      <c r="J61" s="57"/>
      <c r="N61" s="10"/>
      <c r="Q61" s="59"/>
    </row>
    <row r="62" spans="1:17">
      <c r="G62" s="58"/>
      <c r="J62" s="57"/>
      <c r="N62" s="10"/>
      <c r="Q62" s="59"/>
    </row>
    <row r="63" spans="1:17">
      <c r="G63" s="58"/>
      <c r="J63" s="57"/>
      <c r="N63" s="10"/>
      <c r="Q63" s="59"/>
    </row>
    <row r="64" spans="1:17">
      <c r="C64" s="8"/>
      <c r="D64" s="8"/>
      <c r="E64" s="8"/>
      <c r="F64" s="8"/>
      <c r="G64" s="58"/>
      <c r="J64" s="57"/>
      <c r="N64" s="10"/>
      <c r="Q64" s="59"/>
    </row>
    <row r="65" spans="3:17">
      <c r="C65" s="8"/>
      <c r="D65" s="8"/>
      <c r="E65" s="8"/>
      <c r="F65" s="8"/>
      <c r="G65" s="58"/>
      <c r="J65" s="57"/>
      <c r="N65" s="10"/>
      <c r="Q65" s="59"/>
    </row>
  </sheetData>
  <autoFilter ref="A5:R40"/>
  <sortState ref="B5:U39">
    <sortCondition ref="C5:C39"/>
    <sortCondition ref="D5:D39"/>
  </sortState>
  <mergeCells count="4">
    <mergeCell ref="A1:F1"/>
    <mergeCell ref="I1:Q1"/>
    <mergeCell ref="A2:F2"/>
    <mergeCell ref="H3:Q3"/>
  </mergeCells>
  <conditionalFormatting sqref="M43 K28:K29 K31 K33:K34 K42 K6:K23 H43:K43 G5:K5">
    <cfRule type="cellIs" dxfId="27" priority="32" stopIfTrue="1" operator="equal">
      <formula>2</formula>
    </cfRule>
  </conditionalFormatting>
  <conditionalFormatting sqref="M43 K44 K28:K29 K31 K33:K34 K42 K6:K23 H43:K43">
    <cfRule type="cellIs" dxfId="26" priority="31" stopIfTrue="1" operator="equal">
      <formula>2</formula>
    </cfRule>
  </conditionalFormatting>
  <conditionalFormatting sqref="G43">
    <cfRule type="cellIs" dxfId="25" priority="30" stopIfTrue="1" operator="equal">
      <formula>2</formula>
    </cfRule>
  </conditionalFormatting>
  <conditionalFormatting sqref="G43">
    <cfRule type="cellIs" dxfId="24" priority="29" stopIfTrue="1" operator="equal">
      <formula>2</formula>
    </cfRule>
  </conditionalFormatting>
  <conditionalFormatting sqref="K24">
    <cfRule type="cellIs" dxfId="23" priority="28" stopIfTrue="1" operator="equal">
      <formula>2</formula>
    </cfRule>
  </conditionalFormatting>
  <conditionalFormatting sqref="K24">
    <cfRule type="cellIs" dxfId="22" priority="27" stopIfTrue="1" operator="equal">
      <formula>2</formula>
    </cfRule>
  </conditionalFormatting>
  <conditionalFormatting sqref="K27">
    <cfRule type="cellIs" dxfId="21" priority="26" stopIfTrue="1" operator="equal">
      <formula>2</formula>
    </cfRule>
  </conditionalFormatting>
  <conditionalFormatting sqref="K27">
    <cfRule type="cellIs" dxfId="20" priority="25" stopIfTrue="1" operator="equal">
      <formula>2</formula>
    </cfRule>
  </conditionalFormatting>
  <conditionalFormatting sqref="K32">
    <cfRule type="cellIs" dxfId="19" priority="24" stopIfTrue="1" operator="equal">
      <formula>2</formula>
    </cfRule>
  </conditionalFormatting>
  <conditionalFormatting sqref="K32">
    <cfRule type="cellIs" dxfId="18" priority="23" stopIfTrue="1" operator="equal">
      <formula>2</formula>
    </cfRule>
  </conditionalFormatting>
  <conditionalFormatting sqref="K30">
    <cfRule type="cellIs" dxfId="17" priority="22" stopIfTrue="1" operator="equal">
      <formula>2</formula>
    </cfRule>
  </conditionalFormatting>
  <conditionalFormatting sqref="K30">
    <cfRule type="cellIs" dxfId="16" priority="21" stopIfTrue="1" operator="equal">
      <formula>2</formula>
    </cfRule>
  </conditionalFormatting>
  <conditionalFormatting sqref="K40">
    <cfRule type="cellIs" dxfId="15" priority="20" stopIfTrue="1" operator="equal">
      <formula>2</formula>
    </cfRule>
  </conditionalFormatting>
  <conditionalFormatting sqref="K40">
    <cfRule type="cellIs" dxfId="14" priority="19" stopIfTrue="1" operator="equal">
      <formula>2</formula>
    </cfRule>
  </conditionalFormatting>
  <conditionalFormatting sqref="K35">
    <cfRule type="cellIs" dxfId="13" priority="18" stopIfTrue="1" operator="equal">
      <formula>2</formula>
    </cfRule>
  </conditionalFormatting>
  <conditionalFormatting sqref="K35">
    <cfRule type="cellIs" dxfId="12" priority="17" stopIfTrue="1" operator="equal">
      <formula>2</formula>
    </cfRule>
  </conditionalFormatting>
  <conditionalFormatting sqref="K38">
    <cfRule type="cellIs" dxfId="11" priority="12" stopIfTrue="1" operator="equal">
      <formula>2</formula>
    </cfRule>
  </conditionalFormatting>
  <conditionalFormatting sqref="K38">
    <cfRule type="cellIs" dxfId="10" priority="11" stopIfTrue="1" operator="equal">
      <formula>2</formula>
    </cfRule>
  </conditionalFormatting>
  <conditionalFormatting sqref="K39 K41">
    <cfRule type="cellIs" dxfId="9" priority="10" stopIfTrue="1" operator="equal">
      <formula>2</formula>
    </cfRule>
  </conditionalFormatting>
  <conditionalFormatting sqref="K39 K41">
    <cfRule type="cellIs" dxfId="8" priority="9" stopIfTrue="1" operator="equal">
      <formula>2</formula>
    </cfRule>
  </conditionalFormatting>
  <conditionalFormatting sqref="K36">
    <cfRule type="cellIs" dxfId="7" priority="8" stopIfTrue="1" operator="equal">
      <formula>2</formula>
    </cfRule>
  </conditionalFormatting>
  <conditionalFormatting sqref="K36">
    <cfRule type="cellIs" dxfId="6" priority="7" stopIfTrue="1" operator="equal">
      <formula>2</formula>
    </cfRule>
  </conditionalFormatting>
  <conditionalFormatting sqref="K37">
    <cfRule type="cellIs" dxfId="5" priority="6" stopIfTrue="1" operator="equal">
      <formula>2</formula>
    </cfRule>
  </conditionalFormatting>
  <conditionalFormatting sqref="K37">
    <cfRule type="cellIs" dxfId="4" priority="5" stopIfTrue="1" operator="equal">
      <formula>2</formula>
    </cfRule>
  </conditionalFormatting>
  <conditionalFormatting sqref="K25">
    <cfRule type="cellIs" dxfId="3" priority="4" stopIfTrue="1" operator="equal">
      <formula>2</formula>
    </cfRule>
  </conditionalFormatting>
  <conditionalFormatting sqref="K25">
    <cfRule type="cellIs" dxfId="2" priority="3" stopIfTrue="1" operator="equal">
      <formula>2</formula>
    </cfRule>
  </conditionalFormatting>
  <conditionalFormatting sqref="K26">
    <cfRule type="cellIs" dxfId="1" priority="2" stopIfTrue="1" operator="equal">
      <formula>2</formula>
    </cfRule>
  </conditionalFormatting>
  <conditionalFormatting sqref="K26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2019-09-26T02:13:10Z</cp:lastPrinted>
  <dcterms:created xsi:type="dcterms:W3CDTF">2013-12-05T07:47:22Z</dcterms:created>
  <dcterms:modified xsi:type="dcterms:W3CDTF">2019-09-26T03:13:57Z</dcterms:modified>
</cp:coreProperties>
</file>