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05" windowWidth="14805" windowHeight="7110"/>
  </bookViews>
  <sheets>
    <sheet name="AVKC" sheetId="4" r:id="rId1"/>
  </sheets>
  <definedNames>
    <definedName name="_xlnm._FilterDatabase" localSheetId="0" hidden="1">AVKC!$A$4:$Q$72</definedName>
  </definedNames>
  <calcPr calcId="144525"/>
</workbook>
</file>

<file path=xl/sharedStrings.xml><?xml version="1.0" encoding="utf-8"?>
<sst xmlns="http://schemas.openxmlformats.org/spreadsheetml/2006/main" count="633" uniqueCount="250">
  <si>
    <t>Các khoa nhận đề thi tại Phòng Khảo Thí.</t>
  </si>
  <si>
    <t>PHÒNG HỘI ĐỒNG:</t>
  </si>
  <si>
    <t>TS. Nguyễn Phi Sơn</t>
  </si>
  <si>
    <t>www.pdaotao.duytan.edu.vn</t>
  </si>
  <si>
    <t>Sinh viên xem lịch thi, danh sách thi tham khảo trước ngày thi  trên website phòng đào tạo theo địa chỉ:</t>
  </si>
  <si>
    <t>PHÒNG ĐÀO TẠO</t>
  </si>
  <si>
    <t>Khi đi thi sinh viên phải mang theo thẻ sinh viên mới được vào phòng thi.</t>
  </si>
  <si>
    <t>Sinh viên phải nộp học phí &amp; lệ phí thi lại trước ngày thi 3 ngày.</t>
  </si>
  <si>
    <t>S.Lượng</t>
  </si>
  <si>
    <t>Phòng</t>
  </si>
  <si>
    <t>Sinh viên phải theo dõi lịch thi của mình</t>
  </si>
  <si>
    <t>Ghi chú:</t>
  </si>
  <si>
    <t>Ghi chú</t>
  </si>
  <si>
    <t>Khoa chủ trì</t>
  </si>
  <si>
    <t>Địa điểm</t>
  </si>
  <si>
    <t>Phòng thi</t>
  </si>
  <si>
    <t>SL SV</t>
  </si>
  <si>
    <t>Số 
Phòng</t>
  </si>
  <si>
    <t>Lần
 thi</t>
  </si>
  <si>
    <t>Khối thi</t>
  </si>
  <si>
    <t>Môn thi</t>
  </si>
  <si>
    <t>Số hiệu</t>
  </si>
  <si>
    <t>Mã 
môn học</t>
  </si>
  <si>
    <t>Giờ 
thi</t>
  </si>
  <si>
    <t xml:space="preserve">Ngày thi </t>
  </si>
  <si>
    <t>Thứ</t>
  </si>
  <si>
    <t>STT</t>
  </si>
  <si>
    <t>(TT ĐBCL&amp;KT PHỐI HỢP VỚI CÁC ĐƠN VỊ LIÊN QUAN ĐIỀU ĐỘNG CHỦ TRÌ, GIÁM THỊ COI THI)</t>
  </si>
  <si>
    <t>PHÒNG ĐÀO TẠO ĐH &amp; SAU ĐH</t>
  </si>
  <si>
    <t>Mọi thắc mắc sinh viên liên hệ phòng đào tạo: phòng 206 cơ sở 209 Phan Thanh</t>
  </si>
  <si>
    <t>TRƯỜNG ĐH DUY TÂN</t>
  </si>
  <si>
    <t>TÊN MÔN</t>
  </si>
  <si>
    <t>Hình thức thi</t>
  </si>
  <si>
    <t>VĂN PHÒNG KHOA, 208 PHAN THANH</t>
  </si>
  <si>
    <t xml:space="preserve"> NĂM HỌC 2018-2019</t>
  </si>
  <si>
    <t>ENG</t>
  </si>
  <si>
    <t>ENG 101</t>
  </si>
  <si>
    <t>Anh Ngữ Sơ Cấp 1</t>
  </si>
  <si>
    <t>Ngoại Ngữ</t>
  </si>
  <si>
    <t>ENG 116</t>
  </si>
  <si>
    <t>Reading - Level 1</t>
  </si>
  <si>
    <t>Trắc nghiệm, PM</t>
  </si>
  <si>
    <t>ENG 117</t>
  </si>
  <si>
    <t>Writing - Level 1</t>
  </si>
  <si>
    <t>Tự luận, Phòng LT</t>
  </si>
  <si>
    <t>ENG 118</t>
  </si>
  <si>
    <t>Listening - Level 1</t>
  </si>
  <si>
    <t>Trắc nghiệm, Phòng LT</t>
  </si>
  <si>
    <t>ENG 119</t>
  </si>
  <si>
    <t>Speaking - Level 1</t>
  </si>
  <si>
    <t>Vấn đáp, Phòng LT</t>
  </si>
  <si>
    <t>ENG 126</t>
  </si>
  <si>
    <t>Reading - Level 1 (International School)</t>
  </si>
  <si>
    <t>ENG 127</t>
  </si>
  <si>
    <t>Writing - Level 1 (International School)</t>
  </si>
  <si>
    <t>ENG 128</t>
  </si>
  <si>
    <t>Listening - Level 1 (International School)</t>
  </si>
  <si>
    <t>ENG 129</t>
  </si>
  <si>
    <t>Speaking - Level 1 (International School)</t>
  </si>
  <si>
    <t>ENG 166</t>
  </si>
  <si>
    <t>Reading - Level 2</t>
  </si>
  <si>
    <t>ENG 167</t>
  </si>
  <si>
    <t>Writing - Level 2</t>
  </si>
  <si>
    <t>ENG 168</t>
  </si>
  <si>
    <t>Listening - Level 2</t>
  </si>
  <si>
    <t>ENG 169</t>
  </si>
  <si>
    <t>Speaking - Level 2</t>
  </si>
  <si>
    <t>ENG 216</t>
  </si>
  <si>
    <t>Reading - Level 3</t>
  </si>
  <si>
    <t>ENG 217</t>
  </si>
  <si>
    <t>Writing - Level 3</t>
  </si>
  <si>
    <t>ENG 218</t>
  </si>
  <si>
    <t>Listening - Level 3</t>
  </si>
  <si>
    <t>ENG 219</t>
  </si>
  <si>
    <t>Speaking - Level 3</t>
  </si>
  <si>
    <t>ENG 226</t>
  </si>
  <si>
    <t>Reading - Level 2 (International School)</t>
  </si>
  <si>
    <t>ENG 227</t>
  </si>
  <si>
    <t>Writing - Level 2 (International School)</t>
  </si>
  <si>
    <t>ENG 228</t>
  </si>
  <si>
    <t>Listening - Level 2 (International School)</t>
  </si>
  <si>
    <t>ENG 229</t>
  </si>
  <si>
    <t>Speaking - Level 2 (International School)</t>
  </si>
  <si>
    <t>ENG 266</t>
  </si>
  <si>
    <t>Reading - Level 4</t>
  </si>
  <si>
    <t>ENG 267</t>
  </si>
  <si>
    <t>Writing - Level 4</t>
  </si>
  <si>
    <t>ENG 268</t>
  </si>
  <si>
    <t>Listening - Level 4</t>
  </si>
  <si>
    <t>ENG 269</t>
  </si>
  <si>
    <t>Speaking - Level 4</t>
  </si>
  <si>
    <t>209 Phan Thanh</t>
  </si>
  <si>
    <t>CMU-ENG</t>
  </si>
  <si>
    <t>ĐTQT</t>
  </si>
  <si>
    <t>ENG 382</t>
  </si>
  <si>
    <t>Anh Văn Chuyên Ngành Điện-Điện Tử Nâng Cao</t>
  </si>
  <si>
    <t>IS-ENG</t>
  </si>
  <si>
    <t>Tự luận + Trắc nghiệm, Phòng LT</t>
  </si>
  <si>
    <t>IS-ENG 281</t>
  </si>
  <si>
    <t>PSU-ENG</t>
  </si>
  <si>
    <t>Du Lịch</t>
  </si>
  <si>
    <t>PSU-ENG 230</t>
  </si>
  <si>
    <t>Anh Văn Chuyên Ngành cho Sinh Viên PSU 2</t>
  </si>
  <si>
    <t>PSU-ENG 233</t>
  </si>
  <si>
    <t>Anh Văn Chuyên Ngành cho Sinh Viên PSU Du Lịch 2</t>
  </si>
  <si>
    <t>PSU-ENG 333</t>
  </si>
  <si>
    <t>Anh Văn Chuyên Ngành cho Sinh Viên PSU Du Lịch 3</t>
  </si>
  <si>
    <t>ENG 101 (B-D-J)</t>
  </si>
  <si>
    <t>ENG 135</t>
  </si>
  <si>
    <t>Anh Văn Cho Y và Sinh</t>
  </si>
  <si>
    <t>ENG 135 (B-D-F-H-J-L-N)</t>
  </si>
  <si>
    <t>Y</t>
  </si>
  <si>
    <t>CMU-ENG 130</t>
  </si>
  <si>
    <t>Anh Văn Chuyên Ngành cho Sinh Viên CMU 1</t>
  </si>
  <si>
    <t>CMU-ENG 130 (BIS-DIS)</t>
  </si>
  <si>
    <t>CSU-ENG</t>
  </si>
  <si>
    <t>CSU-ENG 130</t>
  </si>
  <si>
    <t>Anh Văn Chuyên Ngành cho Sinh Viên CSU 1</t>
  </si>
  <si>
    <t>CSU-ENG 130 (BIS)</t>
  </si>
  <si>
    <t>CSU-ENG 330</t>
  </si>
  <si>
    <t>Anh Văn Chuyên Ngành cho Sinh Viên CSU 3</t>
  </si>
  <si>
    <t>CSU-ENG 330 (BIS)</t>
  </si>
  <si>
    <t>PSU-ENG 230 (JIS-LIS)</t>
  </si>
  <si>
    <t>PSU-ENG 233 (BIS-DIS-FIS-HIS-NIS-PIS)</t>
  </si>
  <si>
    <t>PSU-ENG 333 (DIS-HIS)</t>
  </si>
  <si>
    <t>ENG 382 (D)</t>
  </si>
  <si>
    <t>ENG 335</t>
  </si>
  <si>
    <t>Anh Văn Chuyên Ngành Kiến Trúc</t>
  </si>
  <si>
    <t>ENG 335 (B)</t>
  </si>
  <si>
    <t>Kiến Trúc</t>
  </si>
  <si>
    <t>ENG 381</t>
  </si>
  <si>
    <t>Anh Văn Chuyên Ngành Môi Trường Nâng Cao</t>
  </si>
  <si>
    <t>ENG 381 (D)</t>
  </si>
  <si>
    <t>Môi Trường &amp; CNH</t>
  </si>
  <si>
    <t>ENG 330</t>
  </si>
  <si>
    <t>Anh Văn Chuyên Ngành Xây Dựng</t>
  </si>
  <si>
    <t>ENG 330 (B)</t>
  </si>
  <si>
    <t>Xây Dựng</t>
  </si>
  <si>
    <t>ENG 236</t>
  </si>
  <si>
    <t>Anh Văn Y Khoa 2</t>
  </si>
  <si>
    <t>ENG 236 (B-D-F-H-J-L-N-P)</t>
  </si>
  <si>
    <t>IS-ENG 101</t>
  </si>
  <si>
    <t>Basic Composition I</t>
  </si>
  <si>
    <t>IS-ENG 101 (B)</t>
  </si>
  <si>
    <t>IS-ENG 102</t>
  </si>
  <si>
    <t>Basic Composition II</t>
  </si>
  <si>
    <t>IS-ENG 102 (B-D)</t>
  </si>
  <si>
    <t>IS-ENG 341</t>
  </si>
  <si>
    <t>IS-ENG 341 (B)</t>
  </si>
  <si>
    <t>IS-ENG 281 (D)</t>
  </si>
  <si>
    <t>ENG 128 (B-F-H-JIS-LIS-N-NIS-PIS-RIS-TIS-VIS-XIS)</t>
  </si>
  <si>
    <t>ENG 228 (BBIS-BDIS-BXIS-BZIS-DBIS-DDIS-TIS-VIS-XIS-ZIS)</t>
  </si>
  <si>
    <t>ENG 268 (B-H)</t>
  </si>
  <si>
    <t>ENG 266 (H-J-L-N-P-R)</t>
  </si>
  <si>
    <t>ENG 366</t>
  </si>
  <si>
    <t>Reading - Level 5</t>
  </si>
  <si>
    <t>ENG 366 (F)</t>
  </si>
  <si>
    <t>ENG 119 (B-BB-BD-BF-BH-BJ-BN-BP-BR-BT-BV-BX-BZ-DB-DD-DF-DH-N-X-Z)</t>
  </si>
  <si>
    <t>ENG 129 (B-BB-BD-BF-BH-BIS-BL-BN-BP-BR-D-DIS-FIS-HIS-P-R-VIS)</t>
  </si>
  <si>
    <t>ENG 229 (BBIS-BDIS-BJIS-BLIS-BNIS-BPIS-J-VIS-XIS-ZIS)</t>
  </si>
  <si>
    <t>ENG 219 (BB-BD-BF-BH-BJ-BX-BZ-DB-DD-H-J-L-N-R-Z)</t>
  </si>
  <si>
    <t>ENG 269 (B-H)</t>
  </si>
  <si>
    <t>ENG 117 (B-BB-BN-BP-D-DD-FB-FD-FF-FH-FJ-FT-FX-R-T-Z)</t>
  </si>
  <si>
    <t>ENG 127 (B-BB-BD-BL-D-F-H)</t>
  </si>
  <si>
    <t>ENG 167 (BH-BJ-BL-BN-DB-DD-DF-DH-DR-DX-F-FF-FH-FR-HB-HH-V-X)</t>
  </si>
  <si>
    <t>ENG 217 (BB-BD-BJ-BL-F-H-J-L-N-R-T-V-X-Z)</t>
  </si>
  <si>
    <t>ENG 267 (B-H)</t>
  </si>
  <si>
    <t>Tự luận + Trắc nghiệm, phòng LT</t>
  </si>
  <si>
    <t>IELTS - Level 4 (Writing, Reading, Listening)</t>
  </si>
  <si>
    <t>IELTS - Level 4 (Speaking)</t>
  </si>
  <si>
    <t>IELTS - Level 5 (Writing, Reading, Listening)</t>
  </si>
  <si>
    <t>IELTS - Level 5 (Speaking)</t>
  </si>
  <si>
    <t>ENG 169 (B-BB-BD-BF-BH-BJ-BL-BN-BP-BR-BV-BX-BZ-DB-DD-DF-DH-DJ-DL-DN-DP)</t>
  </si>
  <si>
    <t>ENG 169 (DR-DT-N-R-V-X-Z)</t>
  </si>
  <si>
    <t>ENG 116 (B-BB-BH-BJ-BV-BX)</t>
  </si>
  <si>
    <t>ENG 116 (FH-L-Z)</t>
  </si>
  <si>
    <t>ENG 126 (B-BB-BD-BL-D-F)</t>
  </si>
  <si>
    <t>ENG 126 (H)</t>
  </si>
  <si>
    <t>ENG 166 (BJ-BL-BN-BP-BR-BZ)</t>
  </si>
  <si>
    <t>ENG 166 (D-DD-DR-DT-DV-FL)</t>
  </si>
  <si>
    <t>ENG 166 (FN-FP-H-HB-HD-HF-HH)</t>
  </si>
  <si>
    <t>ENG 166 (HJ-HL-HN-HP-HR-HT-HV)</t>
  </si>
  <si>
    <t>ENG 166 (HX-HZ-J-JH-N-P-T)</t>
  </si>
  <si>
    <t>ENG 226 (B-BB-BBIS-BD-BDIS-BF-BH)</t>
  </si>
  <si>
    <t>ENG 226 (BIS-BRIS-BTIS-BVIS-BXIS-BZIS-D-DBIS)</t>
  </si>
  <si>
    <t>ENG 226 (DIS-FIS-H-HIS-J-V-X)</t>
  </si>
  <si>
    <t>ENG 226 (XIS-Z-ZIS)</t>
  </si>
  <si>
    <t>ENG 216 (BF-BH-BJ-BL-BN-BR-BV)</t>
  </si>
  <si>
    <t>ENG 216 (H-J-L-N)</t>
  </si>
  <si>
    <t>ENG 168 (B-BB-BD-BF-BT-BV-BX-BZ-D-DJ-DN-DP-DX)</t>
  </si>
  <si>
    <t>ENG 168 (DZ-F-FD-FF-FH-L-N-P-R-T-V-X-Z)</t>
  </si>
  <si>
    <t>Hai</t>
  </si>
  <si>
    <t>7h30</t>
  </si>
  <si>
    <t>8h45</t>
  </si>
  <si>
    <t>10h00</t>
  </si>
  <si>
    <t>13h30</t>
  </si>
  <si>
    <t>14h45</t>
  </si>
  <si>
    <t>16h00</t>
  </si>
  <si>
    <t>Ba</t>
  </si>
  <si>
    <t>Tư</t>
  </si>
  <si>
    <t>ENG 118 (BB-BD-BF-BH-BJ-BL-BN-BP-BT-BV-BX-BZ)</t>
  </si>
  <si>
    <t>ENG 118 (DB-DL-F-P-R-T)</t>
  </si>
  <si>
    <t>ENG 218 (BB-BD-BL-BN-BP-BR-D-DF-DH-DJ-DN-F-H-J)</t>
  </si>
  <si>
    <t>ENG 218 (L-N-P-R-T-V-X-Z)</t>
  </si>
  <si>
    <t>Năm</t>
  </si>
  <si>
    <t>ENG 227 (BB-BBIS-BDIS-BFIS-BHIS-BIS-BJ-BL-BN-BR-BT-BZ-DB-DD-DF-DH-DIS-DJ-FIS-HIS-J-L)</t>
  </si>
  <si>
    <t>ENG 227 (LFIS-N-P-VIS-XIS-ZIS)</t>
  </si>
  <si>
    <t>1 buổi</t>
  </si>
  <si>
    <t>15h30</t>
  </si>
  <si>
    <t>Phòng máy: 301-502-507-508-609-623</t>
  </si>
  <si>
    <t>Phòng máy: 301</t>
  </si>
  <si>
    <t>Phòng máy: 609</t>
  </si>
  <si>
    <t>Phòng máy: 502-507</t>
  </si>
  <si>
    <t>Phòng máy: 301-502-507-508</t>
  </si>
  <si>
    <t>03 Quang Trung</t>
  </si>
  <si>
    <t>213-214-313-314-413-414-307-308-407-408-406-401-702-703-801A-801B-802-803-901A-901B-902</t>
  </si>
  <si>
    <t>1001A</t>
  </si>
  <si>
    <t>213-214-313-314-413-414-307-308-407-408-406-401-702-703-801A-802-803-901A-902-1001A-1002</t>
  </si>
  <si>
    <t>213-214-313-314-413-414-307-308-407-408-406-401-702-801A-801B-802</t>
  </si>
  <si>
    <t>213-214-313-314-413-414-307-308-407-408-406-401-702-703-801A-801B-802-803-901A-901B-902-1001A-1001B</t>
  </si>
  <si>
    <t>213-214-313-314-307-308</t>
  </si>
  <si>
    <t>413-414-407-408-406-401-702-703-801A-801B-802-803-901A-901B-902-903-1001A-1001B-1002-1003</t>
  </si>
  <si>
    <t>213-214-313-314</t>
  </si>
  <si>
    <t>413-414-307-308-407-408-406-401-702-703-801A-802-901A-902-1001A-1002</t>
  </si>
  <si>
    <t>213-214</t>
  </si>
  <si>
    <t>313-314-413-414-307-308-407-406</t>
  </si>
  <si>
    <t>213-214-313-314-413-414-307-308-407-408-406-401-702-703-801A-802-803-901A-902-1001A-1002-1003</t>
  </si>
  <si>
    <t>406-401-702-703-801A-802-803-901A-902-1001A-1002-1003</t>
  </si>
  <si>
    <t>213-214-313-314-413-414-307-308-407-408</t>
  </si>
  <si>
    <t>213-214-313-314-413-414-307-308-407-408-406-401-702-703-801A-801B-802-803-901A-901B-902-903-1001A-1001B-1002-1003</t>
  </si>
  <si>
    <t>213-214-313-314-413-414-307-308-407-408-406-401-702-703</t>
  </si>
  <si>
    <t>801A-801B-802-803-901A-901B-902-903-1001A-1001B-1002-1003-1101</t>
  </si>
  <si>
    <t>213-214-313-314-413-414-307-308-407-408-406-401-702-703-801A-801B-802-803-901A-901B</t>
  </si>
  <si>
    <t>213-214-313-314-413-414-307-308-407-408-406-401-702-703-801A-801B-802</t>
  </si>
  <si>
    <t>803-901A-901B-902-903-1001A-1001B-1002-1003</t>
  </si>
  <si>
    <t>302-304</t>
  </si>
  <si>
    <t>307-308/1</t>
  </si>
  <si>
    <t>308/2</t>
  </si>
  <si>
    <t>314-413-414-407-401</t>
  </si>
  <si>
    <t>702-802</t>
  </si>
  <si>
    <t>334/4 Nguyễn Văn Linh</t>
  </si>
  <si>
    <t>201-202-203-204-205-206-301-302-303</t>
  </si>
  <si>
    <t>314-413-414-307-308</t>
  </si>
  <si>
    <t>602-603-604-605-606</t>
  </si>
  <si>
    <t>Điều chỉnh</t>
  </si>
  <si>
    <t>LỊCH THI KTHP ANH VĂN KHÔNG CHUYÊN GIAI ĐOẠN 2 HỌC KỲ II - TUẦN 42,43 (CHÍNH THỨC)</t>
  </si>
  <si>
    <t>213-214-313-314-413-414-307-308-407-408-406-401-702-703-801A-802-803-901A-902-903-1003-1101</t>
  </si>
  <si>
    <t>213-214-313-314-413-414-307-308-407-408-406-401-702-703-801A-802-803-901A-902-903-1003</t>
  </si>
  <si>
    <t>Điện- Điện Tử</t>
  </si>
  <si>
    <t>Đà Nẵng, ngày 11 tháng 05 năm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</si>
</sst>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General_)"/>
    <numFmt numFmtId="168" formatCode="_(&quot;£¤&quot;* #,##0_);_(&quot;£¤&quot;* \(#,##0\);_(&quot;£¤&quot;* &quot;-&quot;_);_(@_)"/>
    <numFmt numFmtId="169" formatCode="_(&quot;£¤&quot;* #,##0.00_);_(&quot;£¤&quot;* \(#,##0.00\);_(&quot;£¤&quot;* &quot;-&quot;??_);_(@_)"/>
    <numFmt numFmtId="170" formatCode="0E+00;\趰"/>
    <numFmt numFmtId="171" formatCode="0.0"/>
    <numFmt numFmtId="172" formatCode="0.0E+00;\趰"/>
    <numFmt numFmtId="173" formatCode="0.00E+00;\许"/>
    <numFmt numFmtId="174" formatCode="0.000"/>
    <numFmt numFmtId="175" formatCode="0.00E+00;\趰"/>
    <numFmt numFmtId="176" formatCode="0.0%"/>
    <numFmt numFmtId="177" formatCode="&quot;$&quot;#,##0.00"/>
    <numFmt numFmtId="178" formatCode="#\ ###\ ###"/>
    <numFmt numFmtId="179" formatCode="\$#,##0\ ;\(\$#,##0\)"/>
    <numFmt numFmtId="180" formatCode="#\ ###\ ##0.0"/>
    <numFmt numFmtId="181" formatCode="#\ ###\ ###\ .00"/>
    <numFmt numFmtId="182" formatCode="_-&quot;£&quot;* #,##0_-;\-&quot;£&quot;* #,##0_-;_-&quot;£&quot;* &quot;-&quot;_-;_-@_-"/>
    <numFmt numFmtId="183" formatCode="&quot;$&quot;#,##0;[Red]\-&quot;$&quot;#,##0"/>
    <numFmt numFmtId="184" formatCode="&quot;$&quot;#,##0.00;[Red]\-&quot;$&quot;#,##0.00"/>
    <numFmt numFmtId="185" formatCode="0.0##"/>
    <numFmt numFmtId="186" formatCode="&quot;\&quot;#,##0.00;[Red]&quot;\&quot;\-#,##0.00"/>
    <numFmt numFmtId="187" formatCode="&quot;\&quot;#,##0;[Red]&quot;\&quot;\-#,##0"/>
    <numFmt numFmtId="188" formatCode="_-* #,##0.00_-;\-* #,##0.00_-;_-* &quot;-&quot;??_-;_-@_-"/>
    <numFmt numFmtId="189" formatCode="_-&quot;$&quot;* #,##0_-;\-&quot;$&quot;* #,##0_-;_-&quot;$&quot;* &quot;-&quot;_-;_-@_-"/>
    <numFmt numFmtId="190" formatCode="_-&quot;$&quot;* #,##0.00_-;\-&quot;$&quot;* #,##0.00_-;_-&quot;$&quot;* &quot;-&quot;??_-;_-@_-"/>
  </numFmts>
  <fonts count="89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2"/>
      <name val="Times New Roman"/>
      <family val="1"/>
      <charset val="163"/>
    </font>
    <font>
      <b/>
      <sz val="12"/>
      <name val="Times New Roman"/>
      <family val="1"/>
    </font>
    <font>
      <sz val="10"/>
      <name val="VNtimes new roman"/>
      <family val="2"/>
    </font>
    <font>
      <sz val="10"/>
      <name val="Arial"/>
      <family val="2"/>
    </font>
    <font>
      <sz val="12"/>
      <name val="Times New Roman"/>
      <family val="1"/>
    </font>
    <font>
      <b/>
      <sz val="14"/>
      <name val="Times New Roman"/>
      <family val="1"/>
      <charset val="163"/>
    </font>
    <font>
      <sz val="11"/>
      <color indexed="8"/>
      <name val="Calibri"/>
      <family val="2"/>
    </font>
    <font>
      <sz val="11"/>
      <color indexed="8"/>
      <name val="Calibri"/>
      <family val="2"/>
      <charset val="163"/>
    </font>
    <font>
      <sz val="10"/>
      <name val="Arial"/>
      <family val="2"/>
    </font>
    <font>
      <b/>
      <sz val="18"/>
      <color indexed="56"/>
      <name val="Cambria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1"/>
      <name val="??"/>
      <family val="3"/>
      <charset val="129"/>
    </font>
    <font>
      <sz val="10"/>
      <name val="???"/>
      <family val="3"/>
    </font>
    <font>
      <sz val="12"/>
      <name val="Courier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sz val="11"/>
      <color indexed="8"/>
      <name val="Times New Roman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1"/>
      <color indexed="9"/>
      <name val="Times New Roman"/>
      <family val="2"/>
    </font>
    <font>
      <sz val="12"/>
      <name val="¹UAAA¼"/>
      <family val="3"/>
      <charset val="129"/>
    </font>
    <font>
      <sz val="12"/>
      <name val=".VnTime"/>
      <family val="2"/>
    </font>
    <font>
      <sz val="11"/>
      <color indexed="20"/>
      <name val="Times New Roman"/>
      <family val="2"/>
    </font>
    <font>
      <sz val="11"/>
      <name val="µ¸¿ò"/>
      <charset val="129"/>
    </font>
    <font>
      <sz val="12"/>
      <name val="Helv"/>
      <family val="2"/>
    </font>
    <font>
      <sz val="10"/>
      <name val="±¼¸²A¼"/>
      <family val="3"/>
      <charset val="129"/>
    </font>
    <font>
      <b/>
      <sz val="11"/>
      <color indexed="52"/>
      <name val="Times New Roman"/>
      <family val="2"/>
    </font>
    <font>
      <b/>
      <sz val="10"/>
      <name val="Helv"/>
    </font>
    <font>
      <b/>
      <sz val="11"/>
      <color indexed="9"/>
      <name val="Times New Roman"/>
      <family val="2"/>
    </font>
    <font>
      <sz val="12"/>
      <name val="VNI-Aptima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sz val="11"/>
      <color indexed="17"/>
      <name val="Times New Roman"/>
      <family val="2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8"/>
      <name val="Arial"/>
      <family val="2"/>
    </font>
    <font>
      <b/>
      <sz val="11"/>
      <color indexed="56"/>
      <name val="Times New Roman"/>
      <family val="2"/>
    </font>
    <font>
      <sz val="8"/>
      <color indexed="12"/>
      <name val="Helv"/>
    </font>
    <font>
      <sz val="11"/>
      <color indexed="52"/>
      <name val="Times New Roman"/>
      <family val="2"/>
    </font>
    <font>
      <sz val="10"/>
      <name val="MS Sans Serif"/>
      <family val="2"/>
    </font>
    <font>
      <b/>
      <sz val="11"/>
      <name val="Helv"/>
    </font>
    <font>
      <sz val="12"/>
      <name val="Arial"/>
      <family val="2"/>
    </font>
    <font>
      <sz val="11"/>
      <color indexed="60"/>
      <name val="Times New Roman"/>
      <family val="2"/>
    </font>
    <font>
      <sz val="10"/>
      <name val="Times New Roman"/>
      <family val="1"/>
    </font>
    <font>
      <sz val="7"/>
      <name val="Small Fonts"/>
      <family val="2"/>
    </font>
    <font>
      <sz val="13"/>
      <color indexed="8"/>
      <name val="Times New Roman"/>
      <family val="2"/>
    </font>
    <font>
      <sz val="13"/>
      <name val="VNtimes new roman"/>
      <family val="2"/>
    </font>
    <font>
      <sz val="11"/>
      <name val="VNtimes new roman"/>
      <family val="2"/>
    </font>
    <font>
      <b/>
      <sz val="11"/>
      <color indexed="63"/>
      <name val="Times New Roman"/>
      <family val="2"/>
    </font>
    <font>
      <b/>
      <sz val="10"/>
      <name val="MS Sans Serif"/>
      <family val="2"/>
    </font>
    <font>
      <sz val="12"/>
      <name val="VNI-Times"/>
    </font>
    <font>
      <sz val="10"/>
      <name val="Helv"/>
      <family val="2"/>
    </font>
    <font>
      <sz val="10"/>
      <color indexed="8"/>
      <name val="Arial"/>
      <family val="2"/>
    </font>
    <font>
      <sz val="11"/>
      <color indexed="10"/>
      <name val="Times New Roman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1"/>
      <color theme="1"/>
      <name val="Calibri"/>
      <family val="2"/>
      <scheme val="minor"/>
    </font>
    <font>
      <sz val="12"/>
      <color theme="1"/>
      <name val="Times New Roman"/>
      <family val="2"/>
      <charset val="163"/>
    </font>
    <font>
      <sz val="11"/>
      <color theme="1"/>
      <name val="Arial"/>
      <family val="2"/>
    </font>
    <font>
      <sz val="11"/>
      <color theme="1"/>
      <name val="Calibri"/>
      <family val="2"/>
      <charset val="163"/>
      <scheme val="minor"/>
    </font>
    <font>
      <sz val="12"/>
      <color theme="1"/>
      <name val="Times New Roman"/>
      <family val="1"/>
    </font>
    <font>
      <sz val="12"/>
      <color rgb="FFC00000"/>
      <name val="Times New Roman"/>
      <family val="1"/>
      <charset val="163"/>
    </font>
    <font>
      <b/>
      <sz val="12"/>
      <color theme="1"/>
      <name val="Times New Roman"/>
      <family val="1"/>
    </font>
    <font>
      <sz val="12"/>
      <color rgb="FFFF0000"/>
      <name val="Times New Roman"/>
      <family val="1"/>
    </font>
    <font>
      <i/>
      <sz val="12"/>
      <color theme="1"/>
      <name val="Times New Roman"/>
      <family val="1"/>
    </font>
    <font>
      <b/>
      <sz val="12"/>
      <color theme="1"/>
      <name val="Times New Roman"/>
      <family val="1"/>
      <charset val="163"/>
    </font>
    <font>
      <b/>
      <sz val="13"/>
      <color rgb="FFFF0000"/>
      <name val="Times New Roman"/>
      <family val="1"/>
      <charset val="163"/>
    </font>
    <font>
      <b/>
      <sz val="14"/>
      <color theme="1"/>
      <name val="Times New Roman"/>
      <family val="1"/>
      <charset val="163"/>
    </font>
    <font>
      <b/>
      <sz val="16"/>
      <color rgb="FFFF0000"/>
      <name val="Times New Roman"/>
      <family val="1"/>
      <charset val="163"/>
    </font>
    <font>
      <sz val="10"/>
      <name val="Arial"/>
      <family val="2"/>
      <charset val="163"/>
    </font>
    <font>
      <sz val="10"/>
      <name val="Arial"/>
      <family val="2"/>
    </font>
    <font>
      <sz val="12"/>
      <color rgb="FFFF0000"/>
      <name val="Times New Roman"/>
      <family val="2"/>
      <charset val="163"/>
    </font>
    <font>
      <sz val="10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</fonts>
  <fills count="32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39997558519241921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</borders>
  <cellStyleXfs count="208">
    <xf numFmtId="0" fontId="0" fillId="0" borderId="0"/>
    <xf numFmtId="164" fontId="5" fillId="0" borderId="0" applyFont="0" applyFill="0" applyBorder="0" applyAlignment="0" applyProtection="0"/>
    <xf numFmtId="0" fontId="12" fillId="0" borderId="0" applyFont="0" applyFill="0" applyBorder="0" applyAlignment="0" applyProtection="0"/>
    <xf numFmtId="165" fontId="5" fillId="0" borderId="0" applyFont="0" applyFill="0" applyBorder="0" applyAlignment="0" applyProtection="0"/>
    <xf numFmtId="40" fontId="12" fillId="0" borderId="0" applyFont="0" applyFill="0" applyBorder="0" applyAlignment="0" applyProtection="0"/>
    <xf numFmtId="38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15" fillId="0" borderId="0"/>
    <xf numFmtId="167" fontId="16" fillId="0" borderId="0"/>
    <xf numFmtId="0" fontId="17" fillId="2" borderId="0"/>
    <xf numFmtId="0" fontId="17" fillId="3" borderId="0"/>
    <xf numFmtId="0" fontId="18" fillId="2" borderId="0"/>
    <xf numFmtId="0" fontId="18" fillId="3" borderId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20" fillId="2" borderId="0"/>
    <xf numFmtId="0" fontId="20" fillId="3" borderId="0"/>
    <xf numFmtId="168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21" fillId="0" borderId="0">
      <alignment wrapText="1"/>
    </xf>
    <xf numFmtId="0" fontId="19" fillId="10" borderId="0" applyNumberFormat="0" applyBorder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7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2" fontId="24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5" fillId="0" borderId="0" applyFont="0" applyFill="0" applyBorder="0" applyAlignment="0" applyProtection="0"/>
    <xf numFmtId="0" fontId="23" fillId="0" borderId="0" applyFont="0" applyFill="0" applyBorder="0" applyAlignment="0" applyProtection="0"/>
    <xf numFmtId="175" fontId="24" fillId="0" borderId="0" applyFont="0" applyFill="0" applyBorder="0" applyAlignment="0" applyProtection="0"/>
    <xf numFmtId="0" fontId="25" fillId="5" borderId="0" applyNumberFormat="0" applyBorder="0" applyAlignment="0" applyProtection="0"/>
    <xf numFmtId="0" fontId="5" fillId="0" borderId="0" applyFont="0" applyFill="0" applyBorder="0" applyAlignment="0" applyProtection="0">
      <alignment horizontal="right"/>
    </xf>
    <xf numFmtId="0" fontId="23" fillId="0" borderId="0"/>
    <xf numFmtId="0" fontId="26" fillId="0" borderId="0"/>
    <xf numFmtId="0" fontId="23" fillId="0" borderId="0"/>
    <xf numFmtId="37" fontId="27" fillId="0" borderId="0"/>
    <xf numFmtId="0" fontId="28" fillId="0" borderId="0"/>
    <xf numFmtId="0" fontId="5" fillId="0" borderId="0" applyFill="0" applyBorder="0" applyAlignment="0"/>
    <xf numFmtId="176" fontId="5" fillId="0" borderId="0" applyFill="0" applyBorder="0" applyAlignment="0"/>
    <xf numFmtId="177" fontId="5" fillId="0" borderId="0" applyFill="0" applyBorder="0" applyAlignment="0"/>
    <xf numFmtId="0" fontId="29" fillId="22" borderId="1" applyNumberFormat="0" applyAlignment="0" applyProtection="0"/>
    <xf numFmtId="0" fontId="30" fillId="0" borderId="0"/>
    <xf numFmtId="0" fontId="31" fillId="23" borderId="2" applyNumberFormat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8" fontId="32" fillId="0" borderId="0"/>
    <xf numFmtId="3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0" fontId="32" fillId="0" borderId="0"/>
    <xf numFmtId="0" fontId="5" fillId="0" borderId="0" applyFont="0" applyFill="0" applyBorder="0" applyAlignment="0" applyProtection="0"/>
    <xf numFmtId="181" fontId="32" fillId="0" borderId="0"/>
    <xf numFmtId="0" fontId="5" fillId="0" borderId="0" applyFill="0" applyBorder="0" applyAlignment="0"/>
    <xf numFmtId="0" fontId="33" fillId="0" borderId="0"/>
    <xf numFmtId="0" fontId="34" fillId="0" borderId="0" applyNumberFormat="0" applyFill="0" applyBorder="0" applyAlignment="0" applyProtection="0"/>
    <xf numFmtId="2" fontId="5" fillId="0" borderId="0" applyFont="0" applyFill="0" applyBorder="0" applyAlignment="0" applyProtection="0"/>
    <xf numFmtId="0" fontId="35" fillId="6" borderId="0" applyNumberFormat="0" applyBorder="0" applyAlignment="0" applyProtection="0"/>
    <xf numFmtId="38" fontId="36" fillId="2" borderId="0" applyNumberFormat="0" applyBorder="0" applyAlignment="0" applyProtection="0"/>
    <xf numFmtId="0" fontId="37" fillId="0" borderId="0">
      <alignment horizontal="left"/>
    </xf>
    <xf numFmtId="0" fontId="38" fillId="0" borderId="3" applyNumberFormat="0" applyAlignment="0" applyProtection="0">
      <alignment horizontal="left" vertical="center"/>
    </xf>
    <xf numFmtId="0" fontId="38" fillId="0" borderId="4">
      <alignment horizontal="left" vertical="center"/>
    </xf>
    <xf numFmtId="0" fontId="39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40" fillId="0" borderId="5" applyNumberFormat="0" applyFill="0" applyAlignment="0" applyProtection="0"/>
    <xf numFmtId="0" fontId="40" fillId="0" borderId="0" applyNumberFormat="0" applyFill="0" applyBorder="0" applyAlignment="0" applyProtection="0"/>
    <xf numFmtId="0" fontId="39" fillId="0" borderId="0" applyProtection="0"/>
    <xf numFmtId="0" fontId="39" fillId="0" borderId="0" applyProtection="0"/>
    <xf numFmtId="0" fontId="39" fillId="0" borderId="0" applyProtection="0"/>
    <xf numFmtId="0" fontId="38" fillId="0" borderId="0" applyProtection="0"/>
    <xf numFmtId="10" fontId="36" fillId="24" borderId="6" applyNumberFormat="0" applyBorder="0" applyAlignment="0" applyProtection="0"/>
    <xf numFmtId="0" fontId="41" fillId="0" borderId="0"/>
    <xf numFmtId="0" fontId="5" fillId="0" borderId="0" applyFill="0" applyBorder="0" applyAlignment="0"/>
    <xf numFmtId="0" fontId="42" fillId="0" borderId="7" applyNumberFormat="0" applyFill="0" applyAlignment="0" applyProtection="0"/>
    <xf numFmtId="38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0" fontId="44" fillId="0" borderId="8"/>
    <xf numFmtId="182" fontId="5" fillId="0" borderId="9"/>
    <xf numFmtId="183" fontId="43" fillId="0" borderId="0" applyFont="0" applyFill="0" applyBorder="0" applyAlignment="0" applyProtection="0"/>
    <xf numFmtId="184" fontId="43" fillId="0" borderId="0" applyFont="0" applyFill="0" applyBorder="0" applyAlignment="0" applyProtection="0"/>
    <xf numFmtId="0" fontId="45" fillId="0" borderId="0" applyNumberFormat="0" applyFont="0" applyFill="0" applyAlignment="0"/>
    <xf numFmtId="0" fontId="5" fillId="0" borderId="0" applyNumberFormat="0" applyFill="0" applyAlignment="0"/>
    <xf numFmtId="0" fontId="46" fillId="25" borderId="0" applyNumberFormat="0" applyBorder="0" applyAlignment="0" applyProtection="0"/>
    <xf numFmtId="0" fontId="47" fillId="0" borderId="0"/>
    <xf numFmtId="37" fontId="48" fillId="0" borderId="0"/>
    <xf numFmtId="185" fontId="4" fillId="0" borderId="0"/>
    <xf numFmtId="0" fontId="49" fillId="0" borderId="0"/>
    <xf numFmtId="0" fontId="49" fillId="0" borderId="0"/>
    <xf numFmtId="0" fontId="68" fillId="0" borderId="0"/>
    <xf numFmtId="0" fontId="5" fillId="0" borderId="0"/>
    <xf numFmtId="0" fontId="68" fillId="0" borderId="0"/>
    <xf numFmtId="0" fontId="6" fillId="0" borderId="0"/>
    <xf numFmtId="0" fontId="5" fillId="0" borderId="0"/>
    <xf numFmtId="0" fontId="69" fillId="0" borderId="0"/>
    <xf numFmtId="0" fontId="49" fillId="0" borderId="0"/>
    <xf numFmtId="0" fontId="1" fillId="0" borderId="0"/>
    <xf numFmtId="0" fontId="1" fillId="0" borderId="0"/>
    <xf numFmtId="0" fontId="8" fillId="0" borderId="0"/>
    <xf numFmtId="0" fontId="50" fillId="0" borderId="0"/>
    <xf numFmtId="0" fontId="9" fillId="0" borderId="0"/>
    <xf numFmtId="0" fontId="67" fillId="0" borderId="0"/>
    <xf numFmtId="0" fontId="1" fillId="0" borderId="0"/>
    <xf numFmtId="0" fontId="5" fillId="0" borderId="0"/>
    <xf numFmtId="0" fontId="4" fillId="0" borderId="0"/>
    <xf numFmtId="0" fontId="8" fillId="0" borderId="0"/>
    <xf numFmtId="0" fontId="5" fillId="0" borderId="0"/>
    <xf numFmtId="0" fontId="5" fillId="0" borderId="0"/>
    <xf numFmtId="0" fontId="5" fillId="0" borderId="0"/>
    <xf numFmtId="0" fontId="51" fillId="0" borderId="0"/>
    <xf numFmtId="0" fontId="5" fillId="0" borderId="0"/>
    <xf numFmtId="0" fontId="51" fillId="0" borderId="0"/>
    <xf numFmtId="0" fontId="51" fillId="0" borderId="0"/>
    <xf numFmtId="0" fontId="51" fillId="0" borderId="0"/>
    <xf numFmtId="0" fontId="1" fillId="0" borderId="0"/>
    <xf numFmtId="0" fontId="70" fillId="0" borderId="0"/>
    <xf numFmtId="0" fontId="70" fillId="0" borderId="0"/>
    <xf numFmtId="0" fontId="70" fillId="0" borderId="0"/>
    <xf numFmtId="0" fontId="70" fillId="0" borderId="0"/>
    <xf numFmtId="0" fontId="5" fillId="0" borderId="0"/>
    <xf numFmtId="0" fontId="5" fillId="0" borderId="0"/>
    <xf numFmtId="0" fontId="10" fillId="0" borderId="0"/>
    <xf numFmtId="0" fontId="5" fillId="0" borderId="0"/>
    <xf numFmtId="0" fontId="5" fillId="0" borderId="0"/>
    <xf numFmtId="0" fontId="24" fillId="0" borderId="0"/>
    <xf numFmtId="0" fontId="19" fillId="26" borderId="10" applyNumberFormat="0" applyFont="0" applyAlignment="0" applyProtection="0"/>
    <xf numFmtId="0" fontId="52" fillId="22" borderId="11" applyNumberFormat="0" applyAlignment="0" applyProtection="0"/>
    <xf numFmtId="176" fontId="5" fillId="0" borderId="0" applyFont="0" applyFill="0" applyBorder="0" applyAlignment="0" applyProtection="0"/>
    <xf numFmtId="10" fontId="5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43" fillId="0" borderId="12" applyNumberFormat="0" applyBorder="0"/>
    <xf numFmtId="0" fontId="5" fillId="0" borderId="0" applyFill="0" applyBorder="0" applyAlignment="0"/>
    <xf numFmtId="0" fontId="43" fillId="0" borderId="0" applyNumberFormat="0" applyFont="0" applyFill="0" applyBorder="0" applyAlignment="0" applyProtection="0">
      <alignment horizontal="left"/>
    </xf>
    <xf numFmtId="15" fontId="43" fillId="0" borderId="0" applyFont="0" applyFill="0" applyBorder="0" applyAlignment="0" applyProtection="0"/>
    <xf numFmtId="4" fontId="43" fillId="0" borderId="0" applyFont="0" applyFill="0" applyBorder="0" applyAlignment="0" applyProtection="0"/>
    <xf numFmtId="0" fontId="53" fillId="0" borderId="8">
      <alignment horizontal="center"/>
    </xf>
    <xf numFmtId="3" fontId="43" fillId="0" borderId="0" applyFont="0" applyFill="0" applyBorder="0" applyAlignment="0" applyProtection="0"/>
    <xf numFmtId="0" fontId="43" fillId="27" borderId="0" applyNumberFormat="0" applyFont="0" applyBorder="0" applyAlignment="0" applyProtection="0"/>
    <xf numFmtId="3" fontId="54" fillId="0" borderId="0"/>
    <xf numFmtId="0" fontId="55" fillId="0" borderId="0"/>
    <xf numFmtId="0" fontId="44" fillId="0" borderId="0"/>
    <xf numFmtId="49" fontId="56" fillId="0" borderId="0" applyFill="0" applyBorder="0" applyAlignment="0"/>
    <xf numFmtId="0" fontId="5" fillId="0" borderId="0" applyFill="0" applyBorder="0" applyAlignment="0"/>
    <xf numFmtId="0" fontId="11" fillId="0" borderId="0" applyNumberFormat="0" applyFill="0" applyBorder="0" applyAlignment="0" applyProtection="0"/>
    <xf numFmtId="0" fontId="5" fillId="0" borderId="13" applyNumberFormat="0" applyFont="0" applyFill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6" fillId="0" borderId="0">
      <alignment vertical="center"/>
    </xf>
    <xf numFmtId="40" fontId="60" fillId="0" borderId="0" applyFont="0" applyFill="0" applyBorder="0" applyAlignment="0" applyProtection="0"/>
    <xf numFmtId="38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0" fontId="60" fillId="0" borderId="0" applyFont="0" applyFill="0" applyBorder="0" applyAlignment="0" applyProtection="0"/>
    <xf numFmtId="9" fontId="61" fillId="0" borderId="0" applyFont="0" applyFill="0" applyBorder="0" applyAlignment="0" applyProtection="0"/>
    <xf numFmtId="0" fontId="62" fillId="0" borderId="0"/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86" fontId="63" fillId="0" borderId="0" applyFont="0" applyFill="0" applyBorder="0" applyAlignment="0" applyProtection="0"/>
    <xf numFmtId="187" fontId="63" fillId="0" borderId="0" applyFont="0" applyFill="0" applyBorder="0" applyAlignment="0" applyProtection="0"/>
    <xf numFmtId="0" fontId="64" fillId="0" borderId="0"/>
    <xf numFmtId="0" fontId="45" fillId="0" borderId="0"/>
    <xf numFmtId="166" fontId="65" fillId="0" borderId="0" applyFont="0" applyFill="0" applyBorder="0" applyAlignment="0" applyProtection="0"/>
    <xf numFmtId="188" fontId="65" fillId="0" borderId="0" applyFont="0" applyFill="0" applyBorder="0" applyAlignment="0" applyProtection="0"/>
    <xf numFmtId="0" fontId="66" fillId="0" borderId="0"/>
    <xf numFmtId="189" fontId="65" fillId="0" borderId="0" applyFont="0" applyFill="0" applyBorder="0" applyAlignment="0" applyProtection="0"/>
    <xf numFmtId="6" fontId="16" fillId="0" borderId="0" applyFont="0" applyFill="0" applyBorder="0" applyAlignment="0" applyProtection="0"/>
    <xf numFmtId="190" fontId="65" fillId="0" borderId="0" applyFont="0" applyFill="0" applyBorder="0" applyAlignment="0" applyProtection="0"/>
    <xf numFmtId="43" fontId="5" fillId="0" borderId="0" quotePrefix="1" applyFont="0" applyFill="0" applyBorder="0" applyAlignment="0">
      <protection locked="0"/>
    </xf>
    <xf numFmtId="0" fontId="5" fillId="0" borderId="0"/>
    <xf numFmtId="0" fontId="5" fillId="0" borderId="0"/>
    <xf numFmtId="0" fontId="5" fillId="0" borderId="0"/>
    <xf numFmtId="0" fontId="80" fillId="0" borderId="0"/>
    <xf numFmtId="0" fontId="81" fillId="0" borderId="0"/>
    <xf numFmtId="0" fontId="83" fillId="0" borderId="0"/>
    <xf numFmtId="0" fontId="84" fillId="0" borderId="0"/>
    <xf numFmtId="0" fontId="85" fillId="0" borderId="0"/>
    <xf numFmtId="0" fontId="5" fillId="0" borderId="0"/>
    <xf numFmtId="0" fontId="67" fillId="0" borderId="0"/>
    <xf numFmtId="0" fontId="5" fillId="0" borderId="0"/>
    <xf numFmtId="0" fontId="86" fillId="0" borderId="0"/>
    <xf numFmtId="0" fontId="87" fillId="0" borderId="0"/>
    <xf numFmtId="0" fontId="88" fillId="0" borderId="0"/>
  </cellStyleXfs>
  <cellXfs count="121">
    <xf numFmtId="0" fontId="0" fillId="0" borderId="0" xfId="0"/>
    <xf numFmtId="0" fontId="71" fillId="0" borderId="0" xfId="111" applyFont="1" applyAlignment="1">
      <alignment vertical="center"/>
    </xf>
    <xf numFmtId="0" fontId="72" fillId="0" borderId="0" xfId="111" applyFont="1" applyAlignment="1">
      <alignment horizontal="center" vertical="center"/>
    </xf>
    <xf numFmtId="0" fontId="2" fillId="0" borderId="0" xfId="111" applyFont="1" applyAlignment="1">
      <alignment horizontal="center" vertical="center"/>
    </xf>
    <xf numFmtId="0" fontId="71" fillId="0" borderId="0" xfId="111" applyFont="1" applyAlignment="1">
      <alignment horizontal="center" vertical="center" wrapText="1"/>
    </xf>
    <xf numFmtId="0" fontId="71" fillId="0" borderId="0" xfId="111" applyFont="1" applyAlignment="1">
      <alignment horizontal="center" vertical="center"/>
    </xf>
    <xf numFmtId="0" fontId="71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 wrapText="1"/>
    </xf>
    <xf numFmtId="0" fontId="71" fillId="0" borderId="0" xfId="111" applyNumberFormat="1" applyFont="1" applyAlignment="1">
      <alignment vertical="center"/>
    </xf>
    <xf numFmtId="14" fontId="71" fillId="0" borderId="0" xfId="111" applyNumberFormat="1" applyFont="1" applyAlignment="1">
      <alignment horizontal="center" vertical="center"/>
    </xf>
    <xf numFmtId="0" fontId="71" fillId="28" borderId="0" xfId="111" applyFont="1" applyFill="1" applyAlignment="1">
      <alignment vertical="center"/>
    </xf>
    <xf numFmtId="0" fontId="72" fillId="0" borderId="0" xfId="111" applyFont="1" applyAlignment="1">
      <alignment vertical="center"/>
    </xf>
    <xf numFmtId="0" fontId="71" fillId="0" borderId="0" xfId="111" applyFont="1" applyAlignment="1">
      <alignment vertical="center" wrapText="1"/>
    </xf>
    <xf numFmtId="0" fontId="71" fillId="0" borderId="0" xfId="111" applyFont="1" applyAlignment="1">
      <alignment horizontal="left" vertical="center"/>
    </xf>
    <xf numFmtId="0" fontId="73" fillId="0" borderId="0" xfId="111" applyFont="1" applyAlignment="1">
      <alignment horizontal="center" vertical="center"/>
    </xf>
    <xf numFmtId="0" fontId="3" fillId="0" borderId="0" xfId="111" applyFont="1" applyAlignment="1">
      <alignment horizontal="left" vertical="center"/>
    </xf>
    <xf numFmtId="0" fontId="73" fillId="0" borderId="0" xfId="111" applyFont="1" applyAlignment="1">
      <alignment horizontal="left" vertical="center"/>
    </xf>
    <xf numFmtId="0" fontId="2" fillId="0" borderId="0" xfId="137" applyFont="1" applyAlignment="1">
      <alignment horizontal="center" vertical="center"/>
    </xf>
    <xf numFmtId="0" fontId="71" fillId="0" borderId="0" xfId="137" applyFont="1" applyAlignment="1">
      <alignment horizontal="center" vertical="center"/>
    </xf>
    <xf numFmtId="0" fontId="71" fillId="28" borderId="14" xfId="123" applyFont="1" applyFill="1" applyBorder="1" applyAlignment="1">
      <alignment horizontal="center" vertical="center"/>
    </xf>
    <xf numFmtId="0" fontId="2" fillId="28" borderId="0" xfId="137" applyFont="1" applyFill="1" applyAlignment="1">
      <alignment horizontal="center" vertical="center" wrapText="1"/>
    </xf>
    <xf numFmtId="0" fontId="73" fillId="0" borderId="0" xfId="123" applyFont="1" applyAlignment="1">
      <alignment horizontal="center" vertical="center"/>
    </xf>
    <xf numFmtId="0" fontId="71" fillId="0" borderId="0" xfId="137" applyFont="1" applyAlignment="1">
      <alignment horizontal="left" vertical="center"/>
    </xf>
    <xf numFmtId="0" fontId="71" fillId="28" borderId="0" xfId="137" applyFont="1" applyFill="1" applyAlignment="1">
      <alignment horizontal="center" vertical="center"/>
    </xf>
    <xf numFmtId="0" fontId="71" fillId="29" borderId="0" xfId="137" applyFont="1" applyFill="1" applyAlignment="1">
      <alignment horizontal="left" vertical="center"/>
    </xf>
    <xf numFmtId="0" fontId="73" fillId="29" borderId="0" xfId="137" applyFont="1" applyFill="1" applyAlignment="1">
      <alignment horizontal="left" vertical="center"/>
    </xf>
    <xf numFmtId="0" fontId="73" fillId="28" borderId="0" xfId="126" applyFont="1" applyFill="1" applyBorder="1" applyAlignment="1">
      <alignment horizontal="center" vertical="center"/>
    </xf>
    <xf numFmtId="0" fontId="71" fillId="28" borderId="0" xfId="126" applyFont="1" applyFill="1" applyBorder="1" applyAlignment="1">
      <alignment horizontal="center" vertical="center"/>
    </xf>
    <xf numFmtId="14" fontId="74" fillId="28" borderId="0" xfId="115" applyNumberFormat="1" applyFont="1" applyFill="1" applyAlignment="1">
      <alignment horizontal="left" vertical="center"/>
    </xf>
    <xf numFmtId="0" fontId="71" fillId="28" borderId="0" xfId="115" applyFont="1" applyFill="1" applyAlignment="1">
      <alignment horizontal="left" vertical="center"/>
    </xf>
    <xf numFmtId="0" fontId="71" fillId="28" borderId="0" xfId="137" applyFont="1" applyFill="1" applyBorder="1" applyAlignment="1">
      <alignment horizontal="center" vertical="center"/>
    </xf>
    <xf numFmtId="0" fontId="75" fillId="28" borderId="0" xfId="137" applyFont="1" applyFill="1" applyBorder="1" applyAlignment="1">
      <alignment horizontal="center" vertical="center"/>
    </xf>
    <xf numFmtId="0" fontId="71" fillId="0" borderId="0" xfId="137" applyFont="1" applyAlignment="1">
      <alignment vertical="center" wrapText="1"/>
    </xf>
    <xf numFmtId="0" fontId="71" fillId="0" borderId="16" xfId="123" applyFont="1" applyBorder="1" applyAlignment="1">
      <alignment horizontal="center" vertical="center"/>
    </xf>
    <xf numFmtId="0" fontId="2" fillId="28" borderId="0" xfId="137" applyFont="1" applyFill="1" applyBorder="1" applyAlignment="1">
      <alignment horizontal="center" vertical="center" wrapText="1"/>
    </xf>
    <xf numFmtId="14" fontId="71" fillId="28" borderId="0" xfId="115" applyNumberFormat="1" applyFont="1" applyFill="1" applyAlignment="1">
      <alignment horizontal="left" vertical="center"/>
    </xf>
    <xf numFmtId="0" fontId="72" fillId="28" borderId="0" xfId="111" applyFont="1" applyFill="1" applyAlignment="1">
      <alignment horizontal="center" vertical="center"/>
    </xf>
    <xf numFmtId="0" fontId="2" fillId="28" borderId="0" xfId="111" applyFont="1" applyFill="1" applyAlignment="1">
      <alignment horizontal="center" vertical="center"/>
    </xf>
    <xf numFmtId="0" fontId="71" fillId="28" borderId="0" xfId="111" applyFont="1" applyFill="1" applyAlignment="1">
      <alignment horizontal="center" vertical="center" wrapText="1"/>
    </xf>
    <xf numFmtId="0" fontId="71" fillId="28" borderId="0" xfId="111" applyFont="1" applyFill="1" applyBorder="1" applyAlignment="1">
      <alignment horizontal="center" vertical="center"/>
    </xf>
    <xf numFmtId="0" fontId="2" fillId="28" borderId="0" xfId="141" applyNumberFormat="1" applyFont="1" applyFill="1" applyBorder="1" applyAlignment="1" applyProtection="1">
      <alignment horizontal="center" vertical="center" wrapText="1"/>
    </xf>
    <xf numFmtId="0" fontId="71" fillId="28" borderId="0" xfId="111" applyNumberFormat="1" applyFont="1" applyFill="1" applyAlignment="1">
      <alignment vertical="center"/>
    </xf>
    <xf numFmtId="14" fontId="71" fillId="28" borderId="0" xfId="111" applyNumberFormat="1" applyFont="1" applyFill="1" applyAlignment="1">
      <alignment horizontal="center" vertical="center"/>
    </xf>
    <xf numFmtId="0" fontId="6" fillId="28" borderId="19" xfId="145" applyFont="1" applyFill="1" applyBorder="1" applyAlignment="1">
      <alignment horizontal="center" vertical="center" wrapText="1"/>
    </xf>
    <xf numFmtId="0" fontId="3" fillId="0" borderId="0" xfId="145" applyFont="1" applyFill="1" applyAlignment="1">
      <alignment horizontal="center" vertical="center"/>
    </xf>
    <xf numFmtId="0" fontId="3" fillId="28" borderId="20" xfId="145" applyFont="1" applyFill="1" applyBorder="1" applyAlignment="1">
      <alignment horizontal="center" vertical="center"/>
    </xf>
    <xf numFmtId="0" fontId="3" fillId="28" borderId="21" xfId="145" applyFont="1" applyFill="1" applyBorder="1" applyAlignment="1">
      <alignment horizontal="center" vertical="center" wrapText="1"/>
    </xf>
    <xf numFmtId="0" fontId="73" fillId="28" borderId="21" xfId="137" applyFont="1" applyFill="1" applyBorder="1" applyAlignment="1">
      <alignment horizontal="center" vertical="center"/>
    </xf>
    <xf numFmtId="0" fontId="73" fillId="28" borderId="21" xfId="137" applyFont="1" applyFill="1" applyBorder="1" applyAlignment="1">
      <alignment horizontal="center" vertical="center" wrapText="1"/>
    </xf>
    <xf numFmtId="0" fontId="3" fillId="28" borderId="21" xfId="137" applyFont="1" applyFill="1" applyBorder="1" applyAlignment="1">
      <alignment horizontal="center" vertical="center" wrapText="1"/>
    </xf>
    <xf numFmtId="0" fontId="73" fillId="28" borderId="21" xfId="137" applyNumberFormat="1" applyFont="1" applyFill="1" applyBorder="1" applyAlignment="1">
      <alignment horizontal="center" vertical="center" wrapText="1"/>
    </xf>
    <xf numFmtId="14" fontId="73" fillId="28" borderId="21" xfId="137" applyNumberFormat="1" applyFont="1" applyFill="1" applyBorder="1" applyAlignment="1">
      <alignment horizontal="center" vertical="center"/>
    </xf>
    <xf numFmtId="0" fontId="73" fillId="28" borderId="17" xfId="137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6" fillId="28" borderId="0" xfId="137" applyNumberFormat="1" applyFont="1" applyFill="1" applyBorder="1" applyAlignment="1">
      <alignment horizontal="center" vertical="center"/>
    </xf>
    <xf numFmtId="14" fontId="77" fillId="28" borderId="0" xfId="137" applyNumberFormat="1" applyFont="1" applyFill="1" applyBorder="1" applyAlignment="1">
      <alignment horizontal="left" vertical="center"/>
    </xf>
    <xf numFmtId="0" fontId="6" fillId="28" borderId="19" xfId="0" applyNumberFormat="1" applyFont="1" applyFill="1" applyBorder="1" applyAlignment="1" applyProtection="1">
      <alignment horizontal="center" vertical="center"/>
    </xf>
    <xf numFmtId="0" fontId="6" fillId="28" borderId="22" xfId="0" applyFont="1" applyFill="1" applyBorder="1" applyAlignment="1">
      <alignment horizontal="center" vertical="center" wrapText="1"/>
    </xf>
    <xf numFmtId="0" fontId="3" fillId="28" borderId="0" xfId="145" applyFont="1" applyFill="1" applyAlignment="1">
      <alignment horizontal="center" vertical="center" wrapText="1"/>
    </xf>
    <xf numFmtId="1" fontId="73" fillId="28" borderId="21" xfId="137" applyNumberFormat="1" applyFont="1" applyFill="1" applyBorder="1" applyAlignment="1">
      <alignment horizontal="center" vertical="center" wrapText="1"/>
    </xf>
    <xf numFmtId="1" fontId="71" fillId="28" borderId="0" xfId="111" applyNumberFormat="1" applyFont="1" applyFill="1" applyBorder="1" applyAlignment="1">
      <alignment horizontal="center" vertical="center"/>
    </xf>
    <xf numFmtId="1" fontId="71" fillId="28" borderId="0" xfId="137" applyNumberFormat="1" applyFont="1" applyFill="1" applyBorder="1" applyAlignment="1">
      <alignment horizontal="center" vertical="center"/>
    </xf>
    <xf numFmtId="1" fontId="71" fillId="28" borderId="17" xfId="123" applyNumberFormat="1" applyFont="1" applyFill="1" applyBorder="1" applyAlignment="1">
      <alignment horizontal="center" vertical="center"/>
    </xf>
    <xf numFmtId="1" fontId="71" fillId="28" borderId="0" xfId="111" applyNumberFormat="1" applyFont="1" applyFill="1" applyAlignment="1">
      <alignment horizontal="center" vertical="center"/>
    </xf>
    <xf numFmtId="1" fontId="6" fillId="28" borderId="19" xfId="0" applyNumberFormat="1" applyFont="1" applyFill="1" applyBorder="1" applyAlignment="1">
      <alignment horizontal="center" vertical="center"/>
    </xf>
    <xf numFmtId="0" fontId="7" fillId="0" borderId="0" xfId="137" applyFont="1" applyFill="1" applyBorder="1" applyAlignment="1">
      <alignment horizontal="left" vertical="center"/>
    </xf>
    <xf numFmtId="0" fontId="7" fillId="28" borderId="0" xfId="137" applyFont="1" applyFill="1" applyBorder="1" applyAlignment="1">
      <alignment horizontal="left" vertical="center"/>
    </xf>
    <xf numFmtId="0" fontId="71" fillId="28" borderId="0" xfId="111" applyFont="1" applyFill="1" applyAlignment="1">
      <alignment horizontal="left" vertical="center"/>
    </xf>
    <xf numFmtId="0" fontId="73" fillId="0" borderId="0" xfId="123" applyFont="1" applyAlignment="1">
      <alignment horizontal="left" vertical="center"/>
    </xf>
    <xf numFmtId="0" fontId="2" fillId="28" borderId="0" xfId="137" applyFont="1" applyFill="1" applyAlignment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82" fillId="0" borderId="0" xfId="0" applyFont="1" applyAlignment="1"/>
    <xf numFmtId="0" fontId="73" fillId="28" borderId="0" xfId="123" applyFont="1" applyFill="1" applyAlignment="1">
      <alignment horizontal="center" vertical="center"/>
    </xf>
    <xf numFmtId="0" fontId="73" fillId="28" borderId="0" xfId="111" applyFont="1" applyFill="1" applyAlignment="1">
      <alignment horizontal="center" vertical="center"/>
    </xf>
    <xf numFmtId="0" fontId="6" fillId="28" borderId="0" xfId="0" applyFont="1" applyFill="1" applyBorder="1" applyAlignment="1">
      <alignment horizontal="center" vertical="center" wrapText="1"/>
    </xf>
    <xf numFmtId="0" fontId="6" fillId="28" borderId="0" xfId="0" applyNumberFormat="1" applyFont="1" applyFill="1" applyBorder="1" applyAlignment="1" applyProtection="1">
      <alignment horizontal="center" vertical="center" wrapText="1"/>
    </xf>
    <xf numFmtId="14" fontId="71" fillId="28" borderId="0" xfId="0" applyNumberFormat="1" applyFont="1" applyFill="1" applyBorder="1" applyAlignment="1">
      <alignment horizontal="center" vertical="center"/>
    </xf>
    <xf numFmtId="0" fontId="6" fillId="28" borderId="0" xfId="0" applyNumberFormat="1" applyFont="1" applyFill="1" applyBorder="1" applyAlignment="1" applyProtection="1">
      <alignment horizontal="center" vertical="center"/>
    </xf>
    <xf numFmtId="0" fontId="6" fillId="28" borderId="0" xfId="145" applyFont="1" applyFill="1" applyBorder="1" applyAlignment="1">
      <alignment horizontal="center" vertical="center" wrapText="1"/>
    </xf>
    <xf numFmtId="1" fontId="6" fillId="28" borderId="0" xfId="0" applyNumberFormat="1" applyFont="1" applyFill="1" applyBorder="1" applyAlignment="1">
      <alignment horizontal="center" vertical="center"/>
    </xf>
    <xf numFmtId="14" fontId="6" fillId="28" borderId="19" xfId="0" applyNumberFormat="1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/>
    </xf>
    <xf numFmtId="0" fontId="6" fillId="28" borderId="19" xfId="0" applyNumberFormat="1" applyFont="1" applyFill="1" applyBorder="1" applyAlignment="1" applyProtection="1">
      <alignment horizontal="center" vertical="center" wrapText="1"/>
    </xf>
    <xf numFmtId="0" fontId="6" fillId="30" borderId="19" xfId="204" applyNumberFormat="1" applyFont="1" applyFill="1" applyBorder="1" applyAlignment="1">
      <alignment horizontal="center" vertical="center" wrapText="1"/>
    </xf>
    <xf numFmtId="0" fontId="71" fillId="30" borderId="19" xfId="0" applyFont="1" applyFill="1" applyBorder="1" applyAlignment="1">
      <alignment horizontal="center" vertical="center"/>
    </xf>
    <xf numFmtId="0" fontId="71" fillId="30" borderId="19" xfId="0" applyFont="1" applyFill="1" applyBorder="1" applyAlignment="1">
      <alignment horizontal="left" vertical="center"/>
    </xf>
    <xf numFmtId="0" fontId="6" fillId="30" borderId="19" xfId="0" applyNumberFormat="1" applyFont="1" applyFill="1" applyBorder="1" applyAlignment="1" applyProtection="1">
      <alignment horizontal="center" vertical="center"/>
    </xf>
    <xf numFmtId="0" fontId="6" fillId="30" borderId="19" xfId="0" applyNumberFormat="1" applyFont="1" applyFill="1" applyBorder="1" applyAlignment="1">
      <alignment horizontal="center" vertical="center" wrapText="1"/>
    </xf>
    <xf numFmtId="0" fontId="6" fillId="30" borderId="19" xfId="145" applyFont="1" applyFill="1" applyBorder="1" applyAlignment="1">
      <alignment horizontal="center" vertical="center" wrapText="1"/>
    </xf>
    <xf numFmtId="1" fontId="6" fillId="30" borderId="19" xfId="0" applyNumberFormat="1" applyFont="1" applyFill="1" applyBorder="1" applyAlignment="1">
      <alignment horizontal="center" vertical="center"/>
    </xf>
    <xf numFmtId="0" fontId="6" fillId="30" borderId="19" xfId="0" applyFont="1" applyFill="1" applyBorder="1" applyAlignment="1">
      <alignment horizontal="center" vertical="center"/>
    </xf>
    <xf numFmtId="0" fontId="6" fillId="30" borderId="19" xfId="0" applyNumberFormat="1" applyFont="1" applyFill="1" applyBorder="1" applyAlignment="1" applyProtection="1">
      <alignment horizontal="center" vertical="center" wrapText="1"/>
    </xf>
    <xf numFmtId="0" fontId="71" fillId="30" borderId="18" xfId="0" applyFont="1" applyFill="1" applyBorder="1" applyAlignment="1">
      <alignment horizontal="center" vertical="center"/>
    </xf>
    <xf numFmtId="0" fontId="71" fillId="28" borderId="15" xfId="123" applyFont="1" applyFill="1" applyBorder="1" applyAlignment="1">
      <alignment horizontal="center" vertical="center"/>
    </xf>
    <xf numFmtId="0" fontId="71" fillId="31" borderId="14" xfId="123" applyFont="1" applyFill="1" applyBorder="1" applyAlignment="1">
      <alignment horizontal="center" vertical="center"/>
    </xf>
    <xf numFmtId="0" fontId="6" fillId="28" borderId="19" xfId="0" applyFont="1" applyFill="1" applyBorder="1" applyAlignment="1">
      <alignment horizontal="center" vertical="center" wrapText="1"/>
    </xf>
    <xf numFmtId="0" fontId="6" fillId="28" borderId="18" xfId="0" applyFont="1" applyFill="1" applyBorder="1" applyAlignment="1">
      <alignment horizontal="center" vertical="center" wrapText="1"/>
    </xf>
    <xf numFmtId="0" fontId="71" fillId="29" borderId="19" xfId="0" applyFont="1" applyFill="1" applyBorder="1" applyAlignment="1">
      <alignment horizontal="center" vertical="center" wrapText="1"/>
    </xf>
    <xf numFmtId="0" fontId="6" fillId="28" borderId="24" xfId="0" applyFont="1" applyFill="1" applyBorder="1" applyAlignment="1">
      <alignment horizontal="center" vertical="center" wrapText="1"/>
    </xf>
    <xf numFmtId="0" fontId="6" fillId="28" borderId="25" xfId="0" applyFont="1" applyFill="1" applyBorder="1" applyAlignment="1">
      <alignment horizontal="center" vertical="center"/>
    </xf>
    <xf numFmtId="14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 wrapText="1"/>
    </xf>
    <xf numFmtId="0" fontId="6" fillId="28" borderId="25" xfId="0" applyFont="1" applyFill="1" applyBorder="1" applyAlignment="1">
      <alignment horizontal="center" vertical="center" wrapText="1"/>
    </xf>
    <xf numFmtId="0" fontId="6" fillId="28" borderId="25" xfId="145" applyFont="1" applyFill="1" applyBorder="1" applyAlignment="1">
      <alignment horizontal="center" vertical="center" wrapText="1"/>
    </xf>
    <xf numFmtId="1" fontId="6" fillId="28" borderId="25" xfId="0" applyNumberFormat="1" applyFont="1" applyFill="1" applyBorder="1" applyAlignment="1">
      <alignment horizontal="center" vertical="center"/>
    </xf>
    <xf numFmtId="0" fontId="6" fillId="28" borderId="25" xfId="0" applyNumberFormat="1" applyFont="1" applyFill="1" applyBorder="1" applyAlignment="1" applyProtection="1">
      <alignment horizontal="center" vertical="center"/>
    </xf>
    <xf numFmtId="0" fontId="6" fillId="28" borderId="26" xfId="0" applyFont="1" applyFill="1" applyBorder="1" applyAlignment="1">
      <alignment horizontal="center" vertical="center" wrapText="1"/>
    </xf>
    <xf numFmtId="0" fontId="6" fillId="29" borderId="19" xfId="0" applyFont="1" applyFill="1" applyBorder="1" applyAlignment="1">
      <alignment horizontal="center" vertical="center"/>
    </xf>
    <xf numFmtId="14" fontId="6" fillId="29" borderId="19" xfId="0" applyNumberFormat="1" applyFont="1" applyFill="1" applyBorder="1" applyAlignment="1">
      <alignment horizontal="center" vertical="center"/>
    </xf>
    <xf numFmtId="0" fontId="6" fillId="29" borderId="19" xfId="0" applyNumberFormat="1" applyFont="1" applyFill="1" applyBorder="1" applyAlignment="1" applyProtection="1">
      <alignment horizontal="center" vertical="center" wrapText="1"/>
    </xf>
    <xf numFmtId="0" fontId="6" fillId="29" borderId="19" xfId="0" applyNumberFormat="1" applyFont="1" applyFill="1" applyBorder="1" applyAlignment="1" applyProtection="1">
      <alignment horizontal="center" vertical="center"/>
    </xf>
    <xf numFmtId="14" fontId="73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/>
    </xf>
    <xf numFmtId="1" fontId="78" fillId="28" borderId="0" xfId="137" applyNumberFormat="1" applyFont="1" applyFill="1" applyBorder="1" applyAlignment="1">
      <alignment horizontal="center" vertical="center"/>
    </xf>
    <xf numFmtId="14" fontId="76" fillId="28" borderId="0" xfId="137" applyNumberFormat="1" applyFont="1" applyFill="1" applyBorder="1" applyAlignment="1">
      <alignment horizontal="center" vertical="center"/>
    </xf>
    <xf numFmtId="0" fontId="78" fillId="28" borderId="0" xfId="137" applyFont="1" applyFill="1" applyBorder="1" applyAlignment="1">
      <alignment horizontal="center" vertical="center" wrapText="1"/>
    </xf>
    <xf numFmtId="1" fontId="78" fillId="28" borderId="0" xfId="137" applyNumberFormat="1" applyFont="1" applyFill="1" applyBorder="1" applyAlignment="1">
      <alignment horizontal="center" vertical="center" wrapText="1"/>
    </xf>
    <xf numFmtId="0" fontId="79" fillId="28" borderId="23" xfId="137" applyFont="1" applyFill="1" applyBorder="1" applyAlignment="1">
      <alignment horizontal="center" vertical="center" wrapText="1"/>
    </xf>
    <xf numFmtId="0" fontId="74" fillId="28" borderId="19" xfId="0" applyFont="1" applyFill="1" applyBorder="1" applyAlignment="1">
      <alignment horizontal="center" vertical="center"/>
    </xf>
  </cellXfs>
  <cellStyles count="208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1"/>
    <cellStyle name="2" xfId="12"/>
    <cellStyle name="2_CMU-PM" xfId="13"/>
    <cellStyle name="20% - Accent1 2" xfId="14"/>
    <cellStyle name="20% - Accent2 2" xfId="15"/>
    <cellStyle name="20% - Accent3 2" xfId="16"/>
    <cellStyle name="20% - Accent4 2" xfId="17"/>
    <cellStyle name="20% - Accent5 2" xfId="18"/>
    <cellStyle name="20% - Accent6 2" xfId="19"/>
    <cellStyle name="3" xfId="20"/>
    <cellStyle name="3_CMU-PM" xfId="21"/>
    <cellStyle name="³f¹ô[0]_ÿÿÿÿÿÿ" xfId="22"/>
    <cellStyle name="³f¹ô_ÿÿÿÿÿÿ" xfId="23"/>
    <cellStyle name="4" xfId="24"/>
    <cellStyle name="40% - Accent1 2" xfId="25"/>
    <cellStyle name="40% - Accent2 2" xfId="26"/>
    <cellStyle name="40% - Accent3 2" xfId="27"/>
    <cellStyle name="40% - Accent4 2" xfId="28"/>
    <cellStyle name="40% - Accent5 2" xfId="29"/>
    <cellStyle name="40% - Accent6 2" xfId="30"/>
    <cellStyle name="60% - Accent1 2" xfId="31"/>
    <cellStyle name="60% - Accent2 2" xfId="32"/>
    <cellStyle name="60% - Accent3 2" xfId="33"/>
    <cellStyle name="60% - Accent4 2" xfId="34"/>
    <cellStyle name="60% - Accent5 2" xfId="35"/>
    <cellStyle name="60% - Accent6 2" xfId="36"/>
    <cellStyle name="Accent1 2" xfId="37"/>
    <cellStyle name="Accent2 2" xfId="38"/>
    <cellStyle name="Accent3 2" xfId="39"/>
    <cellStyle name="Accent4 2" xfId="40"/>
    <cellStyle name="Accent5 2" xfId="41"/>
    <cellStyle name="Accent6 2" xfId="42"/>
    <cellStyle name="ÅëÈ­ [0]_±âÅ¸" xfId="43"/>
    <cellStyle name="AeE­ [0]_INQUIRY ¿µ¾÷AßAø " xfId="44"/>
    <cellStyle name="ÅëÈ­ [0]_S" xfId="45"/>
    <cellStyle name="ÅëÈ­_±âÅ¸" xfId="46"/>
    <cellStyle name="AeE­_INQUIRY ¿µ¾÷AßAø " xfId="47"/>
    <cellStyle name="ÅëÈ­_S" xfId="48"/>
    <cellStyle name="ÄÞ¸¶ [0]_±âÅ¸" xfId="49"/>
    <cellStyle name="AÞ¸¶ [0]_INQUIRY ¿?¾÷AßAø " xfId="50"/>
    <cellStyle name="ÄÞ¸¶ [0]_S" xfId="51"/>
    <cellStyle name="ÄÞ¸¶_±âÅ¸" xfId="52"/>
    <cellStyle name="AÞ¸¶_INQUIRY ¿?¾÷AßAø " xfId="53"/>
    <cellStyle name="ÄÞ¸¶_S" xfId="54"/>
    <cellStyle name="Bad 2" xfId="55"/>
    <cellStyle name="blank" xfId="56"/>
    <cellStyle name="C?AØ_¿?¾÷CoE² " xfId="57"/>
    <cellStyle name="Ç¥ÁØ_#2(M17)_1" xfId="58"/>
    <cellStyle name="C￥AØ_¿μ¾÷CoE² " xfId="59"/>
    <cellStyle name="Ç¥ÁØ_S" xfId="60"/>
    <cellStyle name="C￥AØ_Sheet1_¿μ¾÷CoE² " xfId="61"/>
    <cellStyle name="Calc Currency (0)" xfId="62"/>
    <cellStyle name="Calc Percent (0)" xfId="63"/>
    <cellStyle name="Calc Percent (1)" xfId="64"/>
    <cellStyle name="Calculation 2" xfId="65"/>
    <cellStyle name="category" xfId="66"/>
    <cellStyle name="Check Cell 2" xfId="67"/>
    <cellStyle name="Comma 2" xfId="68"/>
    <cellStyle name="Comma 3" xfId="69"/>
    <cellStyle name="Comma 4" xfId="193"/>
    <cellStyle name="comma zerodec" xfId="70"/>
    <cellStyle name="Comma0" xfId="71"/>
    <cellStyle name="Currency0" xfId="72"/>
    <cellStyle name="Currency1" xfId="73"/>
    <cellStyle name="Date" xfId="74"/>
    <cellStyle name="Dollar (zero dec)" xfId="75"/>
    <cellStyle name="Enter Currency (0)" xfId="76"/>
    <cellStyle name="Excel Built-in Normal" xfId="77"/>
    <cellStyle name="Explanatory Text 2" xfId="78"/>
    <cellStyle name="Fixed" xfId="79"/>
    <cellStyle name="Good 2" xfId="80"/>
    <cellStyle name="Grey" xfId="81"/>
    <cellStyle name="HEADER" xfId="82"/>
    <cellStyle name="Header1" xfId="83"/>
    <cellStyle name="Header2" xfId="84"/>
    <cellStyle name="Heading 1 2" xfId="85"/>
    <cellStyle name="Heading 2 2" xfId="86"/>
    <cellStyle name="Heading 3 2" xfId="87"/>
    <cellStyle name="Heading 4 2" xfId="88"/>
    <cellStyle name="HEADING1" xfId="89"/>
    <cellStyle name="HEADING1 1" xfId="90"/>
    <cellStyle name="HEADING1_19-ĐH" xfId="91"/>
    <cellStyle name="HEADING2" xfId="92"/>
    <cellStyle name="Input [yellow]" xfId="93"/>
    <cellStyle name="Input 2" xfId="94"/>
    <cellStyle name="Link Currency (0)" xfId="95"/>
    <cellStyle name="Linked Cell 2" xfId="96"/>
    <cellStyle name="Milliers [0]_AR1194" xfId="97"/>
    <cellStyle name="Milliers_AR1194" xfId="98"/>
    <cellStyle name="Model" xfId="99"/>
    <cellStyle name="moi" xfId="100"/>
    <cellStyle name="Monétaire [0]_AR1194" xfId="101"/>
    <cellStyle name="Monétaire_AR1194" xfId="102"/>
    <cellStyle name="n" xfId="103"/>
    <cellStyle name="n_CMU-PM" xfId="104"/>
    <cellStyle name="Neutral 2" xfId="105"/>
    <cellStyle name="New Times Roman" xfId="106"/>
    <cellStyle name="no dec" xfId="107"/>
    <cellStyle name="Normal" xfId="0" builtinId="0"/>
    <cellStyle name="Normal - Style1" xfId="108"/>
    <cellStyle name="Normal 10" xfId="198"/>
    <cellStyle name="Normal 11" xfId="194"/>
    <cellStyle name="Normal 12" xfId="109"/>
    <cellStyle name="Normal 13" xfId="110"/>
    <cellStyle name="Normal 14" xfId="195"/>
    <cellStyle name="Normal 15" xfId="196"/>
    <cellStyle name="Normal 16" xfId="199"/>
    <cellStyle name="Normal 17" xfId="200"/>
    <cellStyle name="Normal 18" xfId="205"/>
    <cellStyle name="Normal 19" xfId="206"/>
    <cellStyle name="Normal 2" xfId="111"/>
    <cellStyle name="Normal 2 11" xfId="112"/>
    <cellStyle name="Normal 2 2" xfId="113"/>
    <cellStyle name="Normal 2 2 2" xfId="114"/>
    <cellStyle name="Normal 2 2 2 2" xfId="115"/>
    <cellStyle name="Normal 2 2 2 3" xfId="116"/>
    <cellStyle name="Normal 2 2 3" xfId="203"/>
    <cellStyle name="Normal 2 2 4" xfId="117"/>
    <cellStyle name="Normal 2 2 5" xfId="118"/>
    <cellStyle name="Normal 2 2_D102" xfId="119"/>
    <cellStyle name="Normal 2 3" xfId="120"/>
    <cellStyle name="Normal 2 4" xfId="121"/>
    <cellStyle name="Normal 2 6" xfId="122"/>
    <cellStyle name="Normal 2 6 2" xfId="123"/>
    <cellStyle name="Normal 2_AVBD" xfId="124"/>
    <cellStyle name="Normal 20" xfId="207"/>
    <cellStyle name="Normal 29" xfId="125"/>
    <cellStyle name="Normal 3" xfId="126"/>
    <cellStyle name="Normal 3 2" xfId="127"/>
    <cellStyle name="Normal 3 3" xfId="197"/>
    <cellStyle name="Normal 3 4" xfId="201"/>
    <cellStyle name="Normal 3_17DLK" xfId="128"/>
    <cellStyle name="Normal 4" xfId="129"/>
    <cellStyle name="Normal 4 2" xfId="130"/>
    <cellStyle name="Normal 4 3" xfId="131"/>
    <cellStyle name="Normal 4 4" xfId="132"/>
    <cellStyle name="Normal 4 5" xfId="133"/>
    <cellStyle name="Normal 4 6" xfId="134"/>
    <cellStyle name="Normal 4 7" xfId="135"/>
    <cellStyle name="Normal 4_K19CD" xfId="136"/>
    <cellStyle name="Normal 5" xfId="137"/>
    <cellStyle name="Normal 5 2" xfId="138"/>
    <cellStyle name="Normal 6" xfId="139"/>
    <cellStyle name="Normal 6 2" xfId="140"/>
    <cellStyle name="Normal 7" xfId="141"/>
    <cellStyle name="Normal 7 2" xfId="142"/>
    <cellStyle name="Normal 8" xfId="143"/>
    <cellStyle name="Normal 9" xfId="144"/>
    <cellStyle name="Normal_20--k11" xfId="204"/>
    <cellStyle name="Normal_KH chi tiet HK1" xfId="145"/>
    <cellStyle name="Normal1" xfId="146"/>
    <cellStyle name="Note 2" xfId="147"/>
    <cellStyle name="Output 2" xfId="148"/>
    <cellStyle name="Percent (0)" xfId="149"/>
    <cellStyle name="Percent [2]" xfId="150"/>
    <cellStyle name="Percent 2" xfId="151"/>
    <cellStyle name="Percent 2 2" xfId="152"/>
    <cellStyle name="Percent 3" xfId="153"/>
    <cellStyle name="Percent 4" xfId="154"/>
    <cellStyle name="PERCENTAGE" xfId="155"/>
    <cellStyle name="PrePop Currency (0)" xfId="156"/>
    <cellStyle name="PSChar" xfId="157"/>
    <cellStyle name="PSDate" xfId="158"/>
    <cellStyle name="PSDec" xfId="159"/>
    <cellStyle name="PSHeading" xfId="160"/>
    <cellStyle name="PSInt" xfId="161"/>
    <cellStyle name="PSSpacer" xfId="162"/>
    <cellStyle name="songuyen" xfId="163"/>
    <cellStyle name="Style 1" xfId="164"/>
    <cellStyle name="subhead" xfId="165"/>
    <cellStyle name="Text Indent A" xfId="166"/>
    <cellStyle name="Text Indent B" xfId="167"/>
    <cellStyle name="Title 2" xfId="168"/>
    <cellStyle name="Total 2" xfId="169"/>
    <cellStyle name="Warning Text 2" xfId="170"/>
    <cellStyle name="xuan" xfId="171"/>
    <cellStyle name=" [0.00]_ Att. 1- Cover" xfId="172"/>
    <cellStyle name="_ Att. 1- Cover" xfId="173"/>
    <cellStyle name="?_ Att. 1- Cover" xfId="174"/>
    <cellStyle name="똿뗦먛귟 [0.00]_PRODUCT DETAIL Q1" xfId="175"/>
    <cellStyle name="똿뗦먛귟_PRODUCT DETAIL Q1" xfId="176"/>
    <cellStyle name="믅됞 [0.00]_PRODUCT DETAIL Q1" xfId="177"/>
    <cellStyle name="믅됞_PRODUCT DETAIL Q1" xfId="178"/>
    <cellStyle name="백분율_95" xfId="179"/>
    <cellStyle name="뷭?_BOOKSHIP" xfId="180"/>
    <cellStyle name="콤마 [0]_1202" xfId="181"/>
    <cellStyle name="콤마_1202" xfId="182"/>
    <cellStyle name="통화 [0]_1202" xfId="183"/>
    <cellStyle name="통화_1202" xfId="184"/>
    <cellStyle name="표준_(정보부문)월별인원계획" xfId="185"/>
    <cellStyle name="一般_00Q3902REV.1" xfId="186"/>
    <cellStyle name="千分位[0]_00Q3902REV.1" xfId="187"/>
    <cellStyle name="千分位_00Q3902REV.1" xfId="188"/>
    <cellStyle name="常规 2" xfId="202"/>
    <cellStyle name="標準_Financial Prpsl" xfId="189"/>
    <cellStyle name="貨幣 [0]_00Q3902REV.1" xfId="190"/>
    <cellStyle name="貨幣[0]_BRE" xfId="191"/>
    <cellStyle name="貨幣_00Q3902REV.1" xfId="192"/>
  </cellStyles>
  <dxfs count="26"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20"/>
      </font>
      <fill>
        <patternFill>
          <bgColor indexed="45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Q87"/>
  <sheetViews>
    <sheetView tabSelected="1" zoomScale="80" zoomScaleNormal="80" workbookViewId="0">
      <pane ySplit="4" topLeftCell="A65" activePane="bottomLeft" state="frozen"/>
      <selection pane="bottomLeft" activeCell="N79" sqref="N79"/>
    </sheetView>
  </sheetViews>
  <sheetFormatPr defaultRowHeight="15.75"/>
  <cols>
    <col min="1" max="1" width="5.28515625" style="10" customWidth="1"/>
    <col min="2" max="2" width="5.42578125" style="1" customWidth="1"/>
    <col min="3" max="3" width="12.7109375" style="9" customWidth="1"/>
    <col min="4" max="4" width="8.140625" style="8" customWidth="1"/>
    <col min="5" max="5" width="10.85546875" style="5" customWidth="1"/>
    <col min="6" max="6" width="5.7109375" style="5" customWidth="1"/>
    <col min="7" max="7" width="16.42578125" style="6" hidden="1" customWidth="1"/>
    <col min="8" max="8" width="28.85546875" style="13" customWidth="1"/>
    <col min="9" max="9" width="19.85546875" style="5" customWidth="1"/>
    <col min="10" max="10" width="31.140625" style="7" customWidth="1"/>
    <col min="11" max="11" width="4.7109375" style="6" customWidth="1"/>
    <col min="12" max="12" width="7.5703125" style="64" customWidth="1"/>
    <col min="13" max="13" width="5.5703125" style="5" customWidth="1"/>
    <col min="14" max="14" width="30.85546875" style="4" customWidth="1"/>
    <col min="15" max="15" width="23.85546875" style="1" customWidth="1"/>
    <col min="16" max="16" width="13.140625" style="3" customWidth="1"/>
    <col min="17" max="17" width="17.28515625" style="2" bestFit="1" customWidth="1"/>
    <col min="18" max="18" width="9.140625" style="1"/>
    <col min="19" max="20" width="14.42578125" style="1" bestFit="1" customWidth="1"/>
    <col min="21" max="16384" width="9.140625" style="1"/>
  </cols>
  <sheetData>
    <row r="1" spans="1:17" s="53" customFormat="1" ht="18.75">
      <c r="A1" s="113" t="s">
        <v>30</v>
      </c>
      <c r="B1" s="113"/>
      <c r="C1" s="113"/>
      <c r="D1" s="113"/>
      <c r="E1" s="113"/>
      <c r="F1" s="113"/>
      <c r="G1" s="71"/>
      <c r="H1" s="66"/>
      <c r="I1" s="114" t="s">
        <v>34</v>
      </c>
      <c r="J1" s="114"/>
      <c r="K1" s="114"/>
      <c r="L1" s="115"/>
      <c r="M1" s="114"/>
      <c r="N1" s="114"/>
      <c r="O1" s="114"/>
      <c r="P1" s="114"/>
      <c r="Q1" s="114"/>
    </row>
    <row r="2" spans="1:17" s="53" customFormat="1" ht="18.75" customHeight="1">
      <c r="A2" s="116" t="s">
        <v>28</v>
      </c>
      <c r="B2" s="116"/>
      <c r="C2" s="116"/>
      <c r="D2" s="116"/>
      <c r="E2" s="116"/>
      <c r="F2" s="116"/>
      <c r="G2" s="72"/>
      <c r="H2" s="66"/>
      <c r="I2" s="117" t="s">
        <v>245</v>
      </c>
      <c r="J2" s="117"/>
      <c r="K2" s="117"/>
      <c r="L2" s="118"/>
      <c r="M2" s="117"/>
      <c r="N2" s="117"/>
      <c r="O2" s="117"/>
      <c r="P2" s="117"/>
      <c r="Q2" s="117"/>
    </row>
    <row r="3" spans="1:17" s="53" customFormat="1" ht="21" customHeight="1" thickBot="1">
      <c r="A3" s="56"/>
      <c r="B3" s="54"/>
      <c r="C3" s="54"/>
      <c r="D3" s="55"/>
      <c r="E3" s="54"/>
      <c r="F3" s="54"/>
      <c r="G3" s="72"/>
      <c r="H3" s="67"/>
      <c r="I3" s="119" t="s">
        <v>27</v>
      </c>
      <c r="J3" s="119"/>
      <c r="K3" s="119"/>
      <c r="L3" s="119"/>
      <c r="M3" s="119"/>
      <c r="N3" s="119"/>
      <c r="O3" s="119"/>
      <c r="P3" s="119"/>
      <c r="Q3" s="119"/>
    </row>
    <row r="4" spans="1:17" s="44" customFormat="1" ht="39" customHeight="1" thickTop="1">
      <c r="A4" s="52" t="s">
        <v>26</v>
      </c>
      <c r="B4" s="47" t="s">
        <v>25</v>
      </c>
      <c r="C4" s="51" t="s">
        <v>24</v>
      </c>
      <c r="D4" s="50" t="s">
        <v>23</v>
      </c>
      <c r="E4" s="48" t="s">
        <v>22</v>
      </c>
      <c r="F4" s="48" t="s">
        <v>21</v>
      </c>
      <c r="G4" s="48" t="s">
        <v>31</v>
      </c>
      <c r="H4" s="47" t="s">
        <v>20</v>
      </c>
      <c r="I4" s="47" t="s">
        <v>32</v>
      </c>
      <c r="J4" s="49" t="s">
        <v>19</v>
      </c>
      <c r="K4" s="48" t="s">
        <v>18</v>
      </c>
      <c r="L4" s="60" t="s">
        <v>17</v>
      </c>
      <c r="M4" s="48" t="s">
        <v>16</v>
      </c>
      <c r="N4" s="48" t="s">
        <v>15</v>
      </c>
      <c r="O4" s="47" t="s">
        <v>14</v>
      </c>
      <c r="P4" s="46" t="s">
        <v>13</v>
      </c>
      <c r="Q4" s="45" t="s">
        <v>12</v>
      </c>
    </row>
    <row r="5" spans="1:17" s="59" customFormat="1">
      <c r="A5" s="58">
        <v>1</v>
      </c>
      <c r="B5" s="109" t="s">
        <v>204</v>
      </c>
      <c r="C5" s="110">
        <v>43608</v>
      </c>
      <c r="D5" s="111" t="s">
        <v>192</v>
      </c>
      <c r="E5" s="83" t="s">
        <v>35</v>
      </c>
      <c r="F5" s="83">
        <v>267</v>
      </c>
      <c r="G5" s="83" t="s">
        <v>85</v>
      </c>
      <c r="H5" s="97" t="s">
        <v>86</v>
      </c>
      <c r="I5" s="83" t="s">
        <v>44</v>
      </c>
      <c r="J5" s="97" t="s">
        <v>166</v>
      </c>
      <c r="K5" s="43">
        <v>1</v>
      </c>
      <c r="L5" s="65">
        <v>5</v>
      </c>
      <c r="M5" s="83">
        <v>104</v>
      </c>
      <c r="N5" s="111" t="s">
        <v>243</v>
      </c>
      <c r="O5" s="112" t="s">
        <v>240</v>
      </c>
      <c r="P5" s="97" t="s">
        <v>38</v>
      </c>
      <c r="Q5" s="98" t="s">
        <v>244</v>
      </c>
    </row>
    <row r="6" spans="1:17" s="59" customFormat="1" ht="6.75" customHeight="1">
      <c r="A6" s="85"/>
      <c r="B6" s="85"/>
      <c r="C6" s="86"/>
      <c r="D6" s="85"/>
      <c r="E6" s="86"/>
      <c r="F6" s="86"/>
      <c r="G6" s="86"/>
      <c r="H6" s="87"/>
      <c r="I6" s="88"/>
      <c r="J6" s="89"/>
      <c r="K6" s="90"/>
      <c r="L6" s="91"/>
      <c r="M6" s="92"/>
      <c r="N6" s="93"/>
      <c r="O6" s="88"/>
      <c r="P6" s="93"/>
      <c r="Q6" s="94">
        <v>0</v>
      </c>
    </row>
    <row r="7" spans="1:17" s="59" customFormat="1" ht="31.5">
      <c r="A7" s="58">
        <v>1</v>
      </c>
      <c r="B7" s="83" t="s">
        <v>191</v>
      </c>
      <c r="C7" s="82">
        <v>43612</v>
      </c>
      <c r="D7" s="84" t="s">
        <v>192</v>
      </c>
      <c r="E7" s="83" t="s">
        <v>96</v>
      </c>
      <c r="F7" s="83">
        <v>341</v>
      </c>
      <c r="G7" s="83" t="s">
        <v>147</v>
      </c>
      <c r="H7" s="99" t="s">
        <v>170</v>
      </c>
      <c r="I7" s="83" t="s">
        <v>97</v>
      </c>
      <c r="J7" s="97" t="s">
        <v>148</v>
      </c>
      <c r="K7" s="43">
        <v>1</v>
      </c>
      <c r="L7" s="65">
        <v>1</v>
      </c>
      <c r="M7" s="83">
        <v>10</v>
      </c>
      <c r="N7" s="84">
        <v>1002</v>
      </c>
      <c r="O7" s="57" t="s">
        <v>91</v>
      </c>
      <c r="P7" s="97" t="s">
        <v>93</v>
      </c>
      <c r="Q7" s="98" t="s">
        <v>207</v>
      </c>
    </row>
    <row r="8" spans="1:17" s="59" customFormat="1" ht="31.5">
      <c r="A8" s="58">
        <v>2</v>
      </c>
      <c r="B8" s="83" t="s">
        <v>191</v>
      </c>
      <c r="C8" s="82">
        <v>43612</v>
      </c>
      <c r="D8" s="84" t="s">
        <v>192</v>
      </c>
      <c r="E8" s="83" t="s">
        <v>96</v>
      </c>
      <c r="F8" s="83">
        <v>281</v>
      </c>
      <c r="G8" s="83" t="s">
        <v>98</v>
      </c>
      <c r="H8" s="99" t="s">
        <v>168</v>
      </c>
      <c r="I8" s="83" t="s">
        <v>97</v>
      </c>
      <c r="J8" s="97" t="s">
        <v>149</v>
      </c>
      <c r="K8" s="43">
        <v>1</v>
      </c>
      <c r="L8" s="65">
        <v>1</v>
      </c>
      <c r="M8" s="83">
        <v>17</v>
      </c>
      <c r="N8" s="84" t="s">
        <v>216</v>
      </c>
      <c r="O8" s="57" t="s">
        <v>91</v>
      </c>
      <c r="P8" s="97" t="s">
        <v>93</v>
      </c>
      <c r="Q8" s="98" t="s">
        <v>207</v>
      </c>
    </row>
    <row r="9" spans="1:17" s="59" customFormat="1" ht="63">
      <c r="A9" s="58">
        <v>3</v>
      </c>
      <c r="B9" s="83" t="s">
        <v>191</v>
      </c>
      <c r="C9" s="82">
        <v>43612</v>
      </c>
      <c r="D9" s="84" t="s">
        <v>192</v>
      </c>
      <c r="E9" s="83" t="s">
        <v>35</v>
      </c>
      <c r="F9" s="83">
        <v>119</v>
      </c>
      <c r="G9" s="83" t="s">
        <v>48</v>
      </c>
      <c r="H9" s="97" t="s">
        <v>49</v>
      </c>
      <c r="I9" s="83" t="s">
        <v>50</v>
      </c>
      <c r="J9" s="97" t="s">
        <v>157</v>
      </c>
      <c r="K9" s="43">
        <v>1</v>
      </c>
      <c r="L9" s="65">
        <v>32</v>
      </c>
      <c r="M9" s="83">
        <v>811</v>
      </c>
      <c r="N9" s="84" t="s">
        <v>215</v>
      </c>
      <c r="O9" s="57" t="s">
        <v>91</v>
      </c>
      <c r="P9" s="97" t="s">
        <v>38</v>
      </c>
      <c r="Q9" s="98"/>
    </row>
    <row r="10" spans="1:17" s="59" customFormat="1" ht="31.5">
      <c r="A10" s="58">
        <v>4</v>
      </c>
      <c r="B10" s="83" t="s">
        <v>191</v>
      </c>
      <c r="C10" s="82">
        <v>43612</v>
      </c>
      <c r="D10" s="84" t="s">
        <v>192</v>
      </c>
      <c r="E10" s="83" t="s">
        <v>35</v>
      </c>
      <c r="F10" s="83">
        <v>226</v>
      </c>
      <c r="G10" s="83" t="s">
        <v>75</v>
      </c>
      <c r="H10" s="97" t="s">
        <v>76</v>
      </c>
      <c r="I10" s="120" t="s">
        <v>41</v>
      </c>
      <c r="J10" s="97" t="s">
        <v>183</v>
      </c>
      <c r="K10" s="43">
        <v>1</v>
      </c>
      <c r="L10" s="65">
        <v>6</v>
      </c>
      <c r="M10" s="83">
        <v>269</v>
      </c>
      <c r="N10" s="84" t="s">
        <v>209</v>
      </c>
      <c r="O10" s="57" t="s">
        <v>214</v>
      </c>
      <c r="P10" s="97" t="s">
        <v>38</v>
      </c>
      <c r="Q10" s="98"/>
    </row>
    <row r="11" spans="1:17" s="59" customFormat="1" ht="31.5">
      <c r="A11" s="58">
        <v>5</v>
      </c>
      <c r="B11" s="83" t="s">
        <v>191</v>
      </c>
      <c r="C11" s="82">
        <v>43612</v>
      </c>
      <c r="D11" s="84" t="s">
        <v>193</v>
      </c>
      <c r="E11" s="83" t="s">
        <v>35</v>
      </c>
      <c r="F11" s="83">
        <v>226</v>
      </c>
      <c r="G11" s="83" t="s">
        <v>75</v>
      </c>
      <c r="H11" s="97" t="s">
        <v>76</v>
      </c>
      <c r="I11" s="120" t="s">
        <v>41</v>
      </c>
      <c r="J11" s="97" t="s">
        <v>184</v>
      </c>
      <c r="K11" s="43">
        <v>1</v>
      </c>
      <c r="L11" s="65">
        <v>6</v>
      </c>
      <c r="M11" s="83">
        <v>252</v>
      </c>
      <c r="N11" s="84" t="s">
        <v>209</v>
      </c>
      <c r="O11" s="57" t="s">
        <v>214</v>
      </c>
      <c r="P11" s="97" t="s">
        <v>38</v>
      </c>
      <c r="Q11" s="98"/>
    </row>
    <row r="12" spans="1:17" s="59" customFormat="1" ht="31.5">
      <c r="A12" s="58">
        <v>6</v>
      </c>
      <c r="B12" s="83" t="s">
        <v>191</v>
      </c>
      <c r="C12" s="82">
        <v>43612</v>
      </c>
      <c r="D12" s="84" t="s">
        <v>194</v>
      </c>
      <c r="E12" s="83" t="s">
        <v>35</v>
      </c>
      <c r="F12" s="83">
        <v>226</v>
      </c>
      <c r="G12" s="83" t="s">
        <v>75</v>
      </c>
      <c r="H12" s="97" t="s">
        <v>76</v>
      </c>
      <c r="I12" s="120" t="s">
        <v>41</v>
      </c>
      <c r="J12" s="97" t="s">
        <v>185</v>
      </c>
      <c r="K12" s="43">
        <v>1</v>
      </c>
      <c r="L12" s="65">
        <v>6</v>
      </c>
      <c r="M12" s="83">
        <v>256</v>
      </c>
      <c r="N12" s="84" t="s">
        <v>209</v>
      </c>
      <c r="O12" s="57" t="s">
        <v>214</v>
      </c>
      <c r="P12" s="97" t="s">
        <v>38</v>
      </c>
      <c r="Q12" s="98"/>
    </row>
    <row r="13" spans="1:17" s="59" customFormat="1" ht="63">
      <c r="A13" s="58">
        <v>7</v>
      </c>
      <c r="B13" s="83" t="s">
        <v>191</v>
      </c>
      <c r="C13" s="82">
        <v>43612</v>
      </c>
      <c r="D13" s="84" t="s">
        <v>194</v>
      </c>
      <c r="E13" s="83" t="s">
        <v>35</v>
      </c>
      <c r="F13" s="83">
        <v>118</v>
      </c>
      <c r="G13" s="83" t="s">
        <v>45</v>
      </c>
      <c r="H13" s="97" t="s">
        <v>46</v>
      </c>
      <c r="I13" s="83" t="s">
        <v>47</v>
      </c>
      <c r="J13" s="97" t="s">
        <v>200</v>
      </c>
      <c r="K13" s="43">
        <v>1</v>
      </c>
      <c r="L13" s="65">
        <v>22</v>
      </c>
      <c r="M13" s="83">
        <v>484</v>
      </c>
      <c r="N13" s="84" t="s">
        <v>246</v>
      </c>
      <c r="O13" s="57" t="s">
        <v>91</v>
      </c>
      <c r="P13" s="97" t="s">
        <v>38</v>
      </c>
      <c r="Q13" s="98"/>
    </row>
    <row r="14" spans="1:17" s="59" customFormat="1" ht="6.75" customHeight="1">
      <c r="A14" s="85"/>
      <c r="B14" s="85"/>
      <c r="C14" s="86"/>
      <c r="D14" s="85"/>
      <c r="E14" s="86"/>
      <c r="F14" s="86"/>
      <c r="G14" s="86"/>
      <c r="H14" s="87"/>
      <c r="I14" s="88"/>
      <c r="J14" s="89"/>
      <c r="K14" s="90"/>
      <c r="L14" s="91"/>
      <c r="M14" s="92"/>
      <c r="N14" s="93"/>
      <c r="O14" s="88"/>
      <c r="P14" s="93"/>
      <c r="Q14" s="94">
        <v>0</v>
      </c>
    </row>
    <row r="15" spans="1:17" s="59" customFormat="1">
      <c r="A15" s="58">
        <v>1</v>
      </c>
      <c r="B15" s="83" t="s">
        <v>191</v>
      </c>
      <c r="C15" s="82">
        <v>43612</v>
      </c>
      <c r="D15" s="84" t="s">
        <v>195</v>
      </c>
      <c r="E15" s="83" t="s">
        <v>96</v>
      </c>
      <c r="F15" s="83">
        <v>341</v>
      </c>
      <c r="G15" s="83" t="s">
        <v>147</v>
      </c>
      <c r="H15" s="99" t="s">
        <v>171</v>
      </c>
      <c r="I15" s="83" t="s">
        <v>50</v>
      </c>
      <c r="J15" s="97" t="s">
        <v>148</v>
      </c>
      <c r="K15" s="43">
        <v>1</v>
      </c>
      <c r="L15" s="65">
        <v>1</v>
      </c>
      <c r="M15" s="83">
        <v>10</v>
      </c>
      <c r="N15" s="84">
        <v>1002</v>
      </c>
      <c r="O15" s="57" t="s">
        <v>91</v>
      </c>
      <c r="P15" s="97" t="s">
        <v>93</v>
      </c>
      <c r="Q15" s="98" t="s">
        <v>207</v>
      </c>
    </row>
    <row r="16" spans="1:17" s="59" customFormat="1">
      <c r="A16" s="58">
        <v>2</v>
      </c>
      <c r="B16" s="83" t="s">
        <v>191</v>
      </c>
      <c r="C16" s="82">
        <v>43612</v>
      </c>
      <c r="D16" s="84" t="s">
        <v>195</v>
      </c>
      <c r="E16" s="83" t="s">
        <v>96</v>
      </c>
      <c r="F16" s="83">
        <v>281</v>
      </c>
      <c r="G16" s="83" t="s">
        <v>98</v>
      </c>
      <c r="H16" s="99" t="s">
        <v>169</v>
      </c>
      <c r="I16" s="83" t="s">
        <v>50</v>
      </c>
      <c r="J16" s="97" t="s">
        <v>149</v>
      </c>
      <c r="K16" s="43">
        <v>1</v>
      </c>
      <c r="L16" s="65">
        <v>1</v>
      </c>
      <c r="M16" s="83">
        <v>17</v>
      </c>
      <c r="N16" s="84" t="s">
        <v>216</v>
      </c>
      <c r="O16" s="57" t="s">
        <v>91</v>
      </c>
      <c r="P16" s="97" t="s">
        <v>93</v>
      </c>
      <c r="Q16" s="98" t="s">
        <v>207</v>
      </c>
    </row>
    <row r="17" spans="1:17" s="59" customFormat="1" ht="47.25">
      <c r="A17" s="58">
        <v>3</v>
      </c>
      <c r="B17" s="83" t="s">
        <v>191</v>
      </c>
      <c r="C17" s="82">
        <v>43612</v>
      </c>
      <c r="D17" s="84" t="s">
        <v>195</v>
      </c>
      <c r="E17" s="83" t="s">
        <v>35</v>
      </c>
      <c r="F17" s="83">
        <v>129</v>
      </c>
      <c r="G17" s="83" t="s">
        <v>57</v>
      </c>
      <c r="H17" s="97" t="s">
        <v>58</v>
      </c>
      <c r="I17" s="83" t="s">
        <v>50</v>
      </c>
      <c r="J17" s="97" t="s">
        <v>158</v>
      </c>
      <c r="K17" s="43">
        <v>1</v>
      </c>
      <c r="L17" s="65">
        <v>27</v>
      </c>
      <c r="M17" s="83">
        <v>666</v>
      </c>
      <c r="N17" s="84" t="s">
        <v>218</v>
      </c>
      <c r="O17" s="57" t="s">
        <v>91</v>
      </c>
      <c r="P17" s="97" t="s">
        <v>38</v>
      </c>
      <c r="Q17" s="98"/>
    </row>
    <row r="18" spans="1:17" s="59" customFormat="1" ht="31.5">
      <c r="A18" s="58">
        <v>4</v>
      </c>
      <c r="B18" s="83" t="s">
        <v>191</v>
      </c>
      <c r="C18" s="82">
        <v>43612</v>
      </c>
      <c r="D18" s="84" t="s">
        <v>195</v>
      </c>
      <c r="E18" s="83" t="s">
        <v>35</v>
      </c>
      <c r="F18" s="83">
        <v>166</v>
      </c>
      <c r="G18" s="83" t="s">
        <v>59</v>
      </c>
      <c r="H18" s="97" t="s">
        <v>60</v>
      </c>
      <c r="I18" s="120" t="s">
        <v>41</v>
      </c>
      <c r="J18" s="97" t="s">
        <v>178</v>
      </c>
      <c r="K18" s="43">
        <v>1</v>
      </c>
      <c r="L18" s="65">
        <v>6</v>
      </c>
      <c r="M18" s="83">
        <v>240</v>
      </c>
      <c r="N18" s="84" t="s">
        <v>209</v>
      </c>
      <c r="O18" s="57" t="s">
        <v>214</v>
      </c>
      <c r="P18" s="97" t="s">
        <v>38</v>
      </c>
      <c r="Q18" s="98"/>
    </row>
    <row r="19" spans="1:17" s="59" customFormat="1" ht="31.5">
      <c r="A19" s="58">
        <v>5</v>
      </c>
      <c r="B19" s="83" t="s">
        <v>191</v>
      </c>
      <c r="C19" s="82">
        <v>43612</v>
      </c>
      <c r="D19" s="84" t="s">
        <v>196</v>
      </c>
      <c r="E19" s="83" t="s">
        <v>35</v>
      </c>
      <c r="F19" s="83">
        <v>166</v>
      </c>
      <c r="G19" s="83" t="s">
        <v>59</v>
      </c>
      <c r="H19" s="97" t="s">
        <v>60</v>
      </c>
      <c r="I19" s="120" t="s">
        <v>41</v>
      </c>
      <c r="J19" s="97" t="s">
        <v>179</v>
      </c>
      <c r="K19" s="43">
        <v>1</v>
      </c>
      <c r="L19" s="65">
        <v>6</v>
      </c>
      <c r="M19" s="83">
        <v>238</v>
      </c>
      <c r="N19" s="84" t="s">
        <v>209</v>
      </c>
      <c r="O19" s="57" t="s">
        <v>214</v>
      </c>
      <c r="P19" s="97" t="s">
        <v>38</v>
      </c>
      <c r="Q19" s="98"/>
    </row>
    <row r="20" spans="1:17" s="59" customFormat="1" ht="31.5">
      <c r="A20" s="58">
        <v>6</v>
      </c>
      <c r="B20" s="83" t="s">
        <v>191</v>
      </c>
      <c r="C20" s="82">
        <v>43612</v>
      </c>
      <c r="D20" s="84" t="s">
        <v>197</v>
      </c>
      <c r="E20" s="83" t="s">
        <v>35</v>
      </c>
      <c r="F20" s="83">
        <v>166</v>
      </c>
      <c r="G20" s="83" t="s">
        <v>59</v>
      </c>
      <c r="H20" s="97" t="s">
        <v>60</v>
      </c>
      <c r="I20" s="120" t="s">
        <v>41</v>
      </c>
      <c r="J20" s="97" t="s">
        <v>180</v>
      </c>
      <c r="K20" s="43">
        <v>1</v>
      </c>
      <c r="L20" s="65">
        <v>6</v>
      </c>
      <c r="M20" s="83">
        <v>259</v>
      </c>
      <c r="N20" s="84" t="s">
        <v>209</v>
      </c>
      <c r="O20" s="57" t="s">
        <v>214</v>
      </c>
      <c r="P20" s="97" t="s">
        <v>38</v>
      </c>
      <c r="Q20" s="98"/>
    </row>
    <row r="21" spans="1:17" s="59" customFormat="1" ht="63">
      <c r="A21" s="58">
        <v>7</v>
      </c>
      <c r="B21" s="83" t="s">
        <v>191</v>
      </c>
      <c r="C21" s="82">
        <v>43612</v>
      </c>
      <c r="D21" s="84" t="s">
        <v>197</v>
      </c>
      <c r="E21" s="83" t="s">
        <v>35</v>
      </c>
      <c r="F21" s="83">
        <v>128</v>
      </c>
      <c r="G21" s="83" t="s">
        <v>55</v>
      </c>
      <c r="H21" s="97" t="s">
        <v>56</v>
      </c>
      <c r="I21" s="83" t="s">
        <v>47</v>
      </c>
      <c r="J21" s="97" t="s">
        <v>150</v>
      </c>
      <c r="K21" s="43">
        <v>1</v>
      </c>
      <c r="L21" s="65">
        <v>21</v>
      </c>
      <c r="M21" s="83">
        <v>458</v>
      </c>
      <c r="N21" s="84" t="s">
        <v>247</v>
      </c>
      <c r="O21" s="57" t="s">
        <v>91</v>
      </c>
      <c r="P21" s="97" t="s">
        <v>38</v>
      </c>
      <c r="Q21" s="98"/>
    </row>
    <row r="22" spans="1:17" s="59" customFormat="1" ht="6.75" customHeight="1">
      <c r="A22" s="85"/>
      <c r="B22" s="85"/>
      <c r="C22" s="86"/>
      <c r="D22" s="85"/>
      <c r="E22" s="86"/>
      <c r="F22" s="86"/>
      <c r="G22" s="86"/>
      <c r="H22" s="87"/>
      <c r="I22" s="88"/>
      <c r="J22" s="89"/>
      <c r="K22" s="90"/>
      <c r="L22" s="91"/>
      <c r="M22" s="92"/>
      <c r="N22" s="93"/>
      <c r="O22" s="88"/>
      <c r="P22" s="93"/>
      <c r="Q22" s="94">
        <v>0</v>
      </c>
    </row>
    <row r="23" spans="1:17" s="59" customFormat="1" ht="63">
      <c r="A23" s="58">
        <v>1</v>
      </c>
      <c r="B23" s="83" t="s">
        <v>198</v>
      </c>
      <c r="C23" s="82">
        <v>43613</v>
      </c>
      <c r="D23" s="84" t="s">
        <v>192</v>
      </c>
      <c r="E23" s="83" t="s">
        <v>35</v>
      </c>
      <c r="F23" s="83">
        <v>169</v>
      </c>
      <c r="G23" s="83" t="s">
        <v>65</v>
      </c>
      <c r="H23" s="97" t="s">
        <v>66</v>
      </c>
      <c r="I23" s="83" t="s">
        <v>50</v>
      </c>
      <c r="J23" s="97" t="s">
        <v>172</v>
      </c>
      <c r="K23" s="43">
        <v>1</v>
      </c>
      <c r="L23" s="65">
        <v>34</v>
      </c>
      <c r="M23" s="83">
        <v>849</v>
      </c>
      <c r="N23" s="84" t="s">
        <v>219</v>
      </c>
      <c r="O23" s="57" t="s">
        <v>91</v>
      </c>
      <c r="P23" s="97" t="s">
        <v>38</v>
      </c>
      <c r="Q23" s="98"/>
    </row>
    <row r="24" spans="1:17" s="59" customFormat="1" ht="31.5">
      <c r="A24" s="58">
        <v>2</v>
      </c>
      <c r="B24" s="83" t="s">
        <v>198</v>
      </c>
      <c r="C24" s="82">
        <v>43613</v>
      </c>
      <c r="D24" s="84" t="s">
        <v>192</v>
      </c>
      <c r="E24" s="83" t="s">
        <v>35</v>
      </c>
      <c r="F24" s="83">
        <v>126</v>
      </c>
      <c r="G24" s="83" t="s">
        <v>51</v>
      </c>
      <c r="H24" s="97" t="s">
        <v>52</v>
      </c>
      <c r="I24" s="120" t="s">
        <v>41</v>
      </c>
      <c r="J24" s="97" t="s">
        <v>176</v>
      </c>
      <c r="K24" s="43">
        <v>1</v>
      </c>
      <c r="L24" s="65">
        <v>6</v>
      </c>
      <c r="M24" s="83">
        <v>260</v>
      </c>
      <c r="N24" s="84" t="s">
        <v>209</v>
      </c>
      <c r="O24" s="57" t="s">
        <v>214</v>
      </c>
      <c r="P24" s="97" t="s">
        <v>38</v>
      </c>
      <c r="Q24" s="98"/>
    </row>
    <row r="25" spans="1:17" s="59" customFormat="1" ht="31.5">
      <c r="A25" s="58">
        <v>3</v>
      </c>
      <c r="B25" s="83" t="s">
        <v>198</v>
      </c>
      <c r="C25" s="82">
        <v>43613</v>
      </c>
      <c r="D25" s="84" t="s">
        <v>193</v>
      </c>
      <c r="E25" s="83" t="s">
        <v>35</v>
      </c>
      <c r="F25" s="83">
        <v>126</v>
      </c>
      <c r="G25" s="83" t="s">
        <v>51</v>
      </c>
      <c r="H25" s="97" t="s">
        <v>52</v>
      </c>
      <c r="I25" s="120" t="s">
        <v>41</v>
      </c>
      <c r="J25" s="97" t="s">
        <v>177</v>
      </c>
      <c r="K25" s="43">
        <v>1</v>
      </c>
      <c r="L25" s="65">
        <v>1</v>
      </c>
      <c r="M25" s="83">
        <v>42</v>
      </c>
      <c r="N25" s="84" t="s">
        <v>211</v>
      </c>
      <c r="O25" s="57" t="s">
        <v>214</v>
      </c>
      <c r="P25" s="97" t="s">
        <v>38</v>
      </c>
      <c r="Q25" s="98"/>
    </row>
    <row r="26" spans="1:17" s="59" customFormat="1" ht="31.5">
      <c r="A26" s="58">
        <v>4</v>
      </c>
      <c r="B26" s="83" t="s">
        <v>198</v>
      </c>
      <c r="C26" s="82">
        <v>43613</v>
      </c>
      <c r="D26" s="84" t="s">
        <v>193</v>
      </c>
      <c r="E26" s="83" t="s">
        <v>35</v>
      </c>
      <c r="F26" s="83">
        <v>226</v>
      </c>
      <c r="G26" s="83" t="s">
        <v>75</v>
      </c>
      <c r="H26" s="97" t="s">
        <v>76</v>
      </c>
      <c r="I26" s="120" t="s">
        <v>41</v>
      </c>
      <c r="J26" s="97" t="s">
        <v>186</v>
      </c>
      <c r="K26" s="43">
        <v>1</v>
      </c>
      <c r="L26" s="65">
        <v>2</v>
      </c>
      <c r="M26" s="83">
        <v>93</v>
      </c>
      <c r="N26" s="84" t="s">
        <v>212</v>
      </c>
      <c r="O26" s="57" t="s">
        <v>214</v>
      </c>
      <c r="P26" s="97" t="s">
        <v>38</v>
      </c>
      <c r="Q26" s="98"/>
    </row>
    <row r="27" spans="1:17" s="59" customFormat="1">
      <c r="A27" s="58">
        <v>5</v>
      </c>
      <c r="B27" s="83" t="s">
        <v>198</v>
      </c>
      <c r="C27" s="82">
        <v>43613</v>
      </c>
      <c r="D27" s="84" t="s">
        <v>193</v>
      </c>
      <c r="E27" s="83" t="s">
        <v>35</v>
      </c>
      <c r="F27" s="83">
        <v>366</v>
      </c>
      <c r="G27" s="83" t="s">
        <v>154</v>
      </c>
      <c r="H27" s="97" t="s">
        <v>155</v>
      </c>
      <c r="I27" s="120" t="s">
        <v>41</v>
      </c>
      <c r="J27" s="97" t="s">
        <v>156</v>
      </c>
      <c r="K27" s="43">
        <v>1</v>
      </c>
      <c r="L27" s="65">
        <v>1</v>
      </c>
      <c r="M27" s="83">
        <v>36</v>
      </c>
      <c r="N27" s="84" t="s">
        <v>210</v>
      </c>
      <c r="O27" s="57" t="s">
        <v>214</v>
      </c>
      <c r="P27" s="97" t="s">
        <v>38</v>
      </c>
      <c r="Q27" s="98"/>
    </row>
    <row r="28" spans="1:17" s="59" customFormat="1" ht="31.5">
      <c r="A28" s="58">
        <v>6</v>
      </c>
      <c r="B28" s="83" t="s">
        <v>198</v>
      </c>
      <c r="C28" s="82">
        <v>43613</v>
      </c>
      <c r="D28" s="84" t="s">
        <v>194</v>
      </c>
      <c r="E28" s="83" t="s">
        <v>35</v>
      </c>
      <c r="F28" s="83">
        <v>266</v>
      </c>
      <c r="G28" s="83" t="s">
        <v>83</v>
      </c>
      <c r="H28" s="97" t="s">
        <v>84</v>
      </c>
      <c r="I28" s="120" t="s">
        <v>41</v>
      </c>
      <c r="J28" s="97" t="s">
        <v>153</v>
      </c>
      <c r="K28" s="43">
        <v>1</v>
      </c>
      <c r="L28" s="65">
        <v>6</v>
      </c>
      <c r="M28" s="83">
        <v>257</v>
      </c>
      <c r="N28" s="84" t="s">
        <v>209</v>
      </c>
      <c r="O28" s="57" t="s">
        <v>214</v>
      </c>
      <c r="P28" s="97" t="s">
        <v>38</v>
      </c>
      <c r="Q28" s="98"/>
    </row>
    <row r="29" spans="1:17" s="59" customFormat="1" ht="63">
      <c r="A29" s="58">
        <v>7</v>
      </c>
      <c r="B29" s="83" t="s">
        <v>198</v>
      </c>
      <c r="C29" s="82">
        <v>43613</v>
      </c>
      <c r="D29" s="84" t="s">
        <v>194</v>
      </c>
      <c r="E29" s="83" t="s">
        <v>35</v>
      </c>
      <c r="F29" s="83">
        <v>168</v>
      </c>
      <c r="G29" s="83" t="s">
        <v>63</v>
      </c>
      <c r="H29" s="97" t="s">
        <v>64</v>
      </c>
      <c r="I29" s="83" t="s">
        <v>47</v>
      </c>
      <c r="J29" s="97" t="s">
        <v>190</v>
      </c>
      <c r="K29" s="43">
        <v>1</v>
      </c>
      <c r="L29" s="65">
        <v>21</v>
      </c>
      <c r="M29" s="83">
        <v>473</v>
      </c>
      <c r="N29" s="84" t="s">
        <v>217</v>
      </c>
      <c r="O29" s="57" t="s">
        <v>91</v>
      </c>
      <c r="P29" s="97" t="s">
        <v>38</v>
      </c>
      <c r="Q29" s="98"/>
    </row>
    <row r="30" spans="1:17" s="59" customFormat="1" ht="6.75" customHeight="1">
      <c r="A30" s="85"/>
      <c r="B30" s="85"/>
      <c r="C30" s="86"/>
      <c r="D30" s="85"/>
      <c r="E30" s="86"/>
      <c r="F30" s="86"/>
      <c r="G30" s="86"/>
      <c r="H30" s="87"/>
      <c r="I30" s="88"/>
      <c r="J30" s="89"/>
      <c r="K30" s="90"/>
      <c r="L30" s="91"/>
      <c r="M30" s="92"/>
      <c r="N30" s="93"/>
      <c r="O30" s="88"/>
      <c r="P30" s="93"/>
      <c r="Q30" s="94">
        <v>0</v>
      </c>
    </row>
    <row r="31" spans="1:17" s="59" customFormat="1" ht="31.5">
      <c r="A31" s="58">
        <v>1</v>
      </c>
      <c r="B31" s="83" t="s">
        <v>198</v>
      </c>
      <c r="C31" s="82">
        <v>43613</v>
      </c>
      <c r="D31" s="84" t="s">
        <v>195</v>
      </c>
      <c r="E31" s="83" t="s">
        <v>99</v>
      </c>
      <c r="F31" s="83">
        <v>233</v>
      </c>
      <c r="G31" s="83" t="s">
        <v>103</v>
      </c>
      <c r="H31" s="97" t="s">
        <v>104</v>
      </c>
      <c r="I31" s="83" t="s">
        <v>47</v>
      </c>
      <c r="J31" s="97" t="s">
        <v>123</v>
      </c>
      <c r="K31" s="43">
        <v>1</v>
      </c>
      <c r="L31" s="65">
        <v>9</v>
      </c>
      <c r="M31" s="83">
        <v>213</v>
      </c>
      <c r="N31" s="84" t="s">
        <v>241</v>
      </c>
      <c r="O31" s="57" t="s">
        <v>240</v>
      </c>
      <c r="P31" s="97" t="s">
        <v>100</v>
      </c>
      <c r="Q31" s="98"/>
    </row>
    <row r="32" spans="1:17" s="59" customFormat="1">
      <c r="A32" s="58">
        <v>2</v>
      </c>
      <c r="B32" s="83" t="s">
        <v>198</v>
      </c>
      <c r="C32" s="82">
        <v>43613</v>
      </c>
      <c r="D32" s="84" t="s">
        <v>195</v>
      </c>
      <c r="E32" s="83" t="s">
        <v>35</v>
      </c>
      <c r="F32" s="83">
        <v>169</v>
      </c>
      <c r="G32" s="83" t="s">
        <v>65</v>
      </c>
      <c r="H32" s="97" t="s">
        <v>66</v>
      </c>
      <c r="I32" s="83" t="s">
        <v>50</v>
      </c>
      <c r="J32" s="97" t="s">
        <v>173</v>
      </c>
      <c r="K32" s="43">
        <v>1</v>
      </c>
      <c r="L32" s="65">
        <v>12</v>
      </c>
      <c r="M32" s="83">
        <v>276</v>
      </c>
      <c r="N32" s="84" t="s">
        <v>220</v>
      </c>
      <c r="O32" s="57" t="s">
        <v>91</v>
      </c>
      <c r="P32" s="97" t="s">
        <v>38</v>
      </c>
      <c r="Q32" s="98"/>
    </row>
    <row r="33" spans="1:17" s="59" customFormat="1" ht="63">
      <c r="A33" s="58">
        <v>3</v>
      </c>
      <c r="B33" s="83" t="s">
        <v>198</v>
      </c>
      <c r="C33" s="82">
        <v>43613</v>
      </c>
      <c r="D33" s="84" t="s">
        <v>195</v>
      </c>
      <c r="E33" s="83" t="s">
        <v>35</v>
      </c>
      <c r="F33" s="83">
        <v>219</v>
      </c>
      <c r="G33" s="83" t="s">
        <v>73</v>
      </c>
      <c r="H33" s="97" t="s">
        <v>74</v>
      </c>
      <c r="I33" s="83" t="s">
        <v>50</v>
      </c>
      <c r="J33" s="97" t="s">
        <v>160</v>
      </c>
      <c r="K33" s="43">
        <v>1</v>
      </c>
      <c r="L33" s="65">
        <v>25</v>
      </c>
      <c r="M33" s="83">
        <v>609</v>
      </c>
      <c r="N33" s="84" t="s">
        <v>221</v>
      </c>
      <c r="O33" s="57" t="s">
        <v>91</v>
      </c>
      <c r="P33" s="97" t="s">
        <v>38</v>
      </c>
      <c r="Q33" s="98"/>
    </row>
    <row r="34" spans="1:17" s="59" customFormat="1" ht="31.5">
      <c r="A34" s="58">
        <v>4</v>
      </c>
      <c r="B34" s="83" t="s">
        <v>198</v>
      </c>
      <c r="C34" s="82">
        <v>43613</v>
      </c>
      <c r="D34" s="84" t="s">
        <v>195</v>
      </c>
      <c r="E34" s="83" t="s">
        <v>35</v>
      </c>
      <c r="F34" s="83">
        <v>116</v>
      </c>
      <c r="G34" s="83" t="s">
        <v>39</v>
      </c>
      <c r="H34" s="97" t="s">
        <v>40</v>
      </c>
      <c r="I34" s="120" t="s">
        <v>41</v>
      </c>
      <c r="J34" s="97" t="s">
        <v>174</v>
      </c>
      <c r="K34" s="43">
        <v>1</v>
      </c>
      <c r="L34" s="65">
        <v>6</v>
      </c>
      <c r="M34" s="83">
        <v>244</v>
      </c>
      <c r="N34" s="84" t="s">
        <v>209</v>
      </c>
      <c r="O34" s="57" t="s">
        <v>214</v>
      </c>
      <c r="P34" s="97" t="s">
        <v>38</v>
      </c>
      <c r="Q34" s="98"/>
    </row>
    <row r="35" spans="1:17" s="59" customFormat="1" ht="31.5">
      <c r="A35" s="58">
        <v>5</v>
      </c>
      <c r="B35" s="83" t="s">
        <v>198</v>
      </c>
      <c r="C35" s="82">
        <v>43613</v>
      </c>
      <c r="D35" s="84" t="s">
        <v>196</v>
      </c>
      <c r="E35" s="83" t="s">
        <v>35</v>
      </c>
      <c r="F35" s="83">
        <v>166</v>
      </c>
      <c r="G35" s="83" t="s">
        <v>59</v>
      </c>
      <c r="H35" s="97" t="s">
        <v>60</v>
      </c>
      <c r="I35" s="120" t="s">
        <v>41</v>
      </c>
      <c r="J35" s="97" t="s">
        <v>181</v>
      </c>
      <c r="K35" s="43">
        <v>1</v>
      </c>
      <c r="L35" s="65">
        <v>6</v>
      </c>
      <c r="M35" s="83">
        <v>261</v>
      </c>
      <c r="N35" s="84" t="s">
        <v>209</v>
      </c>
      <c r="O35" s="57" t="s">
        <v>214</v>
      </c>
      <c r="P35" s="97" t="s">
        <v>38</v>
      </c>
      <c r="Q35" s="98"/>
    </row>
    <row r="36" spans="1:17" s="59" customFormat="1" ht="31.5">
      <c r="A36" s="58">
        <v>6</v>
      </c>
      <c r="B36" s="83" t="s">
        <v>198</v>
      </c>
      <c r="C36" s="82">
        <v>43613</v>
      </c>
      <c r="D36" s="84" t="s">
        <v>197</v>
      </c>
      <c r="E36" s="83" t="s">
        <v>35</v>
      </c>
      <c r="F36" s="83">
        <v>166</v>
      </c>
      <c r="G36" s="83" t="s">
        <v>59</v>
      </c>
      <c r="H36" s="97" t="s">
        <v>60</v>
      </c>
      <c r="I36" s="120" t="s">
        <v>41</v>
      </c>
      <c r="J36" s="97" t="s">
        <v>182</v>
      </c>
      <c r="K36" s="43">
        <v>1</v>
      </c>
      <c r="L36" s="65">
        <v>6</v>
      </c>
      <c r="M36" s="83">
        <v>262</v>
      </c>
      <c r="N36" s="84" t="s">
        <v>209</v>
      </c>
      <c r="O36" s="57" t="s">
        <v>214</v>
      </c>
      <c r="P36" s="97" t="s">
        <v>38</v>
      </c>
      <c r="Q36" s="98"/>
    </row>
    <row r="37" spans="1:17" s="59" customFormat="1" ht="47.25">
      <c r="A37" s="58">
        <v>7</v>
      </c>
      <c r="B37" s="83" t="s">
        <v>198</v>
      </c>
      <c r="C37" s="82">
        <v>43613</v>
      </c>
      <c r="D37" s="84" t="s">
        <v>197</v>
      </c>
      <c r="E37" s="83" t="s">
        <v>35</v>
      </c>
      <c r="F37" s="83">
        <v>228</v>
      </c>
      <c r="G37" s="83" t="s">
        <v>79</v>
      </c>
      <c r="H37" s="97" t="s">
        <v>80</v>
      </c>
      <c r="I37" s="83" t="s">
        <v>47</v>
      </c>
      <c r="J37" s="97" t="s">
        <v>151</v>
      </c>
      <c r="K37" s="43">
        <v>1</v>
      </c>
      <c r="L37" s="65">
        <v>16</v>
      </c>
      <c r="M37" s="83">
        <v>368</v>
      </c>
      <c r="N37" s="84" t="s">
        <v>223</v>
      </c>
      <c r="O37" s="57" t="s">
        <v>91</v>
      </c>
      <c r="P37" s="97" t="s">
        <v>38</v>
      </c>
      <c r="Q37" s="98"/>
    </row>
    <row r="38" spans="1:17" s="59" customFormat="1">
      <c r="A38" s="58">
        <v>8</v>
      </c>
      <c r="B38" s="83" t="s">
        <v>198</v>
      </c>
      <c r="C38" s="82">
        <v>43613</v>
      </c>
      <c r="D38" s="84" t="s">
        <v>197</v>
      </c>
      <c r="E38" s="83" t="s">
        <v>35</v>
      </c>
      <c r="F38" s="83">
        <v>268</v>
      </c>
      <c r="G38" s="83" t="s">
        <v>87</v>
      </c>
      <c r="H38" s="97" t="s">
        <v>88</v>
      </c>
      <c r="I38" s="83" t="s">
        <v>47</v>
      </c>
      <c r="J38" s="97" t="s">
        <v>152</v>
      </c>
      <c r="K38" s="43">
        <v>1</v>
      </c>
      <c r="L38" s="65">
        <v>4</v>
      </c>
      <c r="M38" s="83">
        <v>97</v>
      </c>
      <c r="N38" s="84" t="s">
        <v>222</v>
      </c>
      <c r="O38" s="57" t="s">
        <v>91</v>
      </c>
      <c r="P38" s="97" t="s">
        <v>38</v>
      </c>
      <c r="Q38" s="98"/>
    </row>
    <row r="39" spans="1:17" s="59" customFormat="1" ht="6.75" customHeight="1">
      <c r="A39" s="85"/>
      <c r="B39" s="85"/>
      <c r="C39" s="86"/>
      <c r="D39" s="85"/>
      <c r="E39" s="86"/>
      <c r="F39" s="86"/>
      <c r="G39" s="86"/>
      <c r="H39" s="87"/>
      <c r="I39" s="88"/>
      <c r="J39" s="89"/>
      <c r="K39" s="90"/>
      <c r="L39" s="91"/>
      <c r="M39" s="92"/>
      <c r="N39" s="93"/>
      <c r="O39" s="88"/>
      <c r="P39" s="93"/>
      <c r="Q39" s="94">
        <v>0</v>
      </c>
    </row>
    <row r="40" spans="1:17" s="59" customFormat="1" ht="47.25">
      <c r="A40" s="58">
        <v>1</v>
      </c>
      <c r="B40" s="83" t="s">
        <v>199</v>
      </c>
      <c r="C40" s="82">
        <v>43614</v>
      </c>
      <c r="D40" s="84" t="s">
        <v>192</v>
      </c>
      <c r="E40" s="83" t="s">
        <v>35</v>
      </c>
      <c r="F40" s="83">
        <v>229</v>
      </c>
      <c r="G40" s="83" t="s">
        <v>81</v>
      </c>
      <c r="H40" s="97" t="s">
        <v>82</v>
      </c>
      <c r="I40" s="83" t="s">
        <v>50</v>
      </c>
      <c r="J40" s="97" t="s">
        <v>159</v>
      </c>
      <c r="K40" s="43">
        <v>1</v>
      </c>
      <c r="L40" s="65">
        <v>15</v>
      </c>
      <c r="M40" s="83">
        <v>366</v>
      </c>
      <c r="N40" s="84" t="s">
        <v>225</v>
      </c>
      <c r="O40" s="57" t="s">
        <v>91</v>
      </c>
      <c r="P40" s="97" t="s">
        <v>38</v>
      </c>
      <c r="Q40" s="98"/>
    </row>
    <row r="41" spans="1:17" s="59" customFormat="1">
      <c r="A41" s="58">
        <v>2</v>
      </c>
      <c r="B41" s="83" t="s">
        <v>199</v>
      </c>
      <c r="C41" s="82">
        <v>43614</v>
      </c>
      <c r="D41" s="84" t="s">
        <v>192</v>
      </c>
      <c r="E41" s="83" t="s">
        <v>35</v>
      </c>
      <c r="F41" s="83">
        <v>269</v>
      </c>
      <c r="G41" s="83" t="s">
        <v>89</v>
      </c>
      <c r="H41" s="97" t="s">
        <v>90</v>
      </c>
      <c r="I41" s="83" t="s">
        <v>50</v>
      </c>
      <c r="J41" s="97" t="s">
        <v>161</v>
      </c>
      <c r="K41" s="43">
        <v>1</v>
      </c>
      <c r="L41" s="65">
        <v>4</v>
      </c>
      <c r="M41" s="83">
        <v>98</v>
      </c>
      <c r="N41" s="84" t="s">
        <v>224</v>
      </c>
      <c r="O41" s="57" t="s">
        <v>91</v>
      </c>
      <c r="P41" s="97" t="s">
        <v>38</v>
      </c>
      <c r="Q41" s="98"/>
    </row>
    <row r="42" spans="1:17" s="59" customFormat="1">
      <c r="A42" s="58">
        <v>3</v>
      </c>
      <c r="B42" s="83" t="s">
        <v>199</v>
      </c>
      <c r="C42" s="82">
        <v>43614</v>
      </c>
      <c r="D42" s="84" t="s">
        <v>192</v>
      </c>
      <c r="E42" s="83" t="s">
        <v>35</v>
      </c>
      <c r="F42" s="83">
        <v>216</v>
      </c>
      <c r="G42" s="83" t="s">
        <v>67</v>
      </c>
      <c r="H42" s="97" t="s">
        <v>68</v>
      </c>
      <c r="I42" s="120" t="s">
        <v>41</v>
      </c>
      <c r="J42" s="97" t="s">
        <v>188</v>
      </c>
      <c r="K42" s="43">
        <v>1</v>
      </c>
      <c r="L42" s="65">
        <v>4</v>
      </c>
      <c r="M42" s="83">
        <v>161</v>
      </c>
      <c r="N42" s="84" t="s">
        <v>213</v>
      </c>
      <c r="O42" s="57" t="s">
        <v>214</v>
      </c>
      <c r="P42" s="97" t="s">
        <v>38</v>
      </c>
      <c r="Q42" s="98"/>
    </row>
    <row r="43" spans="1:17" s="59" customFormat="1" ht="31.5">
      <c r="A43" s="58">
        <v>4</v>
      </c>
      <c r="B43" s="83" t="s">
        <v>199</v>
      </c>
      <c r="C43" s="82">
        <v>43614</v>
      </c>
      <c r="D43" s="84" t="s">
        <v>193</v>
      </c>
      <c r="E43" s="83" t="s">
        <v>35</v>
      </c>
      <c r="F43" s="83">
        <v>216</v>
      </c>
      <c r="G43" s="83" t="s">
        <v>67</v>
      </c>
      <c r="H43" s="97" t="s">
        <v>68</v>
      </c>
      <c r="I43" s="120" t="s">
        <v>41</v>
      </c>
      <c r="J43" s="97" t="s">
        <v>187</v>
      </c>
      <c r="K43" s="43">
        <v>1</v>
      </c>
      <c r="L43" s="65">
        <v>6</v>
      </c>
      <c r="M43" s="83">
        <v>264</v>
      </c>
      <c r="N43" s="84" t="s">
        <v>209</v>
      </c>
      <c r="O43" s="57" t="s">
        <v>214</v>
      </c>
      <c r="P43" s="97" t="s">
        <v>38</v>
      </c>
      <c r="Q43" s="98"/>
    </row>
    <row r="44" spans="1:17" s="59" customFormat="1">
      <c r="A44" s="58">
        <v>5</v>
      </c>
      <c r="B44" s="83" t="s">
        <v>199</v>
      </c>
      <c r="C44" s="82">
        <v>43614</v>
      </c>
      <c r="D44" s="84" t="s">
        <v>194</v>
      </c>
      <c r="E44" s="83" t="s">
        <v>35</v>
      </c>
      <c r="F44" s="83">
        <v>116</v>
      </c>
      <c r="G44" s="83" t="s">
        <v>39</v>
      </c>
      <c r="H44" s="97" t="s">
        <v>40</v>
      </c>
      <c r="I44" s="120" t="s">
        <v>41</v>
      </c>
      <c r="J44" s="97" t="s">
        <v>175</v>
      </c>
      <c r="K44" s="43">
        <v>1</v>
      </c>
      <c r="L44" s="65">
        <v>2</v>
      </c>
      <c r="M44" s="83">
        <v>106</v>
      </c>
      <c r="N44" s="84" t="s">
        <v>212</v>
      </c>
      <c r="O44" s="57" t="s">
        <v>214</v>
      </c>
      <c r="P44" s="97" t="s">
        <v>38</v>
      </c>
      <c r="Q44" s="98"/>
    </row>
    <row r="45" spans="1:17" s="59" customFormat="1" ht="63">
      <c r="A45" s="58">
        <v>6</v>
      </c>
      <c r="B45" s="83" t="s">
        <v>199</v>
      </c>
      <c r="C45" s="82">
        <v>43614</v>
      </c>
      <c r="D45" s="84" t="s">
        <v>194</v>
      </c>
      <c r="E45" s="83" t="s">
        <v>35</v>
      </c>
      <c r="F45" s="83">
        <v>168</v>
      </c>
      <c r="G45" s="83" t="s">
        <v>63</v>
      </c>
      <c r="H45" s="97" t="s">
        <v>64</v>
      </c>
      <c r="I45" s="83" t="s">
        <v>47</v>
      </c>
      <c r="J45" s="97" t="s">
        <v>189</v>
      </c>
      <c r="K45" s="43">
        <v>1</v>
      </c>
      <c r="L45" s="65">
        <v>22</v>
      </c>
      <c r="M45" s="83">
        <v>513</v>
      </c>
      <c r="N45" s="84" t="s">
        <v>226</v>
      </c>
      <c r="O45" s="57" t="s">
        <v>91</v>
      </c>
      <c r="P45" s="97" t="s">
        <v>38</v>
      </c>
      <c r="Q45" s="98"/>
    </row>
    <row r="46" spans="1:17" s="59" customFormat="1" ht="6.75" customHeight="1">
      <c r="A46" s="85"/>
      <c r="B46" s="85"/>
      <c r="C46" s="86"/>
      <c r="D46" s="85"/>
      <c r="E46" s="86"/>
      <c r="F46" s="86"/>
      <c r="G46" s="86"/>
      <c r="H46" s="87"/>
      <c r="I46" s="88"/>
      <c r="J46" s="89"/>
      <c r="K46" s="90"/>
      <c r="L46" s="91"/>
      <c r="M46" s="92"/>
      <c r="N46" s="93"/>
      <c r="O46" s="88"/>
      <c r="P46" s="93"/>
      <c r="Q46" s="94">
        <v>0</v>
      </c>
    </row>
    <row r="47" spans="1:17" s="59" customFormat="1" ht="33.75" customHeight="1">
      <c r="A47" s="58">
        <v>1</v>
      </c>
      <c r="B47" s="83" t="s">
        <v>199</v>
      </c>
      <c r="C47" s="82">
        <v>43614</v>
      </c>
      <c r="D47" s="84" t="s">
        <v>195</v>
      </c>
      <c r="E47" s="83" t="s">
        <v>35</v>
      </c>
      <c r="F47" s="83">
        <v>118</v>
      </c>
      <c r="G47" s="83" t="s">
        <v>45</v>
      </c>
      <c r="H47" s="97" t="s">
        <v>46</v>
      </c>
      <c r="I47" s="83" t="s">
        <v>47</v>
      </c>
      <c r="J47" s="97" t="s">
        <v>201</v>
      </c>
      <c r="K47" s="43">
        <v>1</v>
      </c>
      <c r="L47" s="65">
        <v>10</v>
      </c>
      <c r="M47" s="83">
        <v>235</v>
      </c>
      <c r="N47" s="84" t="s">
        <v>228</v>
      </c>
      <c r="O47" s="57" t="s">
        <v>91</v>
      </c>
      <c r="P47" s="97" t="s">
        <v>38</v>
      </c>
      <c r="Q47" s="98"/>
    </row>
    <row r="48" spans="1:17" s="59" customFormat="1" ht="47.25">
      <c r="A48" s="58">
        <v>2</v>
      </c>
      <c r="B48" s="83" t="s">
        <v>199</v>
      </c>
      <c r="C48" s="82">
        <v>43614</v>
      </c>
      <c r="D48" s="84" t="s">
        <v>195</v>
      </c>
      <c r="E48" s="83" t="s">
        <v>35</v>
      </c>
      <c r="F48" s="83">
        <v>218</v>
      </c>
      <c r="G48" s="83" t="s">
        <v>71</v>
      </c>
      <c r="H48" s="97" t="s">
        <v>72</v>
      </c>
      <c r="I48" s="83" t="s">
        <v>47</v>
      </c>
      <c r="J48" s="97" t="s">
        <v>203</v>
      </c>
      <c r="K48" s="43">
        <v>1</v>
      </c>
      <c r="L48" s="65">
        <v>12</v>
      </c>
      <c r="M48" s="83">
        <v>281</v>
      </c>
      <c r="N48" s="84" t="s">
        <v>227</v>
      </c>
      <c r="O48" s="57" t="s">
        <v>91</v>
      </c>
      <c r="P48" s="97" t="s">
        <v>38</v>
      </c>
      <c r="Q48" s="98"/>
    </row>
    <row r="49" spans="1:17" s="59" customFormat="1" ht="63">
      <c r="A49" s="58">
        <v>3</v>
      </c>
      <c r="B49" s="83" t="s">
        <v>199</v>
      </c>
      <c r="C49" s="82">
        <v>43614</v>
      </c>
      <c r="D49" s="84" t="s">
        <v>196</v>
      </c>
      <c r="E49" s="83" t="s">
        <v>35</v>
      </c>
      <c r="F49" s="83">
        <v>218</v>
      </c>
      <c r="G49" s="83" t="s">
        <v>71</v>
      </c>
      <c r="H49" s="97" t="s">
        <v>72</v>
      </c>
      <c r="I49" s="83" t="s">
        <v>47</v>
      </c>
      <c r="J49" s="97" t="s">
        <v>202</v>
      </c>
      <c r="K49" s="43">
        <v>1</v>
      </c>
      <c r="L49" s="65">
        <v>22</v>
      </c>
      <c r="M49" s="83">
        <v>513</v>
      </c>
      <c r="N49" s="84" t="s">
        <v>226</v>
      </c>
      <c r="O49" s="57" t="s">
        <v>91</v>
      </c>
      <c r="P49" s="97" t="s">
        <v>38</v>
      </c>
      <c r="Q49" s="98"/>
    </row>
    <row r="50" spans="1:17" s="59" customFormat="1" ht="78.75">
      <c r="A50" s="58">
        <v>4</v>
      </c>
      <c r="B50" s="83" t="s">
        <v>199</v>
      </c>
      <c r="C50" s="82">
        <v>43614</v>
      </c>
      <c r="D50" s="84" t="s">
        <v>197</v>
      </c>
      <c r="E50" s="83" t="s">
        <v>35</v>
      </c>
      <c r="F50" s="83">
        <v>227</v>
      </c>
      <c r="G50" s="83" t="s">
        <v>77</v>
      </c>
      <c r="H50" s="97" t="s">
        <v>78</v>
      </c>
      <c r="I50" s="83" t="s">
        <v>44</v>
      </c>
      <c r="J50" s="97" t="s">
        <v>205</v>
      </c>
      <c r="K50" s="43">
        <v>1</v>
      </c>
      <c r="L50" s="65">
        <v>37</v>
      </c>
      <c r="M50" s="83">
        <v>822</v>
      </c>
      <c r="N50" s="84" t="s">
        <v>229</v>
      </c>
      <c r="O50" s="57" t="s">
        <v>91</v>
      </c>
      <c r="P50" s="97" t="s">
        <v>38</v>
      </c>
      <c r="Q50" s="98"/>
    </row>
    <row r="51" spans="1:17" s="59" customFormat="1" ht="6.75" customHeight="1">
      <c r="A51" s="85"/>
      <c r="B51" s="85"/>
      <c r="C51" s="86"/>
      <c r="D51" s="85"/>
      <c r="E51" s="86"/>
      <c r="F51" s="86"/>
      <c r="G51" s="86"/>
      <c r="H51" s="87"/>
      <c r="I51" s="88"/>
      <c r="J51" s="89"/>
      <c r="K51" s="90"/>
      <c r="L51" s="91"/>
      <c r="M51" s="92"/>
      <c r="N51" s="93"/>
      <c r="O51" s="88"/>
      <c r="P51" s="93"/>
      <c r="Q51" s="94">
        <v>0</v>
      </c>
    </row>
    <row r="52" spans="1:17" s="59" customFormat="1" ht="47.25">
      <c r="A52" s="58">
        <v>1</v>
      </c>
      <c r="B52" s="83" t="s">
        <v>204</v>
      </c>
      <c r="C52" s="82">
        <v>43615</v>
      </c>
      <c r="D52" s="84" t="s">
        <v>192</v>
      </c>
      <c r="E52" s="83" t="s">
        <v>35</v>
      </c>
      <c r="F52" s="83">
        <v>217</v>
      </c>
      <c r="G52" s="83" t="s">
        <v>69</v>
      </c>
      <c r="H52" s="97" t="s">
        <v>70</v>
      </c>
      <c r="I52" s="83" t="s">
        <v>44</v>
      </c>
      <c r="J52" s="97" t="s">
        <v>165</v>
      </c>
      <c r="K52" s="43">
        <v>1</v>
      </c>
      <c r="L52" s="65">
        <v>25</v>
      </c>
      <c r="M52" s="83">
        <v>574</v>
      </c>
      <c r="N52" s="84" t="s">
        <v>230</v>
      </c>
      <c r="O52" s="57" t="s">
        <v>91</v>
      </c>
      <c r="P52" s="97" t="s">
        <v>38</v>
      </c>
      <c r="Q52" s="98"/>
    </row>
    <row r="53" spans="1:17" s="59" customFormat="1" ht="47.25">
      <c r="A53" s="58">
        <v>2</v>
      </c>
      <c r="B53" s="83" t="s">
        <v>204</v>
      </c>
      <c r="C53" s="82">
        <v>43615</v>
      </c>
      <c r="D53" s="84" t="s">
        <v>192</v>
      </c>
      <c r="E53" s="83" t="s">
        <v>35</v>
      </c>
      <c r="F53" s="83">
        <v>127</v>
      </c>
      <c r="G53" s="83" t="s">
        <v>53</v>
      </c>
      <c r="H53" s="97" t="s">
        <v>54</v>
      </c>
      <c r="I53" s="83" t="s">
        <v>44</v>
      </c>
      <c r="J53" s="97" t="s">
        <v>163</v>
      </c>
      <c r="K53" s="43">
        <v>1</v>
      </c>
      <c r="L53" s="65">
        <v>14</v>
      </c>
      <c r="M53" s="83">
        <v>303</v>
      </c>
      <c r="N53" s="84" t="s">
        <v>231</v>
      </c>
      <c r="O53" s="57" t="s">
        <v>91</v>
      </c>
      <c r="P53" s="97" t="s">
        <v>38</v>
      </c>
      <c r="Q53" s="98"/>
    </row>
    <row r="54" spans="1:17" s="59" customFormat="1" ht="63">
      <c r="A54" s="58">
        <v>3</v>
      </c>
      <c r="B54" s="83" t="s">
        <v>204</v>
      </c>
      <c r="C54" s="82">
        <v>43615</v>
      </c>
      <c r="D54" s="84" t="s">
        <v>193</v>
      </c>
      <c r="E54" s="83" t="s">
        <v>35</v>
      </c>
      <c r="F54" s="83">
        <v>167</v>
      </c>
      <c r="G54" s="83" t="s">
        <v>61</v>
      </c>
      <c r="H54" s="97" t="s">
        <v>62</v>
      </c>
      <c r="I54" s="83" t="s">
        <v>44</v>
      </c>
      <c r="J54" s="97" t="s">
        <v>164</v>
      </c>
      <c r="K54" s="43">
        <v>1</v>
      </c>
      <c r="L54" s="65">
        <v>31</v>
      </c>
      <c r="M54" s="83">
        <v>724</v>
      </c>
      <c r="N54" s="84" t="s">
        <v>232</v>
      </c>
      <c r="O54" s="57" t="s">
        <v>91</v>
      </c>
      <c r="P54" s="97" t="s">
        <v>38</v>
      </c>
      <c r="Q54" s="98"/>
    </row>
    <row r="55" spans="1:17" s="59" customFormat="1" ht="47.25">
      <c r="A55" s="58">
        <v>4</v>
      </c>
      <c r="B55" s="83" t="s">
        <v>204</v>
      </c>
      <c r="C55" s="82">
        <v>43615</v>
      </c>
      <c r="D55" s="84" t="s">
        <v>194</v>
      </c>
      <c r="E55" s="83" t="s">
        <v>35</v>
      </c>
      <c r="F55" s="83">
        <v>117</v>
      </c>
      <c r="G55" s="83" t="s">
        <v>42</v>
      </c>
      <c r="H55" s="97" t="s">
        <v>43</v>
      </c>
      <c r="I55" s="83" t="s">
        <v>44</v>
      </c>
      <c r="J55" s="97" t="s">
        <v>162</v>
      </c>
      <c r="K55" s="43">
        <v>1</v>
      </c>
      <c r="L55" s="65">
        <v>28</v>
      </c>
      <c r="M55" s="83">
        <v>645</v>
      </c>
      <c r="N55" s="84" t="s">
        <v>233</v>
      </c>
      <c r="O55" s="57" t="s">
        <v>91</v>
      </c>
      <c r="P55" s="97" t="s">
        <v>38</v>
      </c>
      <c r="Q55" s="98"/>
    </row>
    <row r="56" spans="1:17" s="59" customFormat="1" ht="31.5">
      <c r="A56" s="58">
        <v>5</v>
      </c>
      <c r="B56" s="83" t="s">
        <v>204</v>
      </c>
      <c r="C56" s="82">
        <v>43615</v>
      </c>
      <c r="D56" s="84" t="s">
        <v>194</v>
      </c>
      <c r="E56" s="83" t="s">
        <v>35</v>
      </c>
      <c r="F56" s="83">
        <v>227</v>
      </c>
      <c r="G56" s="83" t="s">
        <v>77</v>
      </c>
      <c r="H56" s="97" t="s">
        <v>78</v>
      </c>
      <c r="I56" s="83" t="s">
        <v>44</v>
      </c>
      <c r="J56" s="97" t="s">
        <v>206</v>
      </c>
      <c r="K56" s="43">
        <v>1</v>
      </c>
      <c r="L56" s="65">
        <v>9</v>
      </c>
      <c r="M56" s="83">
        <v>193</v>
      </c>
      <c r="N56" s="84" t="s">
        <v>234</v>
      </c>
      <c r="O56" s="57" t="s">
        <v>91</v>
      </c>
      <c r="P56" s="97" t="s">
        <v>38</v>
      </c>
      <c r="Q56" s="98"/>
    </row>
    <row r="57" spans="1:17" s="59" customFormat="1" ht="6.75" customHeight="1">
      <c r="A57" s="85"/>
      <c r="B57" s="85"/>
      <c r="C57" s="86"/>
      <c r="D57" s="85"/>
      <c r="E57" s="86"/>
      <c r="F57" s="86"/>
      <c r="G57" s="86"/>
      <c r="H57" s="87"/>
      <c r="I57" s="88"/>
      <c r="J57" s="89"/>
      <c r="K57" s="90"/>
      <c r="L57" s="91"/>
      <c r="M57" s="92"/>
      <c r="N57" s="93"/>
      <c r="O57" s="88"/>
      <c r="P57" s="93"/>
      <c r="Q57" s="94">
        <v>0</v>
      </c>
    </row>
    <row r="58" spans="1:17" s="59" customFormat="1">
      <c r="A58" s="58">
        <v>1</v>
      </c>
      <c r="B58" s="83" t="s">
        <v>204</v>
      </c>
      <c r="C58" s="82">
        <v>43615</v>
      </c>
      <c r="D58" s="84" t="s">
        <v>195</v>
      </c>
      <c r="E58" s="83" t="s">
        <v>35</v>
      </c>
      <c r="F58" s="83">
        <v>101</v>
      </c>
      <c r="G58" s="83" t="s">
        <v>36</v>
      </c>
      <c r="H58" s="97" t="s">
        <v>37</v>
      </c>
      <c r="I58" s="120" t="s">
        <v>41</v>
      </c>
      <c r="J58" s="97" t="s">
        <v>107</v>
      </c>
      <c r="K58" s="43">
        <v>1</v>
      </c>
      <c r="L58" s="65">
        <v>2</v>
      </c>
      <c r="M58" s="83">
        <v>96</v>
      </c>
      <c r="N58" s="84" t="s">
        <v>212</v>
      </c>
      <c r="O58" s="57" t="s">
        <v>214</v>
      </c>
      <c r="P58" s="97" t="s">
        <v>38</v>
      </c>
      <c r="Q58" s="98"/>
    </row>
    <row r="59" spans="1:17" s="59" customFormat="1" ht="31.5">
      <c r="A59" s="58">
        <v>2</v>
      </c>
      <c r="B59" s="83" t="s">
        <v>204</v>
      </c>
      <c r="C59" s="82">
        <v>43615</v>
      </c>
      <c r="D59" s="84" t="s">
        <v>195</v>
      </c>
      <c r="E59" s="83" t="s">
        <v>92</v>
      </c>
      <c r="F59" s="83">
        <v>130</v>
      </c>
      <c r="G59" s="83" t="s">
        <v>112</v>
      </c>
      <c r="H59" s="97" t="s">
        <v>113</v>
      </c>
      <c r="I59" s="83" t="s">
        <v>44</v>
      </c>
      <c r="J59" s="97" t="s">
        <v>114</v>
      </c>
      <c r="K59" s="43">
        <v>1</v>
      </c>
      <c r="L59" s="65">
        <v>4</v>
      </c>
      <c r="M59" s="83">
        <v>81</v>
      </c>
      <c r="N59" s="84" t="s">
        <v>224</v>
      </c>
      <c r="O59" s="57" t="s">
        <v>91</v>
      </c>
      <c r="P59" s="97" t="s">
        <v>93</v>
      </c>
      <c r="Q59" s="98"/>
    </row>
    <row r="60" spans="1:17" s="59" customFormat="1" ht="31.5">
      <c r="A60" s="58">
        <v>3</v>
      </c>
      <c r="B60" s="83" t="s">
        <v>204</v>
      </c>
      <c r="C60" s="82">
        <v>43615</v>
      </c>
      <c r="D60" s="84" t="s">
        <v>195</v>
      </c>
      <c r="E60" s="83" t="s">
        <v>115</v>
      </c>
      <c r="F60" s="83">
        <v>130</v>
      </c>
      <c r="G60" s="83" t="s">
        <v>116</v>
      </c>
      <c r="H60" s="97" t="s">
        <v>117</v>
      </c>
      <c r="I60" s="83" t="s">
        <v>44</v>
      </c>
      <c r="J60" s="97" t="s">
        <v>118</v>
      </c>
      <c r="K60" s="43">
        <v>1</v>
      </c>
      <c r="L60" s="65">
        <v>2</v>
      </c>
      <c r="M60" s="83">
        <v>32</v>
      </c>
      <c r="N60" s="84">
        <v>313</v>
      </c>
      <c r="O60" s="57" t="s">
        <v>91</v>
      </c>
      <c r="P60" s="97" t="s">
        <v>93</v>
      </c>
      <c r="Q60" s="98"/>
    </row>
    <row r="61" spans="1:17" s="59" customFormat="1">
      <c r="A61" s="58">
        <v>4</v>
      </c>
      <c r="B61" s="83" t="s">
        <v>204</v>
      </c>
      <c r="C61" s="82">
        <v>43615</v>
      </c>
      <c r="D61" s="84" t="s">
        <v>195</v>
      </c>
      <c r="E61" s="83" t="s">
        <v>96</v>
      </c>
      <c r="F61" s="83">
        <v>101</v>
      </c>
      <c r="G61" s="83" t="s">
        <v>141</v>
      </c>
      <c r="H61" s="97" t="s">
        <v>142</v>
      </c>
      <c r="I61" s="83" t="s">
        <v>167</v>
      </c>
      <c r="J61" s="97" t="s">
        <v>143</v>
      </c>
      <c r="K61" s="43">
        <v>1</v>
      </c>
      <c r="L61" s="65">
        <v>1</v>
      </c>
      <c r="M61" s="83">
        <v>20</v>
      </c>
      <c r="N61" s="84">
        <v>406</v>
      </c>
      <c r="O61" s="57" t="s">
        <v>91</v>
      </c>
      <c r="P61" s="97" t="s">
        <v>93</v>
      </c>
      <c r="Q61" s="98"/>
    </row>
    <row r="62" spans="1:17" s="59" customFormat="1">
      <c r="A62" s="58">
        <v>5</v>
      </c>
      <c r="B62" s="83" t="s">
        <v>204</v>
      </c>
      <c r="C62" s="82">
        <v>43615</v>
      </c>
      <c r="D62" s="84" t="s">
        <v>195</v>
      </c>
      <c r="E62" s="83" t="s">
        <v>35</v>
      </c>
      <c r="F62" s="83">
        <v>135</v>
      </c>
      <c r="G62" s="83" t="s">
        <v>108</v>
      </c>
      <c r="H62" s="97" t="s">
        <v>109</v>
      </c>
      <c r="I62" s="83" t="s">
        <v>47</v>
      </c>
      <c r="J62" s="97" t="s">
        <v>110</v>
      </c>
      <c r="K62" s="43">
        <v>1</v>
      </c>
      <c r="L62" s="65">
        <v>10</v>
      </c>
      <c r="M62" s="83">
        <v>231</v>
      </c>
      <c r="N62" s="84" t="s">
        <v>242</v>
      </c>
      <c r="O62" s="57" t="s">
        <v>91</v>
      </c>
      <c r="P62" s="97" t="s">
        <v>111</v>
      </c>
      <c r="Q62" s="98"/>
    </row>
    <row r="63" spans="1:17" s="59" customFormat="1">
      <c r="A63" s="58">
        <v>6</v>
      </c>
      <c r="B63" s="83" t="s">
        <v>204</v>
      </c>
      <c r="C63" s="82">
        <v>43615</v>
      </c>
      <c r="D63" s="84" t="s">
        <v>208</v>
      </c>
      <c r="E63" s="83" t="s">
        <v>35</v>
      </c>
      <c r="F63" s="83">
        <v>101</v>
      </c>
      <c r="G63" s="83" t="s">
        <v>36</v>
      </c>
      <c r="H63" s="97" t="s">
        <v>37</v>
      </c>
      <c r="I63" s="83" t="s">
        <v>50</v>
      </c>
      <c r="J63" s="97" t="s">
        <v>107</v>
      </c>
      <c r="K63" s="43">
        <v>1</v>
      </c>
      <c r="L63" s="65">
        <v>4</v>
      </c>
      <c r="M63" s="83">
        <v>96</v>
      </c>
      <c r="N63" s="84" t="s">
        <v>235</v>
      </c>
      <c r="O63" s="57" t="s">
        <v>214</v>
      </c>
      <c r="P63" s="97" t="s">
        <v>38</v>
      </c>
      <c r="Q63" s="98"/>
    </row>
    <row r="64" spans="1:17" s="59" customFormat="1" ht="31.5">
      <c r="A64" s="58">
        <v>7</v>
      </c>
      <c r="B64" s="83" t="s">
        <v>204</v>
      </c>
      <c r="C64" s="82">
        <v>43615</v>
      </c>
      <c r="D64" s="84" t="s">
        <v>208</v>
      </c>
      <c r="E64" s="83" t="s">
        <v>99</v>
      </c>
      <c r="F64" s="83">
        <v>230</v>
      </c>
      <c r="G64" s="83" t="s">
        <v>101</v>
      </c>
      <c r="H64" s="97" t="s">
        <v>102</v>
      </c>
      <c r="I64" s="83" t="s">
        <v>44</v>
      </c>
      <c r="J64" s="97" t="s">
        <v>122</v>
      </c>
      <c r="K64" s="43">
        <v>1</v>
      </c>
      <c r="L64" s="65">
        <v>3</v>
      </c>
      <c r="M64" s="83">
        <v>75</v>
      </c>
      <c r="N64" s="84" t="s">
        <v>236</v>
      </c>
      <c r="O64" s="57" t="s">
        <v>91</v>
      </c>
      <c r="P64" s="97" t="s">
        <v>93</v>
      </c>
      <c r="Q64" s="98"/>
    </row>
    <row r="65" spans="1:17" s="59" customFormat="1" ht="31.5">
      <c r="A65" s="58">
        <v>8</v>
      </c>
      <c r="B65" s="83" t="s">
        <v>204</v>
      </c>
      <c r="C65" s="82">
        <v>43615</v>
      </c>
      <c r="D65" s="84" t="s">
        <v>208</v>
      </c>
      <c r="E65" s="83" t="s">
        <v>115</v>
      </c>
      <c r="F65" s="83">
        <v>330</v>
      </c>
      <c r="G65" s="83" t="s">
        <v>119</v>
      </c>
      <c r="H65" s="97" t="s">
        <v>120</v>
      </c>
      <c r="I65" s="83" t="s">
        <v>50</v>
      </c>
      <c r="J65" s="97" t="s">
        <v>121</v>
      </c>
      <c r="K65" s="43">
        <v>1</v>
      </c>
      <c r="L65" s="65">
        <v>2</v>
      </c>
      <c r="M65" s="83">
        <v>35</v>
      </c>
      <c r="N65" s="84">
        <v>213</v>
      </c>
      <c r="O65" s="57" t="s">
        <v>91</v>
      </c>
      <c r="P65" s="97" t="s">
        <v>93</v>
      </c>
      <c r="Q65" s="98"/>
    </row>
    <row r="66" spans="1:17" s="59" customFormat="1">
      <c r="A66" s="58">
        <v>9</v>
      </c>
      <c r="B66" s="83" t="s">
        <v>204</v>
      </c>
      <c r="C66" s="82">
        <v>43615</v>
      </c>
      <c r="D66" s="84" t="s">
        <v>208</v>
      </c>
      <c r="E66" s="83" t="s">
        <v>96</v>
      </c>
      <c r="F66" s="83">
        <v>102</v>
      </c>
      <c r="G66" s="83" t="s">
        <v>144</v>
      </c>
      <c r="H66" s="97" t="s">
        <v>145</v>
      </c>
      <c r="I66" s="83" t="s">
        <v>167</v>
      </c>
      <c r="J66" s="97" t="s">
        <v>146</v>
      </c>
      <c r="K66" s="43">
        <v>1</v>
      </c>
      <c r="L66" s="65">
        <v>2</v>
      </c>
      <c r="M66" s="83">
        <v>53</v>
      </c>
      <c r="N66" s="84" t="s">
        <v>239</v>
      </c>
      <c r="O66" s="57" t="s">
        <v>91</v>
      </c>
      <c r="P66" s="97" t="s">
        <v>93</v>
      </c>
      <c r="Q66" s="98"/>
    </row>
    <row r="67" spans="1:17" s="59" customFormat="1" ht="31.5">
      <c r="A67" s="58">
        <v>10</v>
      </c>
      <c r="B67" s="83" t="s">
        <v>204</v>
      </c>
      <c r="C67" s="82">
        <v>43615</v>
      </c>
      <c r="D67" s="84" t="s">
        <v>208</v>
      </c>
      <c r="E67" s="83" t="s">
        <v>35</v>
      </c>
      <c r="F67" s="83">
        <v>382</v>
      </c>
      <c r="G67" s="83" t="s">
        <v>94</v>
      </c>
      <c r="H67" s="97" t="s">
        <v>95</v>
      </c>
      <c r="I67" s="83" t="s">
        <v>44</v>
      </c>
      <c r="J67" s="97" t="s">
        <v>125</v>
      </c>
      <c r="K67" s="43">
        <v>1</v>
      </c>
      <c r="L67" s="65">
        <v>2</v>
      </c>
      <c r="M67" s="83">
        <v>36</v>
      </c>
      <c r="N67" s="84">
        <v>214</v>
      </c>
      <c r="O67" s="57" t="s">
        <v>91</v>
      </c>
      <c r="P67" s="97" t="s">
        <v>248</v>
      </c>
      <c r="Q67" s="98"/>
    </row>
    <row r="68" spans="1:17" s="59" customFormat="1" ht="31.5">
      <c r="A68" s="58">
        <v>11</v>
      </c>
      <c r="B68" s="83" t="s">
        <v>204</v>
      </c>
      <c r="C68" s="82">
        <v>43615</v>
      </c>
      <c r="D68" s="84" t="s">
        <v>208</v>
      </c>
      <c r="E68" s="83" t="s">
        <v>99</v>
      </c>
      <c r="F68" s="83">
        <v>333</v>
      </c>
      <c r="G68" s="83" t="s">
        <v>105</v>
      </c>
      <c r="H68" s="97" t="s">
        <v>106</v>
      </c>
      <c r="I68" s="83" t="s">
        <v>47</v>
      </c>
      <c r="J68" s="97" t="s">
        <v>124</v>
      </c>
      <c r="K68" s="43">
        <v>1</v>
      </c>
      <c r="L68" s="65">
        <v>2</v>
      </c>
      <c r="M68" s="83">
        <v>51</v>
      </c>
      <c r="N68" s="84">
        <v>408</v>
      </c>
      <c r="O68" s="57" t="s">
        <v>91</v>
      </c>
      <c r="P68" s="97" t="s">
        <v>100</v>
      </c>
      <c r="Q68" s="98"/>
    </row>
    <row r="69" spans="1:17" s="59" customFormat="1" ht="31.5">
      <c r="A69" s="58">
        <v>12</v>
      </c>
      <c r="B69" s="83" t="s">
        <v>204</v>
      </c>
      <c r="C69" s="82">
        <v>43615</v>
      </c>
      <c r="D69" s="84" t="s">
        <v>208</v>
      </c>
      <c r="E69" s="83" t="s">
        <v>35</v>
      </c>
      <c r="F69" s="83">
        <v>335</v>
      </c>
      <c r="G69" s="83" t="s">
        <v>126</v>
      </c>
      <c r="H69" s="97" t="s">
        <v>127</v>
      </c>
      <c r="I69" s="83" t="s">
        <v>44</v>
      </c>
      <c r="J69" s="97" t="s">
        <v>128</v>
      </c>
      <c r="K69" s="43">
        <v>1</v>
      </c>
      <c r="L69" s="65">
        <v>1</v>
      </c>
      <c r="M69" s="83">
        <v>12</v>
      </c>
      <c r="N69" s="84" t="s">
        <v>237</v>
      </c>
      <c r="O69" s="57" t="s">
        <v>91</v>
      </c>
      <c r="P69" s="97" t="s">
        <v>129</v>
      </c>
      <c r="Q69" s="98"/>
    </row>
    <row r="70" spans="1:17" s="59" customFormat="1" ht="31.5">
      <c r="A70" s="58">
        <v>13</v>
      </c>
      <c r="B70" s="83" t="s">
        <v>204</v>
      </c>
      <c r="C70" s="82">
        <v>43615</v>
      </c>
      <c r="D70" s="84" t="s">
        <v>208</v>
      </c>
      <c r="E70" s="83" t="s">
        <v>35</v>
      </c>
      <c r="F70" s="83">
        <v>381</v>
      </c>
      <c r="G70" s="83" t="s">
        <v>130</v>
      </c>
      <c r="H70" s="97" t="s">
        <v>131</v>
      </c>
      <c r="I70" s="83" t="s">
        <v>44</v>
      </c>
      <c r="J70" s="97" t="s">
        <v>132</v>
      </c>
      <c r="K70" s="43">
        <v>1</v>
      </c>
      <c r="L70" s="65">
        <v>2</v>
      </c>
      <c r="M70" s="83">
        <v>42</v>
      </c>
      <c r="N70" s="84">
        <v>313</v>
      </c>
      <c r="O70" s="57" t="s">
        <v>91</v>
      </c>
      <c r="P70" s="97" t="s">
        <v>133</v>
      </c>
      <c r="Q70" s="98"/>
    </row>
    <row r="71" spans="1:17" s="59" customFormat="1" ht="31.5">
      <c r="A71" s="58">
        <v>14</v>
      </c>
      <c r="B71" s="83" t="s">
        <v>204</v>
      </c>
      <c r="C71" s="82">
        <v>43615</v>
      </c>
      <c r="D71" s="84" t="s">
        <v>208</v>
      </c>
      <c r="E71" s="83" t="s">
        <v>35</v>
      </c>
      <c r="F71" s="83">
        <v>330</v>
      </c>
      <c r="G71" s="83" t="s">
        <v>134</v>
      </c>
      <c r="H71" s="97" t="s">
        <v>135</v>
      </c>
      <c r="I71" s="83" t="s">
        <v>167</v>
      </c>
      <c r="J71" s="97" t="s">
        <v>136</v>
      </c>
      <c r="K71" s="43">
        <v>1</v>
      </c>
      <c r="L71" s="65">
        <v>1</v>
      </c>
      <c r="M71" s="83">
        <v>20</v>
      </c>
      <c r="N71" s="84">
        <v>406</v>
      </c>
      <c r="O71" s="57" t="s">
        <v>91</v>
      </c>
      <c r="P71" s="97" t="s">
        <v>137</v>
      </c>
      <c r="Q71" s="98"/>
    </row>
    <row r="72" spans="1:17" s="59" customFormat="1" ht="16.5" thickBot="1">
      <c r="A72" s="100">
        <v>15</v>
      </c>
      <c r="B72" s="101" t="s">
        <v>204</v>
      </c>
      <c r="C72" s="102">
        <v>43615</v>
      </c>
      <c r="D72" s="103" t="s">
        <v>208</v>
      </c>
      <c r="E72" s="101" t="s">
        <v>35</v>
      </c>
      <c r="F72" s="101">
        <v>236</v>
      </c>
      <c r="G72" s="101" t="s">
        <v>138</v>
      </c>
      <c r="H72" s="104" t="s">
        <v>139</v>
      </c>
      <c r="I72" s="101" t="s">
        <v>47</v>
      </c>
      <c r="J72" s="104" t="s">
        <v>140</v>
      </c>
      <c r="K72" s="105">
        <v>1</v>
      </c>
      <c r="L72" s="106">
        <v>10</v>
      </c>
      <c r="M72" s="101">
        <v>223</v>
      </c>
      <c r="N72" s="103" t="s">
        <v>238</v>
      </c>
      <c r="O72" s="107" t="s">
        <v>91</v>
      </c>
      <c r="P72" s="104" t="s">
        <v>111</v>
      </c>
      <c r="Q72" s="108"/>
    </row>
    <row r="73" spans="1:17" s="59" customFormat="1">
      <c r="A73" s="76"/>
      <c r="B73" s="77"/>
      <c r="C73" s="78"/>
      <c r="D73" s="77"/>
      <c r="E73" s="77"/>
      <c r="F73" s="77"/>
      <c r="G73" s="77"/>
      <c r="H73" s="77"/>
      <c r="I73" s="79"/>
      <c r="J73" s="77"/>
      <c r="K73" s="80"/>
      <c r="L73" s="81"/>
      <c r="M73" s="77"/>
      <c r="N73" s="77"/>
      <c r="O73" s="79"/>
      <c r="P73" s="79"/>
      <c r="Q73" s="77"/>
    </row>
    <row r="74" spans="1:17" s="10" customFormat="1">
      <c r="C74" s="42"/>
      <c r="D74" s="41"/>
      <c r="E74" s="6"/>
      <c r="F74" s="6"/>
      <c r="G74" s="6"/>
      <c r="H74" s="68"/>
      <c r="I74" s="6"/>
      <c r="J74" s="40"/>
      <c r="K74" s="39"/>
      <c r="L74" s="61"/>
      <c r="M74" s="6"/>
      <c r="N74" s="38"/>
      <c r="P74" s="37"/>
      <c r="Q74" s="36"/>
    </row>
    <row r="75" spans="1:17" ht="16.5" thickBot="1">
      <c r="A75" s="23"/>
      <c r="B75" s="29" t="s">
        <v>11</v>
      </c>
      <c r="C75" s="35"/>
      <c r="D75" s="22"/>
      <c r="E75" s="18"/>
      <c r="F75" s="18"/>
      <c r="G75" s="23"/>
      <c r="H75" s="22"/>
      <c r="I75" s="18"/>
      <c r="J75" s="34"/>
      <c r="K75" s="30"/>
      <c r="L75" s="62"/>
      <c r="M75" s="18"/>
      <c r="N75" s="32"/>
      <c r="O75" s="18"/>
      <c r="P75" s="17"/>
    </row>
    <row r="76" spans="1:17" ht="16.5" thickTop="1">
      <c r="A76" s="23"/>
      <c r="B76" s="29"/>
      <c r="C76" s="28" t="s">
        <v>10</v>
      </c>
      <c r="D76" s="22"/>
      <c r="E76" s="18"/>
      <c r="F76" s="18"/>
      <c r="G76" s="23"/>
      <c r="H76" s="22"/>
      <c r="I76" s="18"/>
      <c r="J76" s="20"/>
      <c r="L76" s="63" t="s">
        <v>9</v>
      </c>
      <c r="M76" s="33" t="s">
        <v>8</v>
      </c>
      <c r="N76" s="32"/>
      <c r="O76" s="18"/>
      <c r="P76" s="17"/>
    </row>
    <row r="77" spans="1:17">
      <c r="A77" s="23"/>
      <c r="B77" s="29"/>
      <c r="C77" s="28" t="s">
        <v>7</v>
      </c>
      <c r="D77" s="22"/>
      <c r="E77" s="18"/>
      <c r="F77" s="18"/>
      <c r="G77" s="23"/>
      <c r="H77" s="22"/>
      <c r="I77" s="18"/>
      <c r="J77" s="70"/>
      <c r="L77" s="95">
        <v>301</v>
      </c>
      <c r="M77" s="19">
        <v>41</v>
      </c>
      <c r="N77" s="1"/>
      <c r="O77" s="31" t="s">
        <v>249</v>
      </c>
      <c r="P77" s="17"/>
      <c r="Q77" s="11"/>
    </row>
    <row r="78" spans="1:17">
      <c r="A78" s="23"/>
      <c r="B78" s="29"/>
      <c r="C78" s="28" t="s">
        <v>6</v>
      </c>
      <c r="D78" s="22"/>
      <c r="E78" s="18"/>
      <c r="F78" s="18"/>
      <c r="G78" s="23"/>
      <c r="H78" s="22"/>
      <c r="I78" s="18"/>
      <c r="J78" s="20"/>
      <c r="L78" s="95">
        <v>501</v>
      </c>
      <c r="M78" s="96">
        <v>41</v>
      </c>
      <c r="N78" s="12"/>
      <c r="O78" s="30" t="s">
        <v>5</v>
      </c>
      <c r="P78" s="17"/>
      <c r="Q78" s="11"/>
    </row>
    <row r="79" spans="1:17">
      <c r="A79" s="23"/>
      <c r="B79" s="29"/>
      <c r="C79" s="28" t="s">
        <v>4</v>
      </c>
      <c r="D79" s="22"/>
      <c r="E79" s="18"/>
      <c r="F79" s="18"/>
      <c r="G79" s="23"/>
      <c r="H79" s="22"/>
      <c r="I79" s="18"/>
      <c r="J79" s="20"/>
      <c r="L79" s="95">
        <v>502</v>
      </c>
      <c r="M79" s="19">
        <v>55</v>
      </c>
      <c r="N79" s="1"/>
      <c r="O79" s="30"/>
      <c r="P79" s="17"/>
      <c r="Q79" s="11"/>
    </row>
    <row r="80" spans="1:17" ht="16.5" customHeight="1">
      <c r="A80" s="23"/>
      <c r="B80" s="29"/>
      <c r="C80" s="73" t="s">
        <v>3</v>
      </c>
      <c r="D80" s="22"/>
      <c r="E80" s="18"/>
      <c r="F80" s="18"/>
      <c r="G80" s="23"/>
      <c r="H80" s="22"/>
      <c r="I80" s="18"/>
      <c r="J80" s="20"/>
      <c r="L80" s="95">
        <v>507</v>
      </c>
      <c r="M80" s="19">
        <v>59</v>
      </c>
      <c r="N80" s="1"/>
      <c r="O80" s="30"/>
      <c r="P80" s="17"/>
      <c r="Q80" s="11"/>
    </row>
    <row r="81" spans="1:17" ht="16.5" customHeight="1">
      <c r="A81" s="23"/>
      <c r="B81" s="29"/>
      <c r="C81" s="28" t="s">
        <v>29</v>
      </c>
      <c r="D81" s="22"/>
      <c r="E81" s="18"/>
      <c r="F81" s="18"/>
      <c r="G81" s="23"/>
      <c r="H81" s="22"/>
      <c r="I81" s="18"/>
      <c r="J81" s="20"/>
      <c r="L81" s="95">
        <v>508</v>
      </c>
      <c r="M81" s="19">
        <v>28</v>
      </c>
      <c r="N81" s="1"/>
      <c r="O81" s="27"/>
      <c r="P81" s="17"/>
      <c r="Q81" s="11"/>
    </row>
    <row r="82" spans="1:17" ht="16.5" customHeight="1">
      <c r="A82" s="23"/>
      <c r="B82" s="22"/>
      <c r="C82" s="22"/>
      <c r="D82" s="22"/>
      <c r="E82" s="18"/>
      <c r="F82" s="18"/>
      <c r="G82" s="23"/>
      <c r="H82" s="22"/>
      <c r="I82" s="18"/>
      <c r="L82" s="95">
        <v>609</v>
      </c>
      <c r="M82" s="19">
        <v>45</v>
      </c>
      <c r="N82" s="1"/>
      <c r="O82" s="26" t="s">
        <v>2</v>
      </c>
      <c r="P82" s="17"/>
      <c r="Q82" s="11"/>
    </row>
    <row r="83" spans="1:17" ht="16.5" customHeight="1">
      <c r="A83" s="23"/>
      <c r="B83" s="22"/>
      <c r="C83" s="25" t="s">
        <v>1</v>
      </c>
      <c r="D83" s="24"/>
      <c r="E83" s="22" t="s">
        <v>33</v>
      </c>
      <c r="F83" s="18"/>
      <c r="G83" s="23"/>
      <c r="H83" s="22"/>
      <c r="I83" s="18"/>
      <c r="J83" s="20"/>
      <c r="L83" s="95">
        <v>610</v>
      </c>
      <c r="M83" s="96">
        <v>45</v>
      </c>
      <c r="N83" s="1"/>
      <c r="O83" s="18"/>
      <c r="P83" s="17"/>
      <c r="Q83" s="11"/>
    </row>
    <row r="84" spans="1:17" ht="16.5" customHeight="1">
      <c r="A84" s="23"/>
      <c r="B84" s="22"/>
      <c r="C84" s="22"/>
      <c r="D84" s="22"/>
      <c r="E84" s="22"/>
      <c r="F84" s="18"/>
      <c r="G84" s="23"/>
      <c r="H84" s="22"/>
      <c r="I84" s="18"/>
      <c r="J84" s="20"/>
      <c r="L84" s="95">
        <v>623</v>
      </c>
      <c r="M84" s="19">
        <v>45</v>
      </c>
      <c r="N84" s="1"/>
      <c r="O84" s="18"/>
      <c r="P84" s="17"/>
      <c r="Q84" s="11"/>
    </row>
    <row r="85" spans="1:17" ht="16.5" customHeight="1">
      <c r="A85" s="23"/>
      <c r="C85" s="16"/>
      <c r="D85" s="16"/>
      <c r="E85" s="22"/>
      <c r="F85" s="21"/>
      <c r="G85" s="74"/>
      <c r="H85" s="69"/>
      <c r="I85" s="21"/>
      <c r="J85" s="20"/>
      <c r="L85" s="95">
        <v>128</v>
      </c>
      <c r="M85" s="19">
        <v>45</v>
      </c>
      <c r="N85" s="1"/>
      <c r="O85" s="18"/>
      <c r="P85" s="17"/>
      <c r="Q85" s="11"/>
    </row>
    <row r="86" spans="1:17" ht="16.5" customHeight="1">
      <c r="A86" s="6"/>
      <c r="B86" s="16" t="s">
        <v>0</v>
      </c>
      <c r="C86" s="15"/>
      <c r="D86" s="15"/>
      <c r="E86" s="13"/>
      <c r="F86" s="14"/>
      <c r="G86" s="75"/>
      <c r="H86" s="16"/>
      <c r="I86" s="14"/>
      <c r="L86" s="95">
        <v>129</v>
      </c>
      <c r="M86" s="19">
        <v>45</v>
      </c>
      <c r="N86" s="1"/>
      <c r="O86" s="5"/>
      <c r="Q86" s="11"/>
    </row>
    <row r="87" spans="1:17" ht="16.5" customHeight="1">
      <c r="A87" s="6"/>
      <c r="C87" s="5"/>
      <c r="D87" s="1"/>
      <c r="E87" s="13"/>
      <c r="L87" s="95">
        <v>207</v>
      </c>
      <c r="M87" s="19">
        <v>40</v>
      </c>
      <c r="N87" s="1"/>
      <c r="Q87" s="11"/>
    </row>
  </sheetData>
  <autoFilter ref="A4:Q72"/>
  <sortState ref="A56:Q72">
    <sortCondition ref="D56:D72"/>
    <sortCondition ref="O56:O72"/>
    <sortCondition ref="P56:P72"/>
  </sortState>
  <mergeCells count="5">
    <mergeCell ref="A1:F1"/>
    <mergeCell ref="I1:Q1"/>
    <mergeCell ref="A2:F2"/>
    <mergeCell ref="I2:Q2"/>
    <mergeCell ref="I3:Q3"/>
  </mergeCells>
  <conditionalFormatting sqref="H4:K4 K9 K11:K13 K47:K50 K33:K38 K23:K29 K17:K21 K41:K45 K52:K56 K58:K73 K5">
    <cfRule type="cellIs" dxfId="25" priority="504" stopIfTrue="1" operator="equal">
      <formula>2</formula>
    </cfRule>
  </conditionalFormatting>
  <conditionalFormatting sqref="K9 K11:K13 K47:K50 K33:K38 K23:K29 K17:K21 K41:K45 K52:K56 K58:K73 K5">
    <cfRule type="cellIs" dxfId="24" priority="218" stopIfTrue="1" operator="equal">
      <formula>2</formula>
    </cfRule>
  </conditionalFormatting>
  <conditionalFormatting sqref="K57">
    <cfRule type="cellIs" dxfId="23" priority="72" stopIfTrue="1" operator="equal">
      <formula>2</formula>
    </cfRule>
  </conditionalFormatting>
  <conditionalFormatting sqref="K57">
    <cfRule type="cellIs" dxfId="22" priority="71" stopIfTrue="1" operator="equal">
      <formula>2</formula>
    </cfRule>
  </conditionalFormatting>
  <conditionalFormatting sqref="K31">
    <cfRule type="cellIs" dxfId="21" priority="50" stopIfTrue="1" operator="equal">
      <formula>2</formula>
    </cfRule>
  </conditionalFormatting>
  <conditionalFormatting sqref="K31">
    <cfRule type="cellIs" dxfId="20" priority="49" stopIfTrue="1" operator="equal">
      <formula>2</formula>
    </cfRule>
  </conditionalFormatting>
  <conditionalFormatting sqref="K7:K8 K40 K10">
    <cfRule type="cellIs" dxfId="19" priority="46" stopIfTrue="1" operator="equal">
      <formula>2</formula>
    </cfRule>
  </conditionalFormatting>
  <conditionalFormatting sqref="K7:K8 K40 K10">
    <cfRule type="cellIs" dxfId="18" priority="45" stopIfTrue="1" operator="equal">
      <formula>2</formula>
    </cfRule>
  </conditionalFormatting>
  <conditionalFormatting sqref="K51">
    <cfRule type="cellIs" dxfId="17" priority="38" stopIfTrue="1" operator="equal">
      <formula>2</formula>
    </cfRule>
  </conditionalFormatting>
  <conditionalFormatting sqref="K51">
    <cfRule type="cellIs" dxfId="16" priority="37" stopIfTrue="1" operator="equal">
      <formula>2</formula>
    </cfRule>
  </conditionalFormatting>
  <conditionalFormatting sqref="K15:K16">
    <cfRule type="cellIs" dxfId="15" priority="34" stopIfTrue="1" operator="equal">
      <formula>2</formula>
    </cfRule>
  </conditionalFormatting>
  <conditionalFormatting sqref="K15:K16">
    <cfRule type="cellIs" dxfId="14" priority="33" stopIfTrue="1" operator="equal">
      <formula>2</formula>
    </cfRule>
  </conditionalFormatting>
  <conditionalFormatting sqref="K32">
    <cfRule type="cellIs" dxfId="13" priority="32" stopIfTrue="1" operator="equal">
      <formula>2</formula>
    </cfRule>
  </conditionalFormatting>
  <conditionalFormatting sqref="K32">
    <cfRule type="cellIs" dxfId="12" priority="31" stopIfTrue="1" operator="equal">
      <formula>2</formula>
    </cfRule>
  </conditionalFormatting>
  <conditionalFormatting sqref="K14">
    <cfRule type="cellIs" dxfId="11" priority="24" stopIfTrue="1" operator="equal">
      <formula>2</formula>
    </cfRule>
  </conditionalFormatting>
  <conditionalFormatting sqref="K14">
    <cfRule type="cellIs" dxfId="10" priority="23" stopIfTrue="1" operator="equal">
      <formula>2</formula>
    </cfRule>
  </conditionalFormatting>
  <conditionalFormatting sqref="K22">
    <cfRule type="cellIs" dxfId="9" priority="22" stopIfTrue="1" operator="equal">
      <formula>2</formula>
    </cfRule>
  </conditionalFormatting>
  <conditionalFormatting sqref="K22">
    <cfRule type="cellIs" dxfId="8" priority="21" stopIfTrue="1" operator="equal">
      <formula>2</formula>
    </cfRule>
  </conditionalFormatting>
  <conditionalFormatting sqref="K30">
    <cfRule type="cellIs" dxfId="7" priority="20" stopIfTrue="1" operator="equal">
      <formula>2</formula>
    </cfRule>
  </conditionalFormatting>
  <conditionalFormatting sqref="K30">
    <cfRule type="cellIs" dxfId="6" priority="19" stopIfTrue="1" operator="equal">
      <formula>2</formula>
    </cfRule>
  </conditionalFormatting>
  <conditionalFormatting sqref="K39">
    <cfRule type="cellIs" dxfId="5" priority="18" stopIfTrue="1" operator="equal">
      <formula>2</formula>
    </cfRule>
  </conditionalFormatting>
  <conditionalFormatting sqref="K39">
    <cfRule type="cellIs" dxfId="4" priority="17" stopIfTrue="1" operator="equal">
      <formula>2</formula>
    </cfRule>
  </conditionalFormatting>
  <conditionalFormatting sqref="K46">
    <cfRule type="cellIs" dxfId="3" priority="16" stopIfTrue="1" operator="equal">
      <formula>2</formula>
    </cfRule>
  </conditionalFormatting>
  <conditionalFormatting sqref="K46">
    <cfRule type="cellIs" dxfId="2" priority="15" stopIfTrue="1" operator="equal">
      <formula>2</formula>
    </cfRule>
  </conditionalFormatting>
  <conditionalFormatting sqref="K6">
    <cfRule type="cellIs" dxfId="1" priority="2" stopIfTrue="1" operator="equal">
      <formula>2</formula>
    </cfRule>
  </conditionalFormatting>
  <conditionalFormatting sqref="K6">
    <cfRule type="cellIs" dxfId="0" priority="1" stopIfTrue="1" operator="equal">
      <formula>2</formula>
    </cfRule>
  </conditionalFormatting>
  <pageMargins left="0.7" right="0.7" top="0.75" bottom="0.75" header="0.3" footer="0.3"/>
  <pageSetup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AVKC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2019-05-11T00:22:04Z</dcterms:modified>
</cp:coreProperties>
</file>