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AVKC" sheetId="4" r:id="rId1"/>
  </sheets>
  <definedNames>
    <definedName name="_xlnm._FilterDatabase" localSheetId="0" hidden="1">AVKC!$A$5:$Q$53</definedName>
  </definedNames>
  <calcPr calcId="144525" iterate="1"/>
</workbook>
</file>

<file path=xl/sharedStrings.xml><?xml version="1.0" encoding="utf-8"?>
<sst xmlns="http://schemas.openxmlformats.org/spreadsheetml/2006/main" count="450" uniqueCount="202">
  <si>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</si>
  <si>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</si>
  <si>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</si>
  <si>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</si>
  <si>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</si>
  <si>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</si>
  <si>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</si>
  <si>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</si>
  <si>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</si>
  <si>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</si>
  <si>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</si>
  <si>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</si>
  <si>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</si>
  <si>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</si>
  <si>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</si>
  <si>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</si>
  <si>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</si>
  <si>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</si>
  <si>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</si>
  <si>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</si>
  <si>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</si>
  <si>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</si>
  <si>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</si>
  <si>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</si>
  <si>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</si>
  <si>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</si>
  <si>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</si>
  <si>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</si>
  <si>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</si>
  <si>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</si>
  <si>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</si>
  <si>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</si>
  <si>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</si>
  <si>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LỊCH THI KTHP ANH VĂN KHÔNG CHUYÊN GIAI ĐOẠN 1 HỌC KỲ I - TUẦN 9, 10 (DỰ KIẾN)</t>
  </si>
  <si>
    <t xml:space="preserve"> NĂM HỌC 2017-2018</t>
  </si>
  <si>
    <t>CMU-ENG</t>
  </si>
  <si>
    <t>CMU-ENG 130 (EIS-GIS)</t>
  </si>
  <si>
    <t>CSU-ENG</t>
  </si>
  <si>
    <t>CSU-ENG 230 (AIS)</t>
  </si>
  <si>
    <t>ENG</t>
  </si>
  <si>
    <t>Anh Văn Y Khoa 1</t>
  </si>
  <si>
    <t>ENG 235 (C-E)</t>
  </si>
  <si>
    <t>Anh Văn Chuyên Ngành Môi Trường</t>
  </si>
  <si>
    <t>ENG 331 (A)</t>
  </si>
  <si>
    <t>PSU-ENG</t>
  </si>
  <si>
    <t>PSU-ENG 130 (EIS)</t>
  </si>
  <si>
    <t>PSU-ENG 133 (EIS-GIS)</t>
  </si>
  <si>
    <t>PSU-ENG 233 (AIS)</t>
  </si>
  <si>
    <t>PSU-ENG 333 (AIS)</t>
  </si>
  <si>
    <t>CMU-ENG 130</t>
  </si>
  <si>
    <t>CSU-ENG 230</t>
  </si>
  <si>
    <t>ENG 235</t>
  </si>
  <si>
    <t>ENG 331</t>
  </si>
  <si>
    <t>PSU-ENG 130</t>
  </si>
  <si>
    <t>PSU-ENG 133</t>
  </si>
  <si>
    <t>PSU-ENG 233</t>
  </si>
  <si>
    <t>PSU-ENG 333</t>
  </si>
  <si>
    <t>ENG 116</t>
  </si>
  <si>
    <t>Reading - Level 1</t>
  </si>
  <si>
    <t>ENG 116 (AA-AC-AE-AG-AI-S-U-Y)</t>
  </si>
  <si>
    <t>ENG 117</t>
  </si>
  <si>
    <t>Writing - Level 1</t>
  </si>
  <si>
    <t>ENG 117 (AA-AC-AM-AO-AQ-AS-AU-AW-CC-Q-S-U-W-Y)</t>
  </si>
  <si>
    <t>ENG 118</t>
  </si>
  <si>
    <t>Listening - Level 1</t>
  </si>
  <si>
    <t>ENG 118 (AG-AI-AK-AM-AO-C-CC-CE-CK-CM-CO-CQ-CS-CU-S-U)</t>
  </si>
  <si>
    <t>ENG 119</t>
  </si>
  <si>
    <t>Speaking - Level 1</t>
  </si>
  <si>
    <t>ENG 119 (AC-AE-AG-AI-AK-AY-CA-CC-CG-CI-CK-CM-CO-CQ-CS-CU-O)</t>
  </si>
  <si>
    <t>K23</t>
  </si>
  <si>
    <t>ENG 126</t>
  </si>
  <si>
    <t>Reading - Level 1 (International School)</t>
  </si>
  <si>
    <t>ENG 127</t>
  </si>
  <si>
    <t>Writing - Level 1 (International School)</t>
  </si>
  <si>
    <t>ENG 127 (A-AKIS-CKIS-COIS-CQIS-CSIS-CUIS-CWIS-M-O-Q-S)</t>
  </si>
  <si>
    <t>ENG 128</t>
  </si>
  <si>
    <t>Listening - Level 1 (International School)</t>
  </si>
  <si>
    <t>ENG 129</t>
  </si>
  <si>
    <t>Speaking - Level 1 (International School)</t>
  </si>
  <si>
    <t>ENG 129 (AIS-AOIS-AQIS-CIS-EIS-GIS-QIS-SIS-UIS-WIS)</t>
  </si>
  <si>
    <t>ENG 166</t>
  </si>
  <si>
    <t>Reading - Level 2</t>
  </si>
  <si>
    <t>ENG 167</t>
  </si>
  <si>
    <t>Writing - Level 2</t>
  </si>
  <si>
    <t>ENG 167 (A-AK-AM-AO-AQ-AS-AY-C-CA-CK-CM-CS)</t>
  </si>
  <si>
    <t>ENG 168</t>
  </si>
  <si>
    <t>Listening - Level 2</t>
  </si>
  <si>
    <t>ENG 169</t>
  </si>
  <si>
    <t>Speaking - Level 2</t>
  </si>
  <si>
    <t>ENG 169 (A-AA-AC-AE-AG-AI-AM-AO-AW-CC-CE-CI-CM-CU-E)</t>
  </si>
  <si>
    <t>ENG 216</t>
  </si>
  <si>
    <t>Reading - Level 3</t>
  </si>
  <si>
    <t>ENG 217</t>
  </si>
  <si>
    <t>Writing - Level 3</t>
  </si>
  <si>
    <t>ENG 217 (A-AC-AE-AQ-AS-AY-C-CA-CC-CE-CO-CS-CU-CW-EA-EG-EI-EK-EM-K-U-W)</t>
  </si>
  <si>
    <t>ENG 218</t>
  </si>
  <si>
    <t>Listening - Level 3</t>
  </si>
  <si>
    <t>ENG 219</t>
  </si>
  <si>
    <t>Speaking - Level 3</t>
  </si>
  <si>
    <t>ENG 219 (AA-AC-AE-AG-AI-AK-AM-AO-AQ-AS-AY-CA-CE-CG-CI-E-G-M-O-Q-U-W)</t>
  </si>
  <si>
    <t>ENG 226</t>
  </si>
  <si>
    <t>Reading - Level 2 (International School)</t>
  </si>
  <si>
    <t>ENG 226 (AC-AE-AG-I-K-M-O-Q)</t>
  </si>
  <si>
    <t>ENG 227</t>
  </si>
  <si>
    <t>Writing - Level 2 (International School)</t>
  </si>
  <si>
    <t>ENG 227 (AIS-EIS)</t>
  </si>
  <si>
    <t>ENG 228</t>
  </si>
  <si>
    <t>Listening - Level 2 (International School)</t>
  </si>
  <si>
    <t>ENG 228 (CIS-GIS-IIS-KIS)</t>
  </si>
  <si>
    <t>ENG 229</t>
  </si>
  <si>
    <t>Speaking - Level 2 (International School)</t>
  </si>
  <si>
    <t>ENG 229 (AIS-CIS-EIS-GIS-KIS)</t>
  </si>
  <si>
    <t>ENG 266</t>
  </si>
  <si>
    <t>Reading - Level 4</t>
  </si>
  <si>
    <t>ENG 266 (C-G-I-K-M)</t>
  </si>
  <si>
    <t>ENG 267</t>
  </si>
  <si>
    <t>Writing - Level 4</t>
  </si>
  <si>
    <t>ENG 267 (A-C-G-M-O)</t>
  </si>
  <si>
    <t>ENG 268</t>
  </si>
  <si>
    <t>Listening - Level 4</t>
  </si>
  <si>
    <t>ENG 269</t>
  </si>
  <si>
    <t>Speaking - Level 4</t>
  </si>
  <si>
    <t>ENG 366</t>
  </si>
  <si>
    <t>Reading - Level 5</t>
  </si>
  <si>
    <t>ENG 366 (G)</t>
  </si>
  <si>
    <t>Trắc nghiệm, Phòng LT</t>
  </si>
  <si>
    <t>Ngoại Ngữ</t>
  </si>
  <si>
    <t>Tự Luận + Trắc nghiệm, Phòng LT</t>
  </si>
  <si>
    <t>ĐTQT</t>
  </si>
  <si>
    <t>Y</t>
  </si>
  <si>
    <t>Môi trường &amp; CNH</t>
  </si>
  <si>
    <t>Du Lịch</t>
  </si>
  <si>
    <t>Trắc nghiệm, PM</t>
  </si>
  <si>
    <t>Tự luận, Phòng LT</t>
  </si>
  <si>
    <t>Vấn đáp, Phòng LT</t>
  </si>
  <si>
    <t>VĂN PHÒNG KHOA, 208 PHAN THANH</t>
  </si>
  <si>
    <t>Anh Văn CN cho SV CMU 1</t>
  </si>
  <si>
    <t>Anh Văn CN cho SV CSU 2</t>
  </si>
  <si>
    <t>Anh Văn CN cho SV PSU 1</t>
  </si>
  <si>
    <t>Anh Văn CN cho SV PSU Du Lịch 1</t>
  </si>
  <si>
    <t>Anh Văn CN cho SV PSU Du Lịch 2</t>
  </si>
  <si>
    <t>Anh Văn CN cho SV PSU Du Lịch 3</t>
  </si>
  <si>
    <t>ENG 126 (A-AIIS-AIS-AMIS-AOIS-C-CIIS-CIS-CKIS)</t>
  </si>
  <si>
    <t>ENG 126 (COIS-E-EIS-G-GIS-QIS-WIS)</t>
  </si>
  <si>
    <t>Hai</t>
  </si>
  <si>
    <t>Tư</t>
  </si>
  <si>
    <t>10h00</t>
  </si>
  <si>
    <t>7h30</t>
  </si>
  <si>
    <t>8h45</t>
  </si>
  <si>
    <t>ENG 128 (AC-AGIS-AIIS-AIS-AKIS-AMIS-AYIS-CAIS-CCIS-CEIS-CIS-EIS)</t>
  </si>
  <si>
    <t>ENG 128 (GIS-KIS-MIS-Q-QIS-S-SIS-U-UIS-W-WIS)</t>
  </si>
  <si>
    <t>ENG 166 (AA-AE-AK-AM-AO-AQ-AS-AU-AW)</t>
  </si>
  <si>
    <t>ENG 166 (C-CA-E-G-I-K-M-O-Q)</t>
  </si>
  <si>
    <t>13h30</t>
  </si>
  <si>
    <t>14h45</t>
  </si>
  <si>
    <t>16h00</t>
  </si>
  <si>
    <t>ENG 216 (A-AA-AC-AO-AQ-AS-AU-AW-AY)</t>
  </si>
  <si>
    <t>ENG 216 (C-CA-CC-CE-CG-CQ-E-K-M-O)</t>
  </si>
  <si>
    <t>Ba</t>
  </si>
  <si>
    <t>ENG 168 (AA-AC-AE-AG-AI-AO-AQ-AS-AW-C-CI-CK-I-K-Q-S)</t>
  </si>
  <si>
    <t>ENG 168 (U-W)</t>
  </si>
  <si>
    <t>ENG 218 (A-AA-AC-AE-AG-AI-AK-AM-AO-AQ-AS-AU-AW-AY-C-CA)</t>
  </si>
  <si>
    <t>ENG 218 (CC-CE-CG-CI-G-K-M-O-Q-S-U-W-Y)</t>
  </si>
  <si>
    <t>ENG 268 (A-AA-AC-AE-AG-AI-AIS-AK-AM-AO-AQ-AU-AW-C-E-G-I-K-M)</t>
  </si>
  <si>
    <t>ENG 268 (O-Q-S-U-Y)</t>
  </si>
  <si>
    <t>Năm</t>
  </si>
  <si>
    <t>15h30</t>
  </si>
  <si>
    <t>ENG 269 (A-AA-AC-AE-AG)</t>
  </si>
  <si>
    <t>ENG 269 (AI-AK-AM-AS-AU-AW-C-CC-CE-E-G-I-K-M-O-Q-S-U-W-Y)</t>
  </si>
  <si>
    <t>Ngoại Ngữ + TTTH</t>
  </si>
  <si>
    <t>Phòng máy: 301-501-502-507-508-609-610-623</t>
  </si>
  <si>
    <t>Phòng máy: 301-501-502-507-609-610-623</t>
  </si>
  <si>
    <t>Phòng máy: 301</t>
  </si>
  <si>
    <t>Phòng máy: 501-502-507-508</t>
  </si>
  <si>
    <t>03 Quang Trung</t>
  </si>
  <si>
    <t>Phòng máy: 501-502-507-508-609-610</t>
  </si>
  <si>
    <t>Phòng máy: 501-502-507-508-609-610-623</t>
  </si>
  <si>
    <t>209 Phan Thanh</t>
  </si>
  <si>
    <t>213-214-313-314-413-414-307-308-407-408-401-306-406</t>
  </si>
  <si>
    <t>213-214-313-314-413-414-307-308-407-408-401-306-406-702-703-801A-802-803-901A-902-1001A-1002-1101</t>
  </si>
  <si>
    <t>213-214-313-314-413-307-308-306</t>
  </si>
  <si>
    <t>414-407-408</t>
  </si>
  <si>
    <t>213-214-313-314-306</t>
  </si>
  <si>
    <t>413-414-307-308-407-408-401-406-702-703-801A-802-803-901A-902-903-1001A-1002-1003-1101</t>
  </si>
  <si>
    <t>213-214-313-314-413-414-307-308-407-408-401-306-406-702-801A-801B-802-901A-902</t>
  </si>
  <si>
    <t>213-214-313-314-413-414-307-308-407-306</t>
  </si>
  <si>
    <t>408-401-406-702-703</t>
  </si>
  <si>
    <t>413-414-307-308-407-408-401-406-702-703-801A-802-803-901A-902-1001A-1002-1101</t>
  </si>
  <si>
    <t>213-214-313-314-413-414-307-308-407-408-401-306-406-702-801A-802</t>
  </si>
  <si>
    <t>213-214-313-314-413-414-307-308-407-408-401-306-406-702-703-801A-802-803-901A-902-903-1001A-1002-1101</t>
  </si>
  <si>
    <t>213-214-313-314-413-414-307-308-407-408-401-306-406-702-703-801A-802-901A-902-1001A-1002-1101</t>
  </si>
  <si>
    <t>213-214-313-314-413-414-307-308-407-408-401-306-406-702-703-801A-802-901A</t>
  </si>
  <si>
    <t>902-1001A-1002-1101</t>
  </si>
  <si>
    <t>213-214-313-314-413-414-307-308-407-408-306-406</t>
  </si>
  <si>
    <t>213-214-313-314-413-414-307-308-407-408</t>
  </si>
  <si>
    <t>307-306</t>
  </si>
  <si>
    <t>407-406</t>
  </si>
  <si>
    <t>213-214-313-314</t>
  </si>
  <si>
    <t>Tự Luận, PM</t>
  </si>
  <si>
    <t>Phòng máy: 508</t>
  </si>
  <si>
    <t>(CÁC KHOA KIỂM TRA VÀ PHẢN HỒI VỀ PHÒNG ĐÀO TẠO TRƯỚC 10H00 NGÀY 19/09/2017)</t>
  </si>
  <si>
    <t>Đà Nẵng, ngày 14 tháng 09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</si>
</sst>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</cellStyleXfs>
  <cellXfs count="120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6" fillId="28" borderId="19" xfId="145" applyNumberFormat="1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6" fillId="28" borderId="19" xfId="0" applyNumberFormat="1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4" fontId="76" fillId="28" borderId="0" xfId="137" applyNumberFormat="1" applyFont="1" applyFill="1" applyBorder="1" applyAlignment="1">
      <alignment horizontal="center" vertical="center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0" fontId="71" fillId="0" borderId="19" xfId="0" applyFont="1" applyBorder="1" applyAlignment="1">
      <alignment horizontal="left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71" fillId="0" borderId="18" xfId="0" applyFont="1" applyBorder="1" applyAlignment="1">
      <alignment horizontal="center" vertical="center"/>
    </xf>
    <xf numFmtId="0" fontId="71" fillId="28" borderId="19" xfId="0" applyFont="1" applyFill="1" applyBorder="1" applyAlignment="1">
      <alignment horizontal="left" vertical="center"/>
    </xf>
    <xf numFmtId="0" fontId="71" fillId="28" borderId="18" xfId="0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5" applyNumberFormat="1" applyFont="1" applyFill="1" applyBorder="1" applyAlignment="1">
      <alignment horizontal="center" vertical="center" wrapText="1"/>
    </xf>
    <xf numFmtId="14" fontId="71" fillId="28" borderId="25" xfId="0" applyNumberFormat="1" applyFont="1" applyFill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71" fillId="0" borderId="25" xfId="0" applyFont="1" applyBorder="1" applyAlignment="1">
      <alignment horizontal="left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0" applyNumberFormat="1" applyFont="1" applyFill="1" applyBorder="1" applyAlignment="1">
      <alignment horizontal="center" vertical="center" wrapText="1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71" fillId="0" borderId="26" xfId="0" applyFont="1" applyBorder="1" applyAlignment="1">
      <alignment horizontal="center" vertical="center"/>
    </xf>
    <xf numFmtId="0" fontId="6" fillId="28" borderId="18" xfId="0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/>
    </xf>
    <xf numFmtId="0" fontId="79" fillId="28" borderId="23" xfId="137" applyFont="1" applyFill="1" applyBorder="1" applyAlignment="1">
      <alignment horizontal="center" vertical="center" wrapText="1"/>
    </xf>
    <xf numFmtId="1" fontId="79" fillId="28" borderId="23" xfId="137" applyNumberFormat="1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82" fillId="0" borderId="0" xfId="0" applyFont="1"/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1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68"/>
  <sheetViews>
    <sheetView tabSelected="1" zoomScale="90" zoomScaleNormal="90" workbookViewId="0">
      <pane ySplit="5" topLeftCell="A6" activePane="bottomLeft" state="frozen"/>
      <selection pane="bottomLeft" activeCell="E8" sqref="E8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42578125" style="5" hidden="1" customWidth="1"/>
    <col min="8" max="8" width="38.85546875" style="13" bestFit="1" customWidth="1"/>
    <col min="9" max="9" width="16.85546875" style="5" customWidth="1"/>
    <col min="10" max="10" width="31.140625" style="7" customWidth="1"/>
    <col min="11" max="11" width="4.7109375" style="6" customWidth="1"/>
    <col min="12" max="12" width="7" style="73" customWidth="1"/>
    <col min="13" max="13" width="5.5703125" style="5" customWidth="1"/>
    <col min="14" max="14" width="30.85546875" style="4" customWidth="1"/>
    <col min="15" max="15" width="17.140625" style="1" customWidth="1"/>
    <col min="16" max="16" width="13.140625" style="3" customWidth="1"/>
    <col min="17" max="17" width="29.140625" style="2" customWidth="1"/>
    <col min="18" max="16384" width="9.140625" style="1"/>
  </cols>
  <sheetData>
    <row r="1" spans="1:17" s="55" customFormat="1" ht="18.75">
      <c r="A1" s="113" t="s">
        <v>30</v>
      </c>
      <c r="B1" s="113"/>
      <c r="C1" s="113"/>
      <c r="D1" s="113"/>
      <c r="E1" s="113"/>
      <c r="F1" s="113"/>
      <c r="G1" s="63"/>
      <c r="H1" s="81"/>
      <c r="I1" s="114" t="s">
        <v>34</v>
      </c>
      <c r="J1" s="114"/>
      <c r="K1" s="114"/>
      <c r="L1" s="115"/>
      <c r="M1" s="114"/>
      <c r="N1" s="114"/>
      <c r="O1" s="114"/>
      <c r="P1" s="114"/>
      <c r="Q1" s="114"/>
    </row>
    <row r="2" spans="1:17" s="55" customFormat="1" ht="18.75" customHeight="1">
      <c r="A2" s="116" t="s">
        <v>28</v>
      </c>
      <c r="B2" s="116"/>
      <c r="C2" s="116"/>
      <c r="D2" s="116"/>
      <c r="E2" s="116"/>
      <c r="F2" s="116"/>
      <c r="G2" s="64"/>
      <c r="H2" s="81"/>
      <c r="I2" s="117" t="s">
        <v>33</v>
      </c>
      <c r="J2" s="117"/>
      <c r="K2" s="117"/>
      <c r="L2" s="118"/>
      <c r="M2" s="117"/>
      <c r="N2" s="117"/>
      <c r="O2" s="117"/>
      <c r="P2" s="117"/>
      <c r="Q2" s="117"/>
    </row>
    <row r="3" spans="1:17" s="55" customFormat="1" ht="21" customHeight="1" thickBot="1">
      <c r="A3" s="58"/>
      <c r="B3" s="56"/>
      <c r="C3" s="56"/>
      <c r="D3" s="57"/>
      <c r="E3" s="56"/>
      <c r="F3" s="56"/>
      <c r="G3" s="64"/>
      <c r="H3" s="82"/>
      <c r="I3" s="111" t="s">
        <v>27</v>
      </c>
      <c r="J3" s="111"/>
      <c r="K3" s="111"/>
      <c r="L3" s="111"/>
      <c r="M3" s="111"/>
      <c r="N3" s="111"/>
      <c r="O3" s="111"/>
      <c r="P3" s="111"/>
      <c r="Q3" s="111"/>
    </row>
    <row r="4" spans="1:17" s="55" customFormat="1" ht="21" customHeight="1" thickTop="1" thickBot="1">
      <c r="A4" s="58"/>
      <c r="B4" s="67"/>
      <c r="C4" s="67"/>
      <c r="D4" s="57"/>
      <c r="E4" s="67"/>
      <c r="F4" s="67"/>
      <c r="G4" s="67"/>
      <c r="H4" s="82"/>
      <c r="I4" s="111" t="s">
        <v>200</v>
      </c>
      <c r="J4" s="111"/>
      <c r="K4" s="111"/>
      <c r="L4" s="112"/>
      <c r="M4" s="111"/>
      <c r="N4" s="111"/>
      <c r="O4" s="111"/>
      <c r="P4" s="111"/>
      <c r="Q4" s="111"/>
    </row>
    <row r="5" spans="1:17" s="46" customFormat="1" ht="39" customHeight="1" thickTop="1">
      <c r="A5" s="54" t="s">
        <v>26</v>
      </c>
      <c r="B5" s="49" t="s">
        <v>25</v>
      </c>
      <c r="C5" s="53" t="s">
        <v>24</v>
      </c>
      <c r="D5" s="52" t="s">
        <v>23</v>
      </c>
      <c r="E5" s="50" t="s">
        <v>22</v>
      </c>
      <c r="F5" s="50" t="s">
        <v>21</v>
      </c>
      <c r="G5" s="50" t="s">
        <v>31</v>
      </c>
      <c r="H5" s="49" t="s">
        <v>20</v>
      </c>
      <c r="I5" s="49" t="s">
        <v>32</v>
      </c>
      <c r="J5" s="51" t="s">
        <v>19</v>
      </c>
      <c r="K5" s="50" t="s">
        <v>18</v>
      </c>
      <c r="L5" s="68" t="s">
        <v>17</v>
      </c>
      <c r="M5" s="50" t="s">
        <v>16</v>
      </c>
      <c r="N5" s="50" t="s">
        <v>15</v>
      </c>
      <c r="O5" s="49" t="s">
        <v>14</v>
      </c>
      <c r="P5" s="48" t="s">
        <v>13</v>
      </c>
      <c r="Q5" s="47" t="s">
        <v>12</v>
      </c>
    </row>
    <row r="6" spans="1:17" s="65" customFormat="1" ht="47.25">
      <c r="A6" s="61">
        <v>1</v>
      </c>
      <c r="B6" s="45" t="s">
        <v>144</v>
      </c>
      <c r="C6" s="96">
        <v>43017</v>
      </c>
      <c r="D6" s="45" t="s">
        <v>147</v>
      </c>
      <c r="E6" s="59" t="s">
        <v>39</v>
      </c>
      <c r="F6" s="59">
        <v>119</v>
      </c>
      <c r="G6" s="59" t="s">
        <v>66</v>
      </c>
      <c r="H6" s="79" t="s">
        <v>67</v>
      </c>
      <c r="I6" s="60" t="s">
        <v>134</v>
      </c>
      <c r="J6" s="62" t="s">
        <v>68</v>
      </c>
      <c r="K6" s="44">
        <v>1</v>
      </c>
      <c r="L6" s="76">
        <v>24</v>
      </c>
      <c r="M6" s="77">
        <v>626</v>
      </c>
      <c r="N6" s="66" t="s">
        <v>178</v>
      </c>
      <c r="O6" s="60" t="s">
        <v>177</v>
      </c>
      <c r="P6" s="66" t="s">
        <v>126</v>
      </c>
      <c r="Q6" s="80"/>
    </row>
    <row r="7" spans="1:17" s="65" customFormat="1" ht="31.5">
      <c r="A7" s="61">
        <v>2</v>
      </c>
      <c r="B7" s="45" t="s">
        <v>144</v>
      </c>
      <c r="C7" s="96">
        <v>43017</v>
      </c>
      <c r="D7" s="45" t="s">
        <v>147</v>
      </c>
      <c r="E7" s="59" t="s">
        <v>39</v>
      </c>
      <c r="F7" s="59">
        <v>216</v>
      </c>
      <c r="G7" s="59" t="s">
        <v>90</v>
      </c>
      <c r="H7" s="79" t="s">
        <v>91</v>
      </c>
      <c r="I7" s="60" t="s">
        <v>132</v>
      </c>
      <c r="J7" s="62" t="s">
        <v>157</v>
      </c>
      <c r="K7" s="44">
        <v>1</v>
      </c>
      <c r="L7" s="76">
        <v>8</v>
      </c>
      <c r="M7" s="77">
        <v>345</v>
      </c>
      <c r="N7" s="66" t="s">
        <v>170</v>
      </c>
      <c r="O7" s="60" t="s">
        <v>174</v>
      </c>
      <c r="P7" s="66" t="s">
        <v>169</v>
      </c>
      <c r="Q7" s="80"/>
    </row>
    <row r="8" spans="1:17" s="65" customFormat="1" ht="31.5">
      <c r="A8" s="61">
        <v>3</v>
      </c>
      <c r="B8" s="45" t="s">
        <v>144</v>
      </c>
      <c r="C8" s="96">
        <v>43017</v>
      </c>
      <c r="D8" s="45" t="s">
        <v>148</v>
      </c>
      <c r="E8" s="59" t="s">
        <v>39</v>
      </c>
      <c r="F8" s="59">
        <v>216</v>
      </c>
      <c r="G8" s="59" t="s">
        <v>90</v>
      </c>
      <c r="H8" s="79" t="s">
        <v>91</v>
      </c>
      <c r="I8" s="60" t="s">
        <v>132</v>
      </c>
      <c r="J8" s="62" t="s">
        <v>156</v>
      </c>
      <c r="K8" s="44">
        <v>1</v>
      </c>
      <c r="L8" s="76">
        <v>7</v>
      </c>
      <c r="M8" s="77">
        <v>327</v>
      </c>
      <c r="N8" s="66" t="s">
        <v>171</v>
      </c>
      <c r="O8" s="60" t="s">
        <v>174</v>
      </c>
      <c r="P8" s="66" t="s">
        <v>169</v>
      </c>
      <c r="Q8" s="80"/>
    </row>
    <row r="9" spans="1:17" s="65" customFormat="1" ht="31.5">
      <c r="A9" s="61">
        <v>4</v>
      </c>
      <c r="B9" s="45" t="s">
        <v>144</v>
      </c>
      <c r="C9" s="96">
        <v>43017</v>
      </c>
      <c r="D9" s="45" t="s">
        <v>146</v>
      </c>
      <c r="E9" s="59" t="s">
        <v>39</v>
      </c>
      <c r="F9" s="59">
        <v>266</v>
      </c>
      <c r="G9" s="59" t="s">
        <v>112</v>
      </c>
      <c r="H9" s="79" t="s">
        <v>113</v>
      </c>
      <c r="I9" s="60" t="s">
        <v>132</v>
      </c>
      <c r="J9" s="62" t="s">
        <v>114</v>
      </c>
      <c r="K9" s="44">
        <v>1</v>
      </c>
      <c r="L9" s="76">
        <v>4</v>
      </c>
      <c r="M9" s="77">
        <v>185</v>
      </c>
      <c r="N9" s="66" t="s">
        <v>173</v>
      </c>
      <c r="O9" s="60" t="s">
        <v>174</v>
      </c>
      <c r="P9" s="66" t="s">
        <v>169</v>
      </c>
      <c r="Q9" s="80"/>
    </row>
    <row r="10" spans="1:17" s="65" customFormat="1" ht="31.5">
      <c r="A10" s="61">
        <v>5</v>
      </c>
      <c r="B10" s="45" t="s">
        <v>144</v>
      </c>
      <c r="C10" s="96">
        <v>43017</v>
      </c>
      <c r="D10" s="45" t="s">
        <v>146</v>
      </c>
      <c r="E10" s="59" t="s">
        <v>39</v>
      </c>
      <c r="F10" s="59">
        <v>366</v>
      </c>
      <c r="G10" s="59" t="s">
        <v>122</v>
      </c>
      <c r="H10" s="79" t="s">
        <v>123</v>
      </c>
      <c r="I10" s="60" t="s">
        <v>132</v>
      </c>
      <c r="J10" s="62" t="s">
        <v>124</v>
      </c>
      <c r="K10" s="44">
        <v>1</v>
      </c>
      <c r="L10" s="76">
        <v>1</v>
      </c>
      <c r="M10" s="77">
        <v>38</v>
      </c>
      <c r="N10" s="66" t="s">
        <v>172</v>
      </c>
      <c r="O10" s="60" t="s">
        <v>174</v>
      </c>
      <c r="P10" s="66" t="s">
        <v>169</v>
      </c>
      <c r="Q10" s="80"/>
    </row>
    <row r="11" spans="1:17" s="65" customFormat="1" ht="63">
      <c r="A11" s="61">
        <v>6</v>
      </c>
      <c r="B11" s="45" t="s">
        <v>144</v>
      </c>
      <c r="C11" s="96">
        <v>43017</v>
      </c>
      <c r="D11" s="45" t="s">
        <v>146</v>
      </c>
      <c r="E11" s="59" t="s">
        <v>39</v>
      </c>
      <c r="F11" s="59">
        <v>118</v>
      </c>
      <c r="G11" s="59" t="s">
        <v>63</v>
      </c>
      <c r="H11" s="79" t="s">
        <v>64</v>
      </c>
      <c r="I11" s="60" t="s">
        <v>125</v>
      </c>
      <c r="J11" s="62" t="s">
        <v>65</v>
      </c>
      <c r="K11" s="44">
        <v>1</v>
      </c>
      <c r="L11" s="76">
        <v>23</v>
      </c>
      <c r="M11" s="77">
        <v>582</v>
      </c>
      <c r="N11" s="66" t="s">
        <v>179</v>
      </c>
      <c r="O11" s="60" t="s">
        <v>177</v>
      </c>
      <c r="P11" s="66" t="s">
        <v>126</v>
      </c>
      <c r="Q11" s="80"/>
    </row>
    <row r="12" spans="1:17" s="65" customFormat="1" ht="9" customHeight="1">
      <c r="A12" s="85"/>
      <c r="B12" s="86"/>
      <c r="C12" s="87"/>
      <c r="D12" s="86"/>
      <c r="E12" s="87"/>
      <c r="F12" s="87"/>
      <c r="G12" s="87"/>
      <c r="H12" s="88"/>
      <c r="I12" s="89"/>
      <c r="J12" s="90"/>
      <c r="K12" s="91"/>
      <c r="L12" s="92"/>
      <c r="M12" s="93"/>
      <c r="N12" s="94"/>
      <c r="O12" s="89"/>
      <c r="P12" s="94"/>
      <c r="Q12" s="95"/>
    </row>
    <row r="13" spans="1:17" s="65" customFormat="1" ht="47.25">
      <c r="A13" s="61">
        <v>1</v>
      </c>
      <c r="B13" s="45" t="s">
        <v>144</v>
      </c>
      <c r="C13" s="96">
        <v>43017</v>
      </c>
      <c r="D13" s="45" t="s">
        <v>153</v>
      </c>
      <c r="E13" s="59" t="s">
        <v>39</v>
      </c>
      <c r="F13" s="59">
        <v>129</v>
      </c>
      <c r="G13" s="59" t="s">
        <v>77</v>
      </c>
      <c r="H13" s="79" t="s">
        <v>78</v>
      </c>
      <c r="I13" s="60" t="s">
        <v>134</v>
      </c>
      <c r="J13" s="62" t="s">
        <v>79</v>
      </c>
      <c r="K13" s="44">
        <v>1</v>
      </c>
      <c r="L13" s="76">
        <v>15</v>
      </c>
      <c r="M13" s="77">
        <v>390</v>
      </c>
      <c r="N13" s="66" t="s">
        <v>180</v>
      </c>
      <c r="O13" s="60" t="s">
        <v>177</v>
      </c>
      <c r="P13" s="66" t="s">
        <v>126</v>
      </c>
      <c r="Q13" s="109" t="s">
        <v>69</v>
      </c>
    </row>
    <row r="14" spans="1:17" s="65" customFormat="1" ht="31.5">
      <c r="A14" s="61">
        <v>2</v>
      </c>
      <c r="B14" s="45" t="s">
        <v>144</v>
      </c>
      <c r="C14" s="96">
        <v>43017</v>
      </c>
      <c r="D14" s="45" t="s">
        <v>153</v>
      </c>
      <c r="E14" s="74" t="s">
        <v>39</v>
      </c>
      <c r="F14" s="74">
        <v>229</v>
      </c>
      <c r="G14" s="74" t="s">
        <v>109</v>
      </c>
      <c r="H14" s="75" t="s">
        <v>110</v>
      </c>
      <c r="I14" s="60" t="s">
        <v>134</v>
      </c>
      <c r="J14" s="62" t="s">
        <v>111</v>
      </c>
      <c r="K14" s="44">
        <v>1</v>
      </c>
      <c r="L14" s="76">
        <v>6</v>
      </c>
      <c r="M14" s="77">
        <v>162</v>
      </c>
      <c r="N14" s="66" t="s">
        <v>181</v>
      </c>
      <c r="O14" s="60" t="s">
        <v>177</v>
      </c>
      <c r="P14" s="66" t="s">
        <v>126</v>
      </c>
      <c r="Q14" s="78"/>
    </row>
    <row r="15" spans="1:17" s="65" customFormat="1" ht="31.5">
      <c r="A15" s="61">
        <v>3</v>
      </c>
      <c r="B15" s="45" t="s">
        <v>144</v>
      </c>
      <c r="C15" s="96">
        <v>43017</v>
      </c>
      <c r="D15" s="45" t="s">
        <v>153</v>
      </c>
      <c r="E15" s="59" t="s">
        <v>39</v>
      </c>
      <c r="F15" s="59">
        <v>116</v>
      </c>
      <c r="G15" s="59" t="s">
        <v>57</v>
      </c>
      <c r="H15" s="79" t="s">
        <v>58</v>
      </c>
      <c r="I15" s="60" t="s">
        <v>132</v>
      </c>
      <c r="J15" s="62" t="s">
        <v>59</v>
      </c>
      <c r="K15" s="44">
        <v>1</v>
      </c>
      <c r="L15" s="76">
        <v>6</v>
      </c>
      <c r="M15" s="77">
        <v>271</v>
      </c>
      <c r="N15" s="66" t="s">
        <v>175</v>
      </c>
      <c r="O15" s="60" t="s">
        <v>174</v>
      </c>
      <c r="P15" s="66" t="s">
        <v>169</v>
      </c>
      <c r="Q15" s="80"/>
    </row>
    <row r="16" spans="1:17" s="65" customFormat="1" ht="31.5">
      <c r="A16" s="61">
        <v>4</v>
      </c>
      <c r="B16" s="45" t="s">
        <v>144</v>
      </c>
      <c r="C16" s="96">
        <v>43017</v>
      </c>
      <c r="D16" s="45" t="s">
        <v>154</v>
      </c>
      <c r="E16" s="59" t="s">
        <v>39</v>
      </c>
      <c r="F16" s="59">
        <v>166</v>
      </c>
      <c r="G16" s="59" t="s">
        <v>80</v>
      </c>
      <c r="H16" s="79" t="s">
        <v>81</v>
      </c>
      <c r="I16" s="60" t="s">
        <v>132</v>
      </c>
      <c r="J16" s="62" t="s">
        <v>151</v>
      </c>
      <c r="K16" s="44">
        <v>1</v>
      </c>
      <c r="L16" s="76">
        <v>8</v>
      </c>
      <c r="M16" s="77">
        <v>346</v>
      </c>
      <c r="N16" s="66" t="s">
        <v>170</v>
      </c>
      <c r="O16" s="60" t="s">
        <v>174</v>
      </c>
      <c r="P16" s="66" t="s">
        <v>169</v>
      </c>
      <c r="Q16" s="80"/>
    </row>
    <row r="17" spans="1:17" s="65" customFormat="1" ht="31.5">
      <c r="A17" s="61">
        <v>5</v>
      </c>
      <c r="B17" s="45" t="s">
        <v>144</v>
      </c>
      <c r="C17" s="96">
        <v>43017</v>
      </c>
      <c r="D17" s="45" t="s">
        <v>155</v>
      </c>
      <c r="E17" s="59" t="s">
        <v>39</v>
      </c>
      <c r="F17" s="59">
        <v>166</v>
      </c>
      <c r="G17" s="59" t="s">
        <v>80</v>
      </c>
      <c r="H17" s="79" t="s">
        <v>81</v>
      </c>
      <c r="I17" s="60" t="s">
        <v>132</v>
      </c>
      <c r="J17" s="62" t="s">
        <v>152</v>
      </c>
      <c r="K17" s="44">
        <v>1</v>
      </c>
      <c r="L17" s="76">
        <v>8</v>
      </c>
      <c r="M17" s="77">
        <v>349</v>
      </c>
      <c r="N17" s="66" t="s">
        <v>170</v>
      </c>
      <c r="O17" s="60" t="s">
        <v>174</v>
      </c>
      <c r="P17" s="66" t="s">
        <v>169</v>
      </c>
      <c r="Q17" s="80"/>
    </row>
    <row r="18" spans="1:17" s="65" customFormat="1" ht="63">
      <c r="A18" s="61">
        <v>6</v>
      </c>
      <c r="B18" s="45" t="s">
        <v>144</v>
      </c>
      <c r="C18" s="96">
        <v>43017</v>
      </c>
      <c r="D18" s="45" t="s">
        <v>155</v>
      </c>
      <c r="E18" s="59" t="s">
        <v>39</v>
      </c>
      <c r="F18" s="59">
        <v>128</v>
      </c>
      <c r="G18" s="59" t="s">
        <v>75</v>
      </c>
      <c r="H18" s="79" t="s">
        <v>76</v>
      </c>
      <c r="I18" s="60" t="s">
        <v>125</v>
      </c>
      <c r="J18" s="62" t="s">
        <v>149</v>
      </c>
      <c r="K18" s="44">
        <v>1</v>
      </c>
      <c r="L18" s="76">
        <v>20</v>
      </c>
      <c r="M18" s="77">
        <v>465</v>
      </c>
      <c r="N18" s="66" t="s">
        <v>183</v>
      </c>
      <c r="O18" s="60" t="s">
        <v>177</v>
      </c>
      <c r="P18" s="66" t="s">
        <v>126</v>
      </c>
      <c r="Q18" s="109" t="s">
        <v>69</v>
      </c>
    </row>
    <row r="19" spans="1:17" s="65" customFormat="1">
      <c r="A19" s="61">
        <v>7</v>
      </c>
      <c r="B19" s="45" t="s">
        <v>144</v>
      </c>
      <c r="C19" s="96">
        <v>43017</v>
      </c>
      <c r="D19" s="45" t="s">
        <v>155</v>
      </c>
      <c r="E19" s="59" t="s">
        <v>39</v>
      </c>
      <c r="F19" s="59">
        <v>228</v>
      </c>
      <c r="G19" s="59" t="s">
        <v>106</v>
      </c>
      <c r="H19" s="79" t="s">
        <v>107</v>
      </c>
      <c r="I19" s="60" t="s">
        <v>125</v>
      </c>
      <c r="J19" s="62" t="s">
        <v>108</v>
      </c>
      <c r="K19" s="44">
        <v>1</v>
      </c>
      <c r="L19" s="76">
        <v>5</v>
      </c>
      <c r="M19" s="77">
        <v>124</v>
      </c>
      <c r="N19" s="66" t="s">
        <v>182</v>
      </c>
      <c r="O19" s="60" t="s">
        <v>177</v>
      </c>
      <c r="P19" s="66" t="s">
        <v>126</v>
      </c>
      <c r="Q19" s="80"/>
    </row>
    <row r="20" spans="1:17" s="65" customFormat="1" ht="9" customHeight="1">
      <c r="A20" s="85"/>
      <c r="B20" s="86"/>
      <c r="C20" s="87"/>
      <c r="D20" s="86"/>
      <c r="E20" s="87"/>
      <c r="F20" s="87"/>
      <c r="G20" s="87"/>
      <c r="H20" s="88"/>
      <c r="I20" s="89"/>
      <c r="J20" s="90"/>
      <c r="K20" s="91"/>
      <c r="L20" s="92"/>
      <c r="M20" s="93"/>
      <c r="N20" s="94"/>
      <c r="O20" s="89"/>
      <c r="P20" s="94"/>
      <c r="Q20" s="95"/>
    </row>
    <row r="21" spans="1:17" s="65" customFormat="1" ht="63">
      <c r="A21" s="61">
        <v>1</v>
      </c>
      <c r="B21" s="45" t="s">
        <v>158</v>
      </c>
      <c r="C21" s="96">
        <v>43018</v>
      </c>
      <c r="D21" s="45" t="s">
        <v>147</v>
      </c>
      <c r="E21" s="59" t="s">
        <v>39</v>
      </c>
      <c r="F21" s="59">
        <v>219</v>
      </c>
      <c r="G21" s="59" t="s">
        <v>97</v>
      </c>
      <c r="H21" s="79" t="s">
        <v>98</v>
      </c>
      <c r="I21" s="60" t="s">
        <v>134</v>
      </c>
      <c r="J21" s="62" t="s">
        <v>99</v>
      </c>
      <c r="K21" s="44">
        <v>1</v>
      </c>
      <c r="L21" s="76">
        <v>30</v>
      </c>
      <c r="M21" s="77">
        <v>780</v>
      </c>
      <c r="N21" s="66" t="s">
        <v>184</v>
      </c>
      <c r="O21" s="60" t="s">
        <v>177</v>
      </c>
      <c r="P21" s="66" t="s">
        <v>126</v>
      </c>
      <c r="Q21" s="80"/>
    </row>
    <row r="22" spans="1:17" s="65" customFormat="1" ht="31.5">
      <c r="A22" s="61">
        <v>2</v>
      </c>
      <c r="B22" s="45" t="s">
        <v>158</v>
      </c>
      <c r="C22" s="96">
        <v>43018</v>
      </c>
      <c r="D22" s="45" t="s">
        <v>147</v>
      </c>
      <c r="E22" s="59" t="s">
        <v>39</v>
      </c>
      <c r="F22" s="59">
        <v>126</v>
      </c>
      <c r="G22" s="59" t="s">
        <v>70</v>
      </c>
      <c r="H22" s="79" t="s">
        <v>71</v>
      </c>
      <c r="I22" s="60" t="s">
        <v>132</v>
      </c>
      <c r="J22" s="62" t="s">
        <v>142</v>
      </c>
      <c r="K22" s="44">
        <v>1</v>
      </c>
      <c r="L22" s="76">
        <v>8</v>
      </c>
      <c r="M22" s="77">
        <v>338</v>
      </c>
      <c r="N22" s="66" t="s">
        <v>170</v>
      </c>
      <c r="O22" s="60" t="s">
        <v>174</v>
      </c>
      <c r="P22" s="66" t="s">
        <v>169</v>
      </c>
      <c r="Q22" s="109" t="s">
        <v>69</v>
      </c>
    </row>
    <row r="23" spans="1:17" s="65" customFormat="1" ht="31.5">
      <c r="A23" s="61">
        <v>3</v>
      </c>
      <c r="B23" s="45" t="s">
        <v>158</v>
      </c>
      <c r="C23" s="96">
        <v>43018</v>
      </c>
      <c r="D23" s="45" t="s">
        <v>148</v>
      </c>
      <c r="E23" s="59" t="s">
        <v>39</v>
      </c>
      <c r="F23" s="59">
        <v>126</v>
      </c>
      <c r="G23" s="59" t="s">
        <v>70</v>
      </c>
      <c r="H23" s="79" t="s">
        <v>71</v>
      </c>
      <c r="I23" s="60" t="s">
        <v>132</v>
      </c>
      <c r="J23" s="62" t="s">
        <v>143</v>
      </c>
      <c r="K23" s="44">
        <v>1</v>
      </c>
      <c r="L23" s="76">
        <v>6</v>
      </c>
      <c r="M23" s="77">
        <v>247</v>
      </c>
      <c r="N23" s="66" t="s">
        <v>175</v>
      </c>
      <c r="O23" s="60" t="s">
        <v>174</v>
      </c>
      <c r="P23" s="66" t="s">
        <v>169</v>
      </c>
      <c r="Q23" s="109" t="s">
        <v>69</v>
      </c>
    </row>
    <row r="24" spans="1:17" s="65" customFormat="1" ht="31.5">
      <c r="A24" s="61">
        <v>4</v>
      </c>
      <c r="B24" s="45" t="s">
        <v>158</v>
      </c>
      <c r="C24" s="96">
        <v>43018</v>
      </c>
      <c r="D24" s="45" t="s">
        <v>146</v>
      </c>
      <c r="E24" s="59" t="s">
        <v>39</v>
      </c>
      <c r="F24" s="59">
        <v>226</v>
      </c>
      <c r="G24" s="59" t="s">
        <v>100</v>
      </c>
      <c r="H24" s="79" t="s">
        <v>101</v>
      </c>
      <c r="I24" s="60" t="s">
        <v>132</v>
      </c>
      <c r="J24" s="62" t="s">
        <v>102</v>
      </c>
      <c r="K24" s="44">
        <v>1</v>
      </c>
      <c r="L24" s="76">
        <v>7</v>
      </c>
      <c r="M24" s="77">
        <v>299</v>
      </c>
      <c r="N24" s="66" t="s">
        <v>176</v>
      </c>
      <c r="O24" s="60" t="s">
        <v>174</v>
      </c>
      <c r="P24" s="66" t="s">
        <v>169</v>
      </c>
      <c r="Q24" s="80"/>
    </row>
    <row r="25" spans="1:17" s="65" customFormat="1" ht="78.75">
      <c r="A25" s="61">
        <v>5</v>
      </c>
      <c r="B25" s="45" t="s">
        <v>158</v>
      </c>
      <c r="C25" s="96">
        <v>43018</v>
      </c>
      <c r="D25" s="45" t="s">
        <v>146</v>
      </c>
      <c r="E25" s="59" t="s">
        <v>39</v>
      </c>
      <c r="F25" s="59">
        <v>218</v>
      </c>
      <c r="G25" s="59" t="s">
        <v>95</v>
      </c>
      <c r="H25" s="79" t="s">
        <v>96</v>
      </c>
      <c r="I25" s="60" t="s">
        <v>125</v>
      </c>
      <c r="J25" s="62" t="s">
        <v>161</v>
      </c>
      <c r="K25" s="44">
        <v>1</v>
      </c>
      <c r="L25" s="76">
        <v>24</v>
      </c>
      <c r="M25" s="77">
        <v>565</v>
      </c>
      <c r="N25" s="66" t="s">
        <v>189</v>
      </c>
      <c r="O25" s="60" t="s">
        <v>177</v>
      </c>
      <c r="P25" s="66" t="s">
        <v>126</v>
      </c>
      <c r="Q25" s="80"/>
    </row>
    <row r="26" spans="1:17" s="65" customFormat="1" ht="9" customHeight="1">
      <c r="A26" s="85"/>
      <c r="B26" s="86"/>
      <c r="C26" s="87"/>
      <c r="D26" s="86"/>
      <c r="E26" s="87"/>
      <c r="F26" s="87"/>
      <c r="G26" s="87"/>
      <c r="H26" s="88"/>
      <c r="I26" s="89"/>
      <c r="J26" s="90"/>
      <c r="K26" s="91"/>
      <c r="L26" s="92"/>
      <c r="M26" s="93"/>
      <c r="N26" s="94"/>
      <c r="O26" s="89"/>
      <c r="P26" s="94"/>
      <c r="Q26" s="95"/>
    </row>
    <row r="27" spans="1:17" s="65" customFormat="1" ht="47.25">
      <c r="A27" s="61">
        <v>1</v>
      </c>
      <c r="B27" s="45" t="s">
        <v>158</v>
      </c>
      <c r="C27" s="96">
        <v>43018</v>
      </c>
      <c r="D27" s="45" t="s">
        <v>153</v>
      </c>
      <c r="E27" s="59" t="s">
        <v>39</v>
      </c>
      <c r="F27" s="59">
        <v>169</v>
      </c>
      <c r="G27" s="59" t="s">
        <v>87</v>
      </c>
      <c r="H27" s="79" t="s">
        <v>88</v>
      </c>
      <c r="I27" s="60" t="s">
        <v>134</v>
      </c>
      <c r="J27" s="62" t="s">
        <v>89</v>
      </c>
      <c r="K27" s="44">
        <v>1</v>
      </c>
      <c r="L27" s="76">
        <v>19</v>
      </c>
      <c r="M27" s="77">
        <v>490</v>
      </c>
      <c r="N27" s="66" t="s">
        <v>185</v>
      </c>
      <c r="O27" s="60" t="s">
        <v>177</v>
      </c>
      <c r="P27" s="66" t="s">
        <v>126</v>
      </c>
      <c r="Q27" s="80"/>
    </row>
    <row r="28" spans="1:17" s="65" customFormat="1">
      <c r="A28" s="61">
        <v>2</v>
      </c>
      <c r="B28" s="45" t="s">
        <v>158</v>
      </c>
      <c r="C28" s="96">
        <v>43018</v>
      </c>
      <c r="D28" s="45" t="s">
        <v>153</v>
      </c>
      <c r="E28" s="59" t="s">
        <v>39</v>
      </c>
      <c r="F28" s="59">
        <v>269</v>
      </c>
      <c r="G28" s="59" t="s">
        <v>120</v>
      </c>
      <c r="H28" s="79" t="s">
        <v>121</v>
      </c>
      <c r="I28" s="60" t="s">
        <v>134</v>
      </c>
      <c r="J28" s="62" t="s">
        <v>167</v>
      </c>
      <c r="K28" s="44">
        <v>1</v>
      </c>
      <c r="L28" s="76">
        <v>7</v>
      </c>
      <c r="M28" s="77">
        <v>185</v>
      </c>
      <c r="N28" s="66" t="s">
        <v>186</v>
      </c>
      <c r="O28" s="60" t="s">
        <v>177</v>
      </c>
      <c r="P28" s="66" t="s">
        <v>126</v>
      </c>
      <c r="Q28" s="80"/>
    </row>
    <row r="29" spans="1:17" s="65" customFormat="1">
      <c r="A29" s="61">
        <v>3</v>
      </c>
      <c r="B29" s="45" t="s">
        <v>158</v>
      </c>
      <c r="C29" s="96">
        <v>43018</v>
      </c>
      <c r="D29" s="45" t="s">
        <v>155</v>
      </c>
      <c r="E29" s="59" t="s">
        <v>39</v>
      </c>
      <c r="F29" s="59">
        <v>268</v>
      </c>
      <c r="G29" s="59" t="s">
        <v>118</v>
      </c>
      <c r="H29" s="79" t="s">
        <v>119</v>
      </c>
      <c r="I29" s="60" t="s">
        <v>125</v>
      </c>
      <c r="J29" s="62" t="s">
        <v>164</v>
      </c>
      <c r="K29" s="44">
        <v>1</v>
      </c>
      <c r="L29" s="76">
        <v>5</v>
      </c>
      <c r="M29" s="77">
        <v>119</v>
      </c>
      <c r="N29" s="66" t="s">
        <v>182</v>
      </c>
      <c r="O29" s="60" t="s">
        <v>177</v>
      </c>
      <c r="P29" s="66" t="s">
        <v>126</v>
      </c>
      <c r="Q29" s="80"/>
    </row>
    <row r="30" spans="1:17" s="65" customFormat="1" ht="63">
      <c r="A30" s="61">
        <v>4</v>
      </c>
      <c r="B30" s="45" t="s">
        <v>158</v>
      </c>
      <c r="C30" s="96">
        <v>43018</v>
      </c>
      <c r="D30" s="45" t="s">
        <v>155</v>
      </c>
      <c r="E30" s="59" t="s">
        <v>39</v>
      </c>
      <c r="F30" s="59">
        <v>128</v>
      </c>
      <c r="G30" s="59" t="s">
        <v>75</v>
      </c>
      <c r="H30" s="79" t="s">
        <v>76</v>
      </c>
      <c r="I30" s="60" t="s">
        <v>125</v>
      </c>
      <c r="J30" s="62" t="s">
        <v>150</v>
      </c>
      <c r="K30" s="44">
        <v>1</v>
      </c>
      <c r="L30" s="76">
        <v>18</v>
      </c>
      <c r="M30" s="77">
        <v>428</v>
      </c>
      <c r="N30" s="66" t="s">
        <v>187</v>
      </c>
      <c r="O30" s="60" t="s">
        <v>177</v>
      </c>
      <c r="P30" s="66" t="s">
        <v>126</v>
      </c>
      <c r="Q30" s="109" t="s">
        <v>69</v>
      </c>
    </row>
    <row r="31" spans="1:17" s="65" customFormat="1" ht="9" customHeight="1">
      <c r="A31" s="85"/>
      <c r="B31" s="86"/>
      <c r="C31" s="87"/>
      <c r="D31" s="86"/>
      <c r="E31" s="87"/>
      <c r="F31" s="87"/>
      <c r="G31" s="87"/>
      <c r="H31" s="88"/>
      <c r="I31" s="89"/>
      <c r="J31" s="90"/>
      <c r="K31" s="91"/>
      <c r="L31" s="92"/>
      <c r="M31" s="93"/>
      <c r="N31" s="94"/>
      <c r="O31" s="89"/>
      <c r="P31" s="94"/>
      <c r="Q31" s="95"/>
    </row>
    <row r="32" spans="1:17" s="65" customFormat="1" ht="47.25">
      <c r="A32" s="61">
        <v>1</v>
      </c>
      <c r="B32" s="45" t="s">
        <v>145</v>
      </c>
      <c r="C32" s="96">
        <v>43019</v>
      </c>
      <c r="D32" s="45" t="s">
        <v>147</v>
      </c>
      <c r="E32" s="59" t="s">
        <v>39</v>
      </c>
      <c r="F32" s="59">
        <v>269</v>
      </c>
      <c r="G32" s="59" t="s">
        <v>120</v>
      </c>
      <c r="H32" s="79" t="s">
        <v>121</v>
      </c>
      <c r="I32" s="60" t="s">
        <v>134</v>
      </c>
      <c r="J32" s="62" t="s">
        <v>168</v>
      </c>
      <c r="K32" s="44">
        <v>1</v>
      </c>
      <c r="L32" s="76">
        <v>27</v>
      </c>
      <c r="M32" s="77">
        <v>696</v>
      </c>
      <c r="N32" s="66" t="s">
        <v>188</v>
      </c>
      <c r="O32" s="60" t="s">
        <v>177</v>
      </c>
      <c r="P32" s="66" t="s">
        <v>126</v>
      </c>
      <c r="Q32" s="80"/>
    </row>
    <row r="33" spans="1:17" s="65" customFormat="1" ht="78.75">
      <c r="A33" s="61">
        <v>2</v>
      </c>
      <c r="B33" s="45" t="s">
        <v>145</v>
      </c>
      <c r="C33" s="96">
        <v>43019</v>
      </c>
      <c r="D33" s="45" t="s">
        <v>146</v>
      </c>
      <c r="E33" s="59" t="s">
        <v>39</v>
      </c>
      <c r="F33" s="59">
        <v>268</v>
      </c>
      <c r="G33" s="59" t="s">
        <v>118</v>
      </c>
      <c r="H33" s="79" t="s">
        <v>119</v>
      </c>
      <c r="I33" s="60" t="s">
        <v>125</v>
      </c>
      <c r="J33" s="62" t="s">
        <v>163</v>
      </c>
      <c r="K33" s="44">
        <v>1</v>
      </c>
      <c r="L33" s="76">
        <v>24</v>
      </c>
      <c r="M33" s="77">
        <v>572</v>
      </c>
      <c r="N33" s="66" t="s">
        <v>189</v>
      </c>
      <c r="O33" s="60" t="s">
        <v>177</v>
      </c>
      <c r="P33" s="66" t="s">
        <v>126</v>
      </c>
      <c r="Q33" s="80"/>
    </row>
    <row r="34" spans="1:17" s="65" customFormat="1" ht="9" customHeight="1">
      <c r="A34" s="85"/>
      <c r="B34" s="86"/>
      <c r="C34" s="87"/>
      <c r="D34" s="86"/>
      <c r="E34" s="87"/>
      <c r="F34" s="87"/>
      <c r="G34" s="87"/>
      <c r="H34" s="88"/>
      <c r="I34" s="89"/>
      <c r="J34" s="90"/>
      <c r="K34" s="91"/>
      <c r="L34" s="92"/>
      <c r="M34" s="93"/>
      <c r="N34" s="94"/>
      <c r="O34" s="89"/>
      <c r="P34" s="94"/>
      <c r="Q34" s="95"/>
    </row>
    <row r="35" spans="1:17" s="65" customFormat="1" ht="47.25">
      <c r="A35" s="61">
        <v>1</v>
      </c>
      <c r="B35" s="45" t="s">
        <v>145</v>
      </c>
      <c r="C35" s="96">
        <v>43019</v>
      </c>
      <c r="D35" s="45" t="s">
        <v>153</v>
      </c>
      <c r="E35" s="59" t="s">
        <v>39</v>
      </c>
      <c r="F35" s="59">
        <v>127</v>
      </c>
      <c r="G35" s="59" t="s">
        <v>72</v>
      </c>
      <c r="H35" s="79" t="s">
        <v>73</v>
      </c>
      <c r="I35" s="60" t="s">
        <v>133</v>
      </c>
      <c r="J35" s="62" t="s">
        <v>74</v>
      </c>
      <c r="K35" s="44">
        <v>1</v>
      </c>
      <c r="L35" s="76">
        <v>19</v>
      </c>
      <c r="M35" s="77">
        <v>434</v>
      </c>
      <c r="N35" s="66" t="s">
        <v>185</v>
      </c>
      <c r="O35" s="60" t="s">
        <v>177</v>
      </c>
      <c r="P35" s="66" t="s">
        <v>126</v>
      </c>
      <c r="Q35" s="109" t="s">
        <v>69</v>
      </c>
    </row>
    <row r="36" spans="1:17" s="65" customFormat="1" ht="63">
      <c r="A36" s="61">
        <v>2</v>
      </c>
      <c r="B36" s="45" t="s">
        <v>145</v>
      </c>
      <c r="C36" s="96">
        <v>43019</v>
      </c>
      <c r="D36" s="45" t="s">
        <v>154</v>
      </c>
      <c r="E36" s="59" t="s">
        <v>39</v>
      </c>
      <c r="F36" s="59">
        <v>168</v>
      </c>
      <c r="G36" s="59" t="s">
        <v>85</v>
      </c>
      <c r="H36" s="79" t="s">
        <v>86</v>
      </c>
      <c r="I36" s="60" t="s">
        <v>125</v>
      </c>
      <c r="J36" s="62" t="s">
        <v>159</v>
      </c>
      <c r="K36" s="44">
        <v>1</v>
      </c>
      <c r="L36" s="76">
        <v>22</v>
      </c>
      <c r="M36" s="77">
        <v>536</v>
      </c>
      <c r="N36" s="66" t="s">
        <v>190</v>
      </c>
      <c r="O36" s="60" t="s">
        <v>177</v>
      </c>
      <c r="P36" s="66" t="s">
        <v>126</v>
      </c>
      <c r="Q36" s="80"/>
    </row>
    <row r="37" spans="1:17" s="65" customFormat="1">
      <c r="A37" s="61">
        <v>3</v>
      </c>
      <c r="B37" s="45" t="s">
        <v>145</v>
      </c>
      <c r="C37" s="96">
        <v>43019</v>
      </c>
      <c r="D37" s="45" t="s">
        <v>155</v>
      </c>
      <c r="E37" s="59" t="s">
        <v>39</v>
      </c>
      <c r="F37" s="59">
        <v>168</v>
      </c>
      <c r="G37" s="59" t="s">
        <v>85</v>
      </c>
      <c r="H37" s="79" t="s">
        <v>86</v>
      </c>
      <c r="I37" s="60" t="s">
        <v>125</v>
      </c>
      <c r="J37" s="62" t="s">
        <v>160</v>
      </c>
      <c r="K37" s="44">
        <v>1</v>
      </c>
      <c r="L37" s="76">
        <v>4</v>
      </c>
      <c r="M37" s="77">
        <v>80</v>
      </c>
      <c r="N37" s="66" t="s">
        <v>192</v>
      </c>
      <c r="O37" s="60" t="s">
        <v>177</v>
      </c>
      <c r="P37" s="66" t="s">
        <v>126</v>
      </c>
      <c r="Q37" s="80"/>
    </row>
    <row r="38" spans="1:17" s="65" customFormat="1" ht="47.25">
      <c r="A38" s="61">
        <v>4</v>
      </c>
      <c r="B38" s="45" t="s">
        <v>145</v>
      </c>
      <c r="C38" s="96">
        <v>43019</v>
      </c>
      <c r="D38" s="45" t="s">
        <v>155</v>
      </c>
      <c r="E38" s="59" t="s">
        <v>39</v>
      </c>
      <c r="F38" s="59">
        <v>218</v>
      </c>
      <c r="G38" s="59" t="s">
        <v>95</v>
      </c>
      <c r="H38" s="79" t="s">
        <v>96</v>
      </c>
      <c r="I38" s="60" t="s">
        <v>125</v>
      </c>
      <c r="J38" s="62" t="s">
        <v>162</v>
      </c>
      <c r="K38" s="44">
        <v>1</v>
      </c>
      <c r="L38" s="76">
        <v>18</v>
      </c>
      <c r="M38" s="77">
        <v>436</v>
      </c>
      <c r="N38" s="66" t="s">
        <v>191</v>
      </c>
      <c r="O38" s="60" t="s">
        <v>177</v>
      </c>
      <c r="P38" s="66" t="s">
        <v>126</v>
      </c>
      <c r="Q38" s="80"/>
    </row>
    <row r="39" spans="1:17" s="65" customFormat="1" ht="9" customHeight="1">
      <c r="A39" s="85"/>
      <c r="B39" s="86"/>
      <c r="C39" s="87"/>
      <c r="D39" s="86"/>
      <c r="E39" s="87"/>
      <c r="F39" s="87"/>
      <c r="G39" s="87"/>
      <c r="H39" s="88"/>
      <c r="I39" s="89"/>
      <c r="J39" s="90"/>
      <c r="K39" s="91"/>
      <c r="L39" s="92"/>
      <c r="M39" s="93"/>
      <c r="N39" s="94"/>
      <c r="O39" s="89"/>
      <c r="P39" s="94"/>
      <c r="Q39" s="95"/>
    </row>
    <row r="40" spans="1:17" s="65" customFormat="1" ht="47.25">
      <c r="A40" s="61">
        <v>1</v>
      </c>
      <c r="B40" s="45" t="s">
        <v>165</v>
      </c>
      <c r="C40" s="96">
        <v>43020</v>
      </c>
      <c r="D40" s="45" t="s">
        <v>147</v>
      </c>
      <c r="E40" s="74" t="s">
        <v>39</v>
      </c>
      <c r="F40" s="74">
        <v>117</v>
      </c>
      <c r="G40" s="74" t="s">
        <v>60</v>
      </c>
      <c r="H40" s="75" t="s">
        <v>61</v>
      </c>
      <c r="I40" s="60" t="s">
        <v>133</v>
      </c>
      <c r="J40" s="62" t="s">
        <v>62</v>
      </c>
      <c r="K40" s="44">
        <v>1</v>
      </c>
      <c r="L40" s="76">
        <v>22</v>
      </c>
      <c r="M40" s="77">
        <v>511</v>
      </c>
      <c r="N40" s="66" t="s">
        <v>193</v>
      </c>
      <c r="O40" s="60" t="s">
        <v>177</v>
      </c>
      <c r="P40" s="66" t="s">
        <v>126</v>
      </c>
      <c r="Q40" s="78"/>
    </row>
    <row r="41" spans="1:17" s="65" customFormat="1" ht="31.5">
      <c r="A41" s="61">
        <v>2</v>
      </c>
      <c r="B41" s="45" t="s">
        <v>165</v>
      </c>
      <c r="C41" s="96">
        <v>43020</v>
      </c>
      <c r="D41" s="45" t="s">
        <v>148</v>
      </c>
      <c r="E41" s="74" t="s">
        <v>39</v>
      </c>
      <c r="F41" s="74">
        <v>167</v>
      </c>
      <c r="G41" s="74" t="s">
        <v>82</v>
      </c>
      <c r="H41" s="75" t="s">
        <v>83</v>
      </c>
      <c r="I41" s="60" t="s">
        <v>133</v>
      </c>
      <c r="J41" s="62" t="s">
        <v>84</v>
      </c>
      <c r="K41" s="44">
        <v>1</v>
      </c>
      <c r="L41" s="76">
        <v>20</v>
      </c>
      <c r="M41" s="77">
        <v>460</v>
      </c>
      <c r="N41" s="66" t="s">
        <v>194</v>
      </c>
      <c r="O41" s="60" t="s">
        <v>177</v>
      </c>
      <c r="P41" s="66" t="s">
        <v>126</v>
      </c>
      <c r="Q41" s="78"/>
    </row>
    <row r="42" spans="1:17" s="65" customFormat="1" ht="63">
      <c r="A42" s="61">
        <v>3</v>
      </c>
      <c r="B42" s="45" t="s">
        <v>165</v>
      </c>
      <c r="C42" s="96">
        <v>43020</v>
      </c>
      <c r="D42" s="45" t="s">
        <v>146</v>
      </c>
      <c r="E42" s="74" t="s">
        <v>39</v>
      </c>
      <c r="F42" s="74">
        <v>217</v>
      </c>
      <c r="G42" s="74" t="s">
        <v>92</v>
      </c>
      <c r="H42" s="75" t="s">
        <v>93</v>
      </c>
      <c r="I42" s="60" t="s">
        <v>133</v>
      </c>
      <c r="J42" s="62" t="s">
        <v>94</v>
      </c>
      <c r="K42" s="44">
        <v>1</v>
      </c>
      <c r="L42" s="76">
        <v>30</v>
      </c>
      <c r="M42" s="77">
        <v>679</v>
      </c>
      <c r="N42" s="66" t="s">
        <v>184</v>
      </c>
      <c r="O42" s="60" t="s">
        <v>177</v>
      </c>
      <c r="P42" s="66" t="s">
        <v>126</v>
      </c>
      <c r="Q42" s="78"/>
    </row>
    <row r="43" spans="1:17" s="65" customFormat="1" ht="9" customHeight="1">
      <c r="A43" s="85"/>
      <c r="B43" s="86"/>
      <c r="C43" s="87"/>
      <c r="D43" s="86"/>
      <c r="E43" s="87"/>
      <c r="F43" s="87"/>
      <c r="G43" s="87"/>
      <c r="H43" s="88"/>
      <c r="I43" s="89"/>
      <c r="J43" s="90"/>
      <c r="K43" s="91"/>
      <c r="L43" s="92"/>
      <c r="M43" s="93"/>
      <c r="N43" s="94"/>
      <c r="O43" s="89"/>
      <c r="P43" s="94"/>
      <c r="Q43" s="95"/>
    </row>
    <row r="44" spans="1:17" s="65" customFormat="1">
      <c r="A44" s="61">
        <v>1</v>
      </c>
      <c r="B44" s="45" t="s">
        <v>165</v>
      </c>
      <c r="C44" s="96">
        <v>43020</v>
      </c>
      <c r="D44" s="74" t="s">
        <v>153</v>
      </c>
      <c r="E44" s="74" t="s">
        <v>39</v>
      </c>
      <c r="F44" s="74">
        <v>227</v>
      </c>
      <c r="G44" s="74" t="s">
        <v>103</v>
      </c>
      <c r="H44" s="75" t="s">
        <v>104</v>
      </c>
      <c r="I44" s="60" t="s">
        <v>133</v>
      </c>
      <c r="J44" s="62" t="s">
        <v>105</v>
      </c>
      <c r="K44" s="44">
        <v>1</v>
      </c>
      <c r="L44" s="76">
        <v>3</v>
      </c>
      <c r="M44" s="77">
        <v>66</v>
      </c>
      <c r="N44" s="66" t="s">
        <v>195</v>
      </c>
      <c r="O44" s="60" t="s">
        <v>177</v>
      </c>
      <c r="P44" s="66" t="s">
        <v>126</v>
      </c>
      <c r="Q44" s="78"/>
    </row>
    <row r="45" spans="1:17" s="65" customFormat="1">
      <c r="A45" s="61">
        <v>2</v>
      </c>
      <c r="B45" s="45" t="s">
        <v>165</v>
      </c>
      <c r="C45" s="96">
        <v>43020</v>
      </c>
      <c r="D45" s="74" t="s">
        <v>153</v>
      </c>
      <c r="E45" s="74" t="s">
        <v>39</v>
      </c>
      <c r="F45" s="74">
        <v>267</v>
      </c>
      <c r="G45" s="74" t="s">
        <v>115</v>
      </c>
      <c r="H45" s="75" t="s">
        <v>116</v>
      </c>
      <c r="I45" s="60" t="s">
        <v>133</v>
      </c>
      <c r="J45" s="62" t="s">
        <v>117</v>
      </c>
      <c r="K45" s="44">
        <v>1</v>
      </c>
      <c r="L45" s="76">
        <v>8</v>
      </c>
      <c r="M45" s="77">
        <v>181</v>
      </c>
      <c r="N45" s="66" t="s">
        <v>197</v>
      </c>
      <c r="O45" s="60" t="s">
        <v>177</v>
      </c>
      <c r="P45" s="66" t="s">
        <v>126</v>
      </c>
      <c r="Q45" s="78"/>
    </row>
    <row r="46" spans="1:17" s="65" customFormat="1">
      <c r="A46" s="61">
        <v>3</v>
      </c>
      <c r="B46" s="45" t="s">
        <v>165</v>
      </c>
      <c r="C46" s="96">
        <v>43020</v>
      </c>
      <c r="D46" s="74" t="s">
        <v>153</v>
      </c>
      <c r="E46" s="74" t="s">
        <v>39</v>
      </c>
      <c r="F46" s="74">
        <v>235</v>
      </c>
      <c r="G46" s="74" t="s">
        <v>51</v>
      </c>
      <c r="H46" s="75" t="s">
        <v>40</v>
      </c>
      <c r="I46" s="60" t="s">
        <v>125</v>
      </c>
      <c r="J46" s="62" t="s">
        <v>41</v>
      </c>
      <c r="K46" s="44">
        <v>1</v>
      </c>
      <c r="L46" s="76">
        <v>3</v>
      </c>
      <c r="M46" s="77">
        <v>65</v>
      </c>
      <c r="N46" s="66" t="s">
        <v>196</v>
      </c>
      <c r="O46" s="60" t="s">
        <v>177</v>
      </c>
      <c r="P46" s="66" t="s">
        <v>129</v>
      </c>
      <c r="Q46" s="78"/>
    </row>
    <row r="47" spans="1:17" s="65" customFormat="1" ht="31.5">
      <c r="A47" s="61">
        <v>4</v>
      </c>
      <c r="B47" s="45" t="s">
        <v>165</v>
      </c>
      <c r="C47" s="96">
        <v>43020</v>
      </c>
      <c r="D47" s="74" t="s">
        <v>153</v>
      </c>
      <c r="E47" s="74" t="s">
        <v>39</v>
      </c>
      <c r="F47" s="74">
        <v>331</v>
      </c>
      <c r="G47" s="74" t="s">
        <v>52</v>
      </c>
      <c r="H47" s="75" t="s">
        <v>42</v>
      </c>
      <c r="I47" s="60" t="s">
        <v>125</v>
      </c>
      <c r="J47" s="62" t="s">
        <v>43</v>
      </c>
      <c r="K47" s="44">
        <v>1</v>
      </c>
      <c r="L47" s="76">
        <v>2</v>
      </c>
      <c r="M47" s="77">
        <v>50</v>
      </c>
      <c r="N47" s="66">
        <v>308</v>
      </c>
      <c r="O47" s="60" t="s">
        <v>177</v>
      </c>
      <c r="P47" s="66" t="s">
        <v>130</v>
      </c>
      <c r="Q47" s="78"/>
    </row>
    <row r="48" spans="1:17" s="65" customFormat="1">
      <c r="A48" s="61">
        <v>5</v>
      </c>
      <c r="B48" s="45" t="s">
        <v>165</v>
      </c>
      <c r="C48" s="96">
        <v>43020</v>
      </c>
      <c r="D48" s="74" t="s">
        <v>166</v>
      </c>
      <c r="E48" s="74" t="s">
        <v>37</v>
      </c>
      <c r="F48" s="74">
        <v>230</v>
      </c>
      <c r="G48" s="74" t="s">
        <v>50</v>
      </c>
      <c r="H48" s="75" t="s">
        <v>137</v>
      </c>
      <c r="I48" s="60" t="s">
        <v>198</v>
      </c>
      <c r="J48" s="62" t="s">
        <v>38</v>
      </c>
      <c r="K48" s="44">
        <v>1</v>
      </c>
      <c r="L48" s="76">
        <v>1</v>
      </c>
      <c r="M48" s="77">
        <v>27</v>
      </c>
      <c r="N48" s="66" t="s">
        <v>199</v>
      </c>
      <c r="O48" s="60" t="s">
        <v>174</v>
      </c>
      <c r="P48" s="66" t="s">
        <v>128</v>
      </c>
      <c r="Q48" s="78"/>
    </row>
    <row r="49" spans="1:17" s="65" customFormat="1">
      <c r="A49" s="61">
        <v>6</v>
      </c>
      <c r="B49" s="45" t="s">
        <v>165</v>
      </c>
      <c r="C49" s="96">
        <v>43020</v>
      </c>
      <c r="D49" s="74" t="s">
        <v>166</v>
      </c>
      <c r="E49" s="74" t="s">
        <v>35</v>
      </c>
      <c r="F49" s="74">
        <v>130</v>
      </c>
      <c r="G49" s="74" t="s">
        <v>49</v>
      </c>
      <c r="H49" s="75" t="s">
        <v>136</v>
      </c>
      <c r="I49" s="60" t="s">
        <v>127</v>
      </c>
      <c r="J49" s="62" t="s">
        <v>36</v>
      </c>
      <c r="K49" s="44">
        <v>1</v>
      </c>
      <c r="L49" s="76">
        <v>3</v>
      </c>
      <c r="M49" s="77">
        <v>58</v>
      </c>
      <c r="N49" s="66" t="s">
        <v>196</v>
      </c>
      <c r="O49" s="60" t="s">
        <v>177</v>
      </c>
      <c r="P49" s="66" t="s">
        <v>128</v>
      </c>
      <c r="Q49" s="78"/>
    </row>
    <row r="50" spans="1:17" s="65" customFormat="1">
      <c r="A50" s="61">
        <v>7</v>
      </c>
      <c r="B50" s="45" t="s">
        <v>165</v>
      </c>
      <c r="C50" s="96">
        <v>43020</v>
      </c>
      <c r="D50" s="74" t="s">
        <v>166</v>
      </c>
      <c r="E50" s="74" t="s">
        <v>44</v>
      </c>
      <c r="F50" s="74">
        <v>130</v>
      </c>
      <c r="G50" s="74" t="s">
        <v>53</v>
      </c>
      <c r="H50" s="75" t="s">
        <v>138</v>
      </c>
      <c r="I50" s="60" t="s">
        <v>127</v>
      </c>
      <c r="J50" s="62" t="s">
        <v>45</v>
      </c>
      <c r="K50" s="44">
        <v>1</v>
      </c>
      <c r="L50" s="76">
        <v>2</v>
      </c>
      <c r="M50" s="77">
        <v>40</v>
      </c>
      <c r="N50" s="66">
        <v>308</v>
      </c>
      <c r="O50" s="60" t="s">
        <v>177</v>
      </c>
      <c r="P50" s="66" t="s">
        <v>128</v>
      </c>
      <c r="Q50" s="78"/>
    </row>
    <row r="51" spans="1:17" s="65" customFormat="1">
      <c r="A51" s="61">
        <v>8</v>
      </c>
      <c r="B51" s="45" t="s">
        <v>165</v>
      </c>
      <c r="C51" s="96">
        <v>43020</v>
      </c>
      <c r="D51" s="74" t="s">
        <v>166</v>
      </c>
      <c r="E51" s="59" t="s">
        <v>44</v>
      </c>
      <c r="F51" s="59">
        <v>133</v>
      </c>
      <c r="G51" s="59" t="s">
        <v>54</v>
      </c>
      <c r="H51" s="79" t="s">
        <v>139</v>
      </c>
      <c r="I51" s="60" t="s">
        <v>125</v>
      </c>
      <c r="J51" s="62" t="s">
        <v>46</v>
      </c>
      <c r="K51" s="44">
        <v>1</v>
      </c>
      <c r="L51" s="76">
        <v>3</v>
      </c>
      <c r="M51" s="77">
        <v>63</v>
      </c>
      <c r="N51" s="66" t="s">
        <v>195</v>
      </c>
      <c r="O51" s="60" t="s">
        <v>177</v>
      </c>
      <c r="P51" s="66" t="s">
        <v>131</v>
      </c>
      <c r="Q51" s="80"/>
    </row>
    <row r="52" spans="1:17" s="65" customFormat="1">
      <c r="A52" s="61">
        <v>9</v>
      </c>
      <c r="B52" s="45" t="s">
        <v>165</v>
      </c>
      <c r="C52" s="96">
        <v>43020</v>
      </c>
      <c r="D52" s="74" t="s">
        <v>166</v>
      </c>
      <c r="E52" s="74" t="s">
        <v>44</v>
      </c>
      <c r="F52" s="74">
        <v>233</v>
      </c>
      <c r="G52" s="74" t="s">
        <v>55</v>
      </c>
      <c r="H52" s="75" t="s">
        <v>140</v>
      </c>
      <c r="I52" s="60" t="s">
        <v>125</v>
      </c>
      <c r="J52" s="62" t="s">
        <v>47</v>
      </c>
      <c r="K52" s="44">
        <v>1</v>
      </c>
      <c r="L52" s="76">
        <v>2</v>
      </c>
      <c r="M52" s="77">
        <v>35</v>
      </c>
      <c r="N52" s="66">
        <v>214</v>
      </c>
      <c r="O52" s="60" t="s">
        <v>177</v>
      </c>
      <c r="P52" s="66" t="s">
        <v>131</v>
      </c>
      <c r="Q52" s="78"/>
    </row>
    <row r="53" spans="1:17" s="65" customFormat="1" ht="16.5" thickBot="1">
      <c r="A53" s="97">
        <v>10</v>
      </c>
      <c r="B53" s="98" t="s">
        <v>165</v>
      </c>
      <c r="C53" s="99">
        <v>43020</v>
      </c>
      <c r="D53" s="100" t="s">
        <v>166</v>
      </c>
      <c r="E53" s="100" t="s">
        <v>44</v>
      </c>
      <c r="F53" s="100">
        <v>333</v>
      </c>
      <c r="G53" s="100" t="s">
        <v>56</v>
      </c>
      <c r="H53" s="101" t="s">
        <v>141</v>
      </c>
      <c r="I53" s="102" t="s">
        <v>125</v>
      </c>
      <c r="J53" s="103" t="s">
        <v>48</v>
      </c>
      <c r="K53" s="104">
        <v>1</v>
      </c>
      <c r="L53" s="105">
        <v>1</v>
      </c>
      <c r="M53" s="106">
        <v>22</v>
      </c>
      <c r="N53" s="107">
        <v>213</v>
      </c>
      <c r="O53" s="102" t="s">
        <v>177</v>
      </c>
      <c r="P53" s="107" t="s">
        <v>131</v>
      </c>
      <c r="Q53" s="108"/>
    </row>
    <row r="54" spans="1:17" s="10" customFormat="1">
      <c r="C54" s="43"/>
      <c r="D54" s="42"/>
      <c r="E54" s="6"/>
      <c r="F54" s="6"/>
      <c r="G54" s="6"/>
      <c r="H54" s="83"/>
      <c r="I54" s="6"/>
      <c r="J54" s="41"/>
      <c r="K54" s="40"/>
      <c r="L54" s="69"/>
      <c r="M54" s="6"/>
      <c r="N54" s="39"/>
      <c r="P54" s="38"/>
      <c r="Q54" s="37"/>
    </row>
    <row r="55" spans="1:17" ht="16.5" thickBot="1">
      <c r="A55" s="23"/>
      <c r="B55" s="29" t="s">
        <v>11</v>
      </c>
      <c r="C55" s="36"/>
      <c r="D55" s="22"/>
      <c r="E55" s="18"/>
      <c r="F55" s="18"/>
      <c r="G55" s="18"/>
      <c r="H55" s="22"/>
      <c r="I55" s="18"/>
      <c r="J55" s="35"/>
      <c r="K55" s="30"/>
      <c r="L55" s="70"/>
      <c r="M55" s="18"/>
      <c r="N55" s="33"/>
      <c r="O55" s="18"/>
      <c r="P55" s="17"/>
    </row>
    <row r="56" spans="1:17" ht="16.5" thickTop="1">
      <c r="A56" s="23"/>
      <c r="B56" s="29"/>
      <c r="C56" s="28" t="s">
        <v>10</v>
      </c>
      <c r="D56" s="22"/>
      <c r="E56" s="18"/>
      <c r="F56" s="18"/>
      <c r="G56" s="18"/>
      <c r="H56" s="22"/>
      <c r="I56" s="18"/>
      <c r="J56" s="20"/>
      <c r="L56" s="71" t="s">
        <v>9</v>
      </c>
      <c r="M56" s="34" t="s">
        <v>8</v>
      </c>
      <c r="N56" s="33"/>
      <c r="O56" s="18"/>
      <c r="P56" s="17"/>
    </row>
    <row r="57" spans="1:17">
      <c r="A57" s="23"/>
      <c r="B57" s="29"/>
      <c r="C57" s="28" t="s">
        <v>7</v>
      </c>
      <c r="D57" s="22"/>
      <c r="E57" s="18"/>
      <c r="F57" s="18"/>
      <c r="G57" s="18"/>
      <c r="H57" s="22"/>
      <c r="I57" s="18"/>
      <c r="J57" s="110"/>
      <c r="L57" s="72">
        <v>301</v>
      </c>
      <c r="M57" s="19">
        <v>45</v>
      </c>
      <c r="N57" s="1"/>
      <c r="O57" s="32" t="s">
        <v>201</v>
      </c>
      <c r="P57" s="17"/>
      <c r="Q57" s="11"/>
    </row>
    <row r="58" spans="1:17">
      <c r="A58" s="23"/>
      <c r="B58" s="29"/>
      <c r="C58" s="28" t="s">
        <v>6</v>
      </c>
      <c r="D58" s="22"/>
      <c r="E58" s="18"/>
      <c r="F58" s="18"/>
      <c r="G58" s="18"/>
      <c r="H58" s="22"/>
      <c r="I58" s="18"/>
      <c r="J58" s="20"/>
      <c r="L58" s="72">
        <v>501</v>
      </c>
      <c r="M58" s="19">
        <v>45</v>
      </c>
      <c r="N58" s="12"/>
      <c r="O58" s="30" t="s">
        <v>5</v>
      </c>
      <c r="P58" s="17"/>
      <c r="Q58" s="11"/>
    </row>
    <row r="59" spans="1:17">
      <c r="A59" s="23"/>
      <c r="B59" s="29"/>
      <c r="C59" s="28" t="s">
        <v>4</v>
      </c>
      <c r="D59" s="22"/>
      <c r="E59" s="18"/>
      <c r="F59" s="18"/>
      <c r="G59" s="18"/>
      <c r="H59" s="22"/>
      <c r="I59" s="18"/>
      <c r="J59" s="20"/>
      <c r="L59" s="72">
        <v>502</v>
      </c>
      <c r="M59" s="19">
        <v>57</v>
      </c>
      <c r="N59" s="12"/>
      <c r="O59" s="30"/>
      <c r="P59" s="17"/>
      <c r="Q59" s="11"/>
    </row>
    <row r="60" spans="1:17">
      <c r="A60" s="23"/>
      <c r="B60" s="29"/>
      <c r="C60" s="119" t="s">
        <v>3</v>
      </c>
      <c r="D60" s="22"/>
      <c r="E60" s="18"/>
      <c r="F60" s="18"/>
      <c r="G60" s="18"/>
      <c r="H60" s="22"/>
      <c r="I60" s="18"/>
      <c r="J60" s="20"/>
      <c r="L60" s="72">
        <v>507</v>
      </c>
      <c r="M60" s="31">
        <v>65</v>
      </c>
      <c r="N60" s="12"/>
      <c r="O60" s="30"/>
      <c r="P60" s="17"/>
      <c r="Q60" s="11"/>
    </row>
    <row r="61" spans="1:17">
      <c r="A61" s="23"/>
      <c r="B61" s="29"/>
      <c r="C61" s="28" t="s">
        <v>29</v>
      </c>
      <c r="D61" s="22"/>
      <c r="E61" s="18"/>
      <c r="F61" s="18"/>
      <c r="G61" s="18"/>
      <c r="H61" s="22"/>
      <c r="I61" s="18"/>
      <c r="J61" s="20"/>
      <c r="L61" s="72">
        <v>508</v>
      </c>
      <c r="M61" s="19">
        <v>28</v>
      </c>
      <c r="N61" s="12"/>
      <c r="O61" s="27"/>
      <c r="P61" s="17"/>
      <c r="Q61" s="11"/>
    </row>
    <row r="62" spans="1:17">
      <c r="A62" s="23"/>
      <c r="B62" s="22"/>
      <c r="C62" s="22"/>
      <c r="D62" s="22"/>
      <c r="E62" s="18"/>
      <c r="F62" s="18"/>
      <c r="G62" s="18"/>
      <c r="H62" s="22"/>
      <c r="I62" s="18"/>
      <c r="L62" s="72">
        <v>609</v>
      </c>
      <c r="M62" s="19">
        <v>45</v>
      </c>
      <c r="N62" s="12"/>
      <c r="O62" s="26" t="s">
        <v>2</v>
      </c>
      <c r="P62" s="17"/>
      <c r="Q62" s="11"/>
    </row>
    <row r="63" spans="1:17">
      <c r="A63" s="23"/>
      <c r="B63" s="22"/>
      <c r="C63" s="25" t="s">
        <v>1</v>
      </c>
      <c r="D63" s="24"/>
      <c r="E63" s="22" t="s">
        <v>135</v>
      </c>
      <c r="F63" s="18"/>
      <c r="G63" s="18"/>
      <c r="H63" s="22"/>
      <c r="I63" s="18"/>
      <c r="J63" s="20"/>
      <c r="L63" s="72">
        <v>610</v>
      </c>
      <c r="M63" s="19">
        <v>45</v>
      </c>
      <c r="N63" s="12"/>
      <c r="O63" s="18"/>
      <c r="P63" s="17"/>
      <c r="Q63" s="11"/>
    </row>
    <row r="64" spans="1:17">
      <c r="A64" s="23"/>
      <c r="B64" s="22"/>
      <c r="C64" s="22"/>
      <c r="D64" s="22"/>
      <c r="E64" s="22"/>
      <c r="F64" s="18"/>
      <c r="G64" s="18"/>
      <c r="H64" s="22"/>
      <c r="I64" s="18"/>
      <c r="J64" s="20"/>
      <c r="L64" s="72">
        <v>623</v>
      </c>
      <c r="M64" s="19">
        <v>45</v>
      </c>
      <c r="N64" s="12"/>
      <c r="O64" s="18"/>
      <c r="P64" s="17"/>
      <c r="Q64" s="11"/>
    </row>
    <row r="65" spans="1:17">
      <c r="A65" s="23"/>
      <c r="C65" s="16"/>
      <c r="D65" s="16"/>
      <c r="E65" s="22"/>
      <c r="F65" s="21"/>
      <c r="G65" s="21"/>
      <c r="H65" s="84"/>
      <c r="I65" s="21"/>
      <c r="J65" s="20"/>
      <c r="L65" s="72">
        <v>128</v>
      </c>
      <c r="M65" s="19">
        <v>45</v>
      </c>
      <c r="N65" s="12"/>
      <c r="O65" s="18"/>
      <c r="P65" s="17"/>
      <c r="Q65" s="11"/>
    </row>
    <row r="66" spans="1:17">
      <c r="A66" s="6"/>
      <c r="B66" s="16" t="s">
        <v>0</v>
      </c>
      <c r="C66" s="15"/>
      <c r="D66" s="15"/>
      <c r="E66" s="13"/>
      <c r="F66" s="14"/>
      <c r="G66" s="14"/>
      <c r="H66" s="16"/>
      <c r="I66" s="14"/>
      <c r="L66" s="72">
        <v>129</v>
      </c>
      <c r="M66" s="19">
        <v>45</v>
      </c>
      <c r="N66" s="12"/>
      <c r="O66" s="5"/>
      <c r="Q66" s="11"/>
    </row>
    <row r="67" spans="1:17">
      <c r="A67" s="6"/>
      <c r="C67" s="5"/>
      <c r="D67" s="1"/>
      <c r="E67" s="13"/>
      <c r="L67" s="72">
        <v>207</v>
      </c>
      <c r="M67" s="19">
        <v>40</v>
      </c>
      <c r="N67" s="12"/>
      <c r="Q67" s="11"/>
    </row>
    <row r="68" spans="1:17">
      <c r="A68" s="6"/>
      <c r="C68" s="5"/>
      <c r="D68" s="1"/>
      <c r="N68" s="12"/>
      <c r="Q68" s="11"/>
    </row>
  </sheetData>
  <autoFilter ref="A5:Q53"/>
  <sortState ref="A24:Q37">
    <sortCondition ref="H24:H37"/>
  </sortState>
  <mergeCells count="6">
    <mergeCell ref="I4:Q4"/>
    <mergeCell ref="A1:F1"/>
    <mergeCell ref="I1:Q1"/>
    <mergeCell ref="A2:F2"/>
    <mergeCell ref="I2:Q2"/>
    <mergeCell ref="I3:Q3"/>
  </mergeCells>
  <conditionalFormatting sqref="H5:K5 K6:K11 K44:K49 K40:K42 K35:K38 K32:K33 K27:K30 K21:K25 K13:K19">
    <cfRule type="cellIs" dxfId="17" priority="261" stopIfTrue="1" operator="equal">
      <formula>2</formula>
    </cfRule>
  </conditionalFormatting>
  <conditionalFormatting sqref="K6:K11 K44:K49 K40:K42 K35:K38 K32:K33 K27:K30 K21:K25 K13:K19">
    <cfRule type="cellIs" dxfId="16" priority="21" stopIfTrue="1" operator="equal">
      <formula>2</formula>
    </cfRule>
  </conditionalFormatting>
  <conditionalFormatting sqref="K50:K53">
    <cfRule type="cellIs" dxfId="15" priority="24" stopIfTrue="1" operator="equal">
      <formula>2</formula>
    </cfRule>
  </conditionalFormatting>
  <conditionalFormatting sqref="K50:K53">
    <cfRule type="cellIs" dxfId="14" priority="23" stopIfTrue="1" operator="equal">
      <formula>2</formula>
    </cfRule>
  </conditionalFormatting>
  <conditionalFormatting sqref="K12">
    <cfRule type="cellIs" dxfId="13" priority="20" stopIfTrue="1" operator="equal">
      <formula>2</formula>
    </cfRule>
  </conditionalFormatting>
  <conditionalFormatting sqref="K12">
    <cfRule type="cellIs" dxfId="12" priority="19" stopIfTrue="1" operator="equal">
      <formula>2</formula>
    </cfRule>
  </conditionalFormatting>
  <conditionalFormatting sqref="K20">
    <cfRule type="cellIs" dxfId="11" priority="18" stopIfTrue="1" operator="equal">
      <formula>2</formula>
    </cfRule>
  </conditionalFormatting>
  <conditionalFormatting sqref="K20">
    <cfRule type="cellIs" dxfId="10" priority="17" stopIfTrue="1" operator="equal">
      <formula>2</formula>
    </cfRule>
  </conditionalFormatting>
  <conditionalFormatting sqref="K26">
    <cfRule type="cellIs" dxfId="9" priority="16" stopIfTrue="1" operator="equal">
      <formula>2</formula>
    </cfRule>
  </conditionalFormatting>
  <conditionalFormatting sqref="K26">
    <cfRule type="cellIs" dxfId="8" priority="15" stopIfTrue="1" operator="equal">
      <formula>2</formula>
    </cfRule>
  </conditionalFormatting>
  <conditionalFormatting sqref="K31">
    <cfRule type="cellIs" dxfId="7" priority="14" stopIfTrue="1" operator="equal">
      <formula>2</formula>
    </cfRule>
  </conditionalFormatting>
  <conditionalFormatting sqref="K31">
    <cfRule type="cellIs" dxfId="6" priority="13" stopIfTrue="1" operator="equal">
      <formula>2</formula>
    </cfRule>
  </conditionalFormatting>
  <conditionalFormatting sqref="K34">
    <cfRule type="cellIs" dxfId="5" priority="12" stopIfTrue="1" operator="equal">
      <formula>2</formula>
    </cfRule>
  </conditionalFormatting>
  <conditionalFormatting sqref="K34">
    <cfRule type="cellIs" dxfId="4" priority="11" stopIfTrue="1" operator="equal">
      <formula>2</formula>
    </cfRule>
  </conditionalFormatting>
  <conditionalFormatting sqref="K43">
    <cfRule type="cellIs" dxfId="3" priority="10" stopIfTrue="1" operator="equal">
      <formula>2</formula>
    </cfRule>
  </conditionalFormatting>
  <conditionalFormatting sqref="K43">
    <cfRule type="cellIs" dxfId="2" priority="9" stopIfTrue="1" operator="equal">
      <formula>2</formula>
    </cfRule>
  </conditionalFormatting>
  <conditionalFormatting sqref="K39">
    <cfRule type="cellIs" dxfId="1" priority="8" stopIfTrue="1" operator="equal">
      <formula>2</formula>
    </cfRule>
  </conditionalFormatting>
  <conditionalFormatting sqref="K39">
    <cfRule type="cellIs" dxfId="0" priority="7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2017-09-14T06:49:29Z</dcterms:modified>
</cp:coreProperties>
</file>