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CH THI  2017 -2018\HOC KY 2\GIAI DOAN 2 - HK2\"/>
    </mc:Choice>
  </mc:AlternateContent>
  <bookViews>
    <workbookView xWindow="0" yWindow="0" windowWidth="24000" windowHeight="9435" tabRatio="525"/>
  </bookViews>
  <sheets>
    <sheet name="lichthi" sheetId="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>#REF!</definedName>
    <definedName name="_1000A01">#N/A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lichthi!$A$4:$R$59</definedName>
    <definedName name="_JK4">#REF!</definedName>
    <definedName name="_k5">#REF!</definedName>
    <definedName name="_Key1" hidden="1">#REF!</definedName>
    <definedName name="_Key2" hidden="1">#REF!</definedName>
    <definedName name="_NET2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hidden="1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>#REF!</definedName>
    <definedName name="AA">#REF!</definedName>
    <definedName name="AD">#REF!</definedName>
    <definedName name="ADASD">#REF!</definedName>
    <definedName name="ẤĐFHJĐFJFH" hidden="1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>#REF!</definedName>
    <definedName name="assssssssss">#REF!</definedName>
    <definedName name="Ã­TÆE">#REF!</definedName>
    <definedName name="ÄUI">#REF!</definedName>
    <definedName name="b1_">#REF!</definedName>
    <definedName name="b2_">#REF!</definedName>
    <definedName name="b3_">#REF!</definedName>
    <definedName name="b4_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angchu">#REF!</definedName>
    <definedName name="bb">#REF!</definedName>
    <definedName name="bc">#REF!</definedName>
    <definedName name="BD4HK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engam">#REF!</definedName>
    <definedName name="benuoc">#REF!</definedName>
    <definedName name="BMB">#REF!</definedName>
    <definedName name="BOQ">#REF!</definedName>
    <definedName name="BVCISUMMARY">#REF!</definedName>
    <definedName name="c_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cbtct">#REF!</definedName>
    <definedName name="cocot">#REF!</definedName>
    <definedName name="cocott">#REF!</definedName>
    <definedName name="COMMON">#REF!</definedName>
    <definedName name="comong">#REF!</definedName>
    <definedName name="CON_EQP_COS">#REF!</definedName>
    <definedName name="CON_EQP_COST">#REF!</definedName>
    <definedName name="Cong_HM_DTCT">#REF!</definedName>
    <definedName name="Cong_M_DTCT">#REF!</definedName>
    <definedName name="Cong_NC_DTCT">#REF!</definedName>
    <definedName name="Cong_VL_DTCT">#REF!</definedName>
    <definedName name="congbengam">#REF!</definedName>
    <definedName name="congbenuoc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NST_EQ">#REF!</definedName>
    <definedName name="cottron">#REF!</definedName>
    <definedName name="cotvuong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RRENCY">#REF!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>#REF!</definedName>
    <definedName name="dd" hidden="1">{"'Sheet1'!$L$16"}</definedName>
    <definedName name="DDT">#REF!</definedName>
    <definedName name="den_bu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>#REF!</definedName>
    <definedName name="DYÕ">#REF!</definedName>
    <definedName name="E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">#REF!</definedName>
    <definedName name="FACTOR">#REF!</definedName>
    <definedName name="FGHFG">#REF!</definedName>
    <definedName name="FGHKGFKGF">#REF!</definedName>
    <definedName name="FJK">#REF!</definedName>
    <definedName name="FJKJGHJ">#REF!</definedName>
    <definedName name="fs">#REF!</definedName>
    <definedName name="g" hidden="1">#REF!</definedName>
    <definedName name="GFHG">#REF!</definedName>
    <definedName name="GFHKFFGJF">#REF!</definedName>
    <definedName name="GHKJHJ">#REF!</definedName>
    <definedName name="gia_tien">#REF!</definedName>
    <definedName name="gia_tien_BTN">#REF!</definedName>
    <definedName name="GJKGHJGJ">#REF!</definedName>
    <definedName name="GJKL.JKGHJ">#REF!</definedName>
    <definedName name="GJKLH">#REF!</definedName>
    <definedName name="GKFGHF">#REF!</definedName>
    <definedName name="gs">#REF!</definedName>
    <definedName name="GTXL">#REF!</definedName>
    <definedName name="h" hidden="1">{"'Sheet1'!$L$16"}</definedName>
    <definedName name="hc">#REF!</definedName>
    <definedName name="HGKH">#REF!</definedName>
    <definedName name="HH">#REF!</definedName>
    <definedName name="hien">#REF!</definedName>
    <definedName name="HJKJJGKLJKGJ">#REF!</definedName>
    <definedName name="HLHKGLGJ">#REF!</definedName>
    <definedName name="HOME_MANP">#REF!</definedName>
    <definedName name="HOMEOFFICE_COST">#REF!</definedName>
    <definedName name="H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p">#REF!</definedName>
    <definedName name="IUPUIOÅUPIOÅP">#REF!</definedName>
    <definedName name="j" hidden="1">{"'Sheet1'!$L$16"}</definedName>
    <definedName name="j356C8">#REF!</definedName>
    <definedName name="JHAH">#REF!</definedName>
    <definedName name="jjjjg">#REF!</definedName>
    <definedName name="JKGDF">#REF!</definedName>
    <definedName name="JKHJKHK">#REF!</definedName>
    <definedName name="k" hidden="1">{"'Sheet1'!$L$16"}</definedName>
    <definedName name="KA">#REF!</definedName>
    <definedName name="KAE">#REF!</definedName>
    <definedName name="KAS">#REF!</definedName>
    <definedName name="kcong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>#REF!</definedName>
    <definedName name="MAJ_CON_EQP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Np">#REF!</definedName>
    <definedName name="ojoo">#REF!</definedName>
    <definedName name="OUIUIYIOPIO">#REF!</definedName>
    <definedName name="panen">#REF!</definedName>
    <definedName name="phu_luc_vua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>#REF!</definedName>
    <definedName name="PRINT_AREA_MI">#REF!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">#REF!</definedName>
    <definedName name="QÆ">#REF!</definedName>
    <definedName name="qc">#REF!</definedName>
    <definedName name="QE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hidden="1">#REF!</definedName>
    <definedName name="SIZE">#REF!</definedName>
    <definedName name="slg">#REF!</definedName>
    <definedName name="SORT">#REF!</definedName>
    <definedName name="SPEC">#REF!</definedName>
    <definedName name="SPECSUMMARY">#REF!</definedName>
    <definedName name="SRDFTSFSD">#REF!</definedName>
    <definedName name="SRFTTSDF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axTV">10%</definedName>
    <definedName name="TaxXL">5%</definedName>
    <definedName name="tenck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ien">#REF!</definedName>
    <definedName name="TITAN">#REF!</definedName>
    <definedName name="tkb" hidden="1">{"'Sheet1'!$L$16"}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RADE2">#REF!</definedName>
    <definedName name="TRW">#REF!</definedName>
    <definedName name="tthi">#REF!</definedName>
    <definedName name="ty_le">#REF!</definedName>
    <definedName name="ty_le_BTN">#REF!</definedName>
    <definedName name="Ty_le1">#REF!</definedName>
    <definedName name="TYURU">#REF!</definedName>
    <definedName name="u">#REF!</definedName>
    <definedName name="UIOUIGyGF">#REF!</definedName>
    <definedName name="uyt">#REF!</definedName>
    <definedName name="VARIINST">#REF!</definedName>
    <definedName name="VARIPURC">#REF!</definedName>
    <definedName name="W">#REF!</definedName>
    <definedName name="WERQYUTIK">#REF!</definedName>
    <definedName name="WERTRQWETR">#REF!</definedName>
    <definedName name="X">#REF!</definedName>
    <definedName name="x1_">#REF!</definedName>
    <definedName name="x2_">#REF!</definedName>
    <definedName name="xh">#REF!</definedName>
    <definedName name="xn">#REF!</definedName>
    <definedName name="YUIPYU">#REF!</definedName>
    <definedName name="ZYX">#REF!</definedName>
    <definedName name="ZZZ">#REF!</definedName>
  </definedNames>
  <calcPr calcId="144525" concurrentCalc="0"/>
</workbook>
</file>

<file path=xl/sharedStrings.xml><?xml version="1.0" encoding="utf-8"?>
<sst xmlns="http://schemas.openxmlformats.org/spreadsheetml/2006/main" count="659" uniqueCount="338">
  <si>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</si>
  <si>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</si>
  <si>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</si>
  <si>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</si>
  <si>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</si>
  <si>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</si>
  <si>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</si>
  <si>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</si>
  <si>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</si>
  <si>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SL SV</t>
  </si>
  <si>
    <t>Phòng thi</t>
  </si>
  <si>
    <t>Địa điểm</t>
  </si>
  <si>
    <t>Khoa chủ trì</t>
  </si>
  <si>
    <t>Ghi chú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</si>
  <si>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</si>
  <si>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</si>
  <si>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</si>
  <si>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</si>
  <si>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</si>
  <si>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</si>
  <si>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</si>
  <si>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</si>
  <si>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</si>
  <si>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TS. Nguyễn Phi Sơn</t>
  </si>
  <si>
    <t>Các khoa nhận đề thi tại Phòng Khảo Thí.</t>
  </si>
  <si>
    <t>(TT ĐBCL&amp;KT PHỐI HỢP VỚI CÁC ĐƠN VỊ LIÊN QUAN ĐIỀU ĐỘNG CHỦ TRÌ, GIÁM THỊ COI THI)</t>
  </si>
  <si>
    <t>PHÒNG HỘI ĐỒNG:</t>
  </si>
  <si>
    <t>Khối thi</t>
  </si>
  <si>
    <t>Mọi thắc mắc sinh viên liên hệ phòng đào tạo: phòng 206 cơ sở 209 Phan Thanh</t>
  </si>
  <si>
    <t>TRƯỜNG ĐH DUY TÂN</t>
  </si>
  <si>
    <t>TM</t>
  </si>
  <si>
    <t>Hình thức thi</t>
  </si>
  <si>
    <t>VĂN PHÒNG KHOA, 208 PHAN THANH</t>
  </si>
  <si>
    <t>ACC</t>
  </si>
  <si>
    <t>ARC</t>
  </si>
  <si>
    <t>BIO</t>
  </si>
  <si>
    <t>BNK</t>
  </si>
  <si>
    <t>CHE</t>
  </si>
  <si>
    <t>CIE</t>
  </si>
  <si>
    <t>CR</t>
  </si>
  <si>
    <t>CS</t>
  </si>
  <si>
    <t>ENG</t>
  </si>
  <si>
    <t>HOS</t>
  </si>
  <si>
    <t>LAW</t>
  </si>
  <si>
    <t>MCC</t>
  </si>
  <si>
    <t>MGT</t>
  </si>
  <si>
    <t>MIB</t>
  </si>
  <si>
    <t>PHC</t>
  </si>
  <si>
    <t>PHI</t>
  </si>
  <si>
    <t>PHM</t>
  </si>
  <si>
    <t>PMY</t>
  </si>
  <si>
    <t>SOC</t>
  </si>
  <si>
    <t>Căn Bản Vi Sinh Học</t>
  </si>
  <si>
    <t>SPM</t>
  </si>
  <si>
    <t>MIB 251</t>
  </si>
  <si>
    <t>PHI 162</t>
  </si>
  <si>
    <t xml:space="preserve"> NĂM HỌC 2017-2018</t>
  </si>
  <si>
    <t>BIO 213</t>
  </si>
  <si>
    <t>Sinh Lý Học</t>
  </si>
  <si>
    <t>PHM 404</t>
  </si>
  <si>
    <t>Dược Học Cổ Truyền</t>
  </si>
  <si>
    <t>SL 
Phòng</t>
  </si>
  <si>
    <t>NUR</t>
  </si>
  <si>
    <t>Lớp Sinh hoạt</t>
  </si>
  <si>
    <t>FIN</t>
  </si>
  <si>
    <t>Hóa Lý cho Dược</t>
  </si>
  <si>
    <t>Anh Ngữ Cao Cấp 1</t>
  </si>
  <si>
    <t>Anh Ngữ Cao Cấp 2</t>
  </si>
  <si>
    <t>Quản Trị Kinh Doanh Dược Phẩm</t>
  </si>
  <si>
    <t>Dược Lâm Sàng 1</t>
  </si>
  <si>
    <t>Dược Lý Căn Bản 1</t>
  </si>
  <si>
    <t>Dược Xã Hội Học</t>
  </si>
  <si>
    <t>(D23KTR B)</t>
  </si>
  <si>
    <t>(D23XDD B)</t>
  </si>
  <si>
    <t>(D22KTR B)</t>
  </si>
  <si>
    <t>(D22XDD B)</t>
  </si>
  <si>
    <t>(D22QNH B)</t>
  </si>
  <si>
    <t>(T22YDD A)</t>
  </si>
  <si>
    <t>(T22YDD B)</t>
  </si>
  <si>
    <t>(D23KDN B)</t>
  </si>
  <si>
    <t>CHE 274</t>
  </si>
  <si>
    <t>ENG 301</t>
  </si>
  <si>
    <t>ENG 302</t>
  </si>
  <si>
    <t>MGT 392</t>
  </si>
  <si>
    <t>PHM 402</t>
  </si>
  <si>
    <t>PMY 302</t>
  </si>
  <si>
    <t>SOC 322</t>
  </si>
  <si>
    <t>Những NLCB của CN Marx - Lenin 2</t>
  </si>
  <si>
    <t>(T22YDH A-B, T22YDH B-B)</t>
  </si>
  <si>
    <t>(T23YDH A, T23YDH B)</t>
  </si>
  <si>
    <t>(D23YDH A, D23YDH B)</t>
  </si>
  <si>
    <t>Vấn đáp, Phòng LT</t>
  </si>
  <si>
    <t>CNTT</t>
  </si>
  <si>
    <t>Kiến Trúc</t>
  </si>
  <si>
    <t>Xây Dựng</t>
  </si>
  <si>
    <t>Tự Luận + Trắc nghiệm, Phòng LT</t>
  </si>
  <si>
    <t>Y</t>
  </si>
  <si>
    <t>Trắc nghiệm, Phòng LT</t>
  </si>
  <si>
    <t>Kế Toán</t>
  </si>
  <si>
    <t>Tự luận, Phòng LT</t>
  </si>
  <si>
    <t>QTKD</t>
  </si>
  <si>
    <t>Trắc nghiệm, PM</t>
  </si>
  <si>
    <t>Du Lịch</t>
  </si>
  <si>
    <t>Điều Dưỡng</t>
  </si>
  <si>
    <t>KHTN</t>
  </si>
  <si>
    <t>Dược</t>
  </si>
  <si>
    <t>LLCT</t>
  </si>
  <si>
    <t>Ngoại Ngữ</t>
  </si>
  <si>
    <t>ACC 303</t>
  </si>
  <si>
    <t>Kế Toán Quản Trị 2</t>
  </si>
  <si>
    <t>ACC 382</t>
  </si>
  <si>
    <t>Kế Toán Thuế</t>
  </si>
  <si>
    <t>ANA</t>
  </si>
  <si>
    <t>ANA 201</t>
  </si>
  <si>
    <t>Giải Phẩu Học 1</t>
  </si>
  <si>
    <t>ARC 405</t>
  </si>
  <si>
    <t>Kỹ Thuật (Thiết Kế) Đô Thị</t>
  </si>
  <si>
    <t>AUD</t>
  </si>
  <si>
    <t>AUD 351</t>
  </si>
  <si>
    <t>Kiểm Toán Căn Bản</t>
  </si>
  <si>
    <t>BIO 101</t>
  </si>
  <si>
    <t>Sinh Học Đại Cương</t>
  </si>
  <si>
    <t>BNK 404</t>
  </si>
  <si>
    <t>Nghiệp Vụ Ngân Hàng Thương Mại</t>
  </si>
  <si>
    <t>CHE 215</t>
  </si>
  <si>
    <t>Hóa Phân Tích</t>
  </si>
  <si>
    <t>CHE 260</t>
  </si>
  <si>
    <t>Phức Chất và Gốc Tự Do trong Y Dược</t>
  </si>
  <si>
    <t>CHE 371</t>
  </si>
  <si>
    <t>Hóa Dược 1</t>
  </si>
  <si>
    <t>CIE 371</t>
  </si>
  <si>
    <t>Vật Liệu Xây Dựng Nâng Cao</t>
  </si>
  <si>
    <t>CIE 431</t>
  </si>
  <si>
    <t>Kỹ Thuât Lắp Ghép Công Trình Dân Dụng &amp; Công Nghiệp</t>
  </si>
  <si>
    <t>CIE 475</t>
  </si>
  <si>
    <t>Kết Cấu Nhà Cao Tầng</t>
  </si>
  <si>
    <t>CR 250</t>
  </si>
  <si>
    <t>Nền Tảng Hệ Thống Máy Tính</t>
  </si>
  <si>
    <t>CS 353</t>
  </si>
  <si>
    <t>Phân Tích &amp; Thiết Kế Hướng Đối Tượng</t>
  </si>
  <si>
    <t>CS 416</t>
  </si>
  <si>
    <t>Cấu Trúc Dữ Liệu &amp; Giải Thuật Nâng Cao</t>
  </si>
  <si>
    <t>FIN 400</t>
  </si>
  <si>
    <t>Tài Chính Quốc Tế</t>
  </si>
  <si>
    <t>HOS 401</t>
  </si>
  <si>
    <t>Quản Trị Nhà Hàng</t>
  </si>
  <si>
    <t>HOS 405</t>
  </si>
  <si>
    <t>Đầu Tư &amp; Xây Dựng Khách Sạn</t>
  </si>
  <si>
    <t>HRM</t>
  </si>
  <si>
    <t>HRM 301</t>
  </si>
  <si>
    <t>Quản Trị Nhân Lực</t>
  </si>
  <si>
    <t>HRM 303</t>
  </si>
  <si>
    <t>Quản Trị Nhân Lực Trong Du Lịch</t>
  </si>
  <si>
    <t>IMD</t>
  </si>
  <si>
    <t>IMD 251</t>
  </si>
  <si>
    <t>Nội Cơ Sở 1</t>
  </si>
  <si>
    <t>LAW 392</t>
  </si>
  <si>
    <t>Pháp Chế Dược</t>
  </si>
  <si>
    <t>MCC 401</t>
  </si>
  <si>
    <t>Dược Liệu 2</t>
  </si>
  <si>
    <t>MCC 410</t>
  </si>
  <si>
    <t>Đa Dạng Tài Nguyên Thuốc</t>
  </si>
  <si>
    <t>MEC</t>
  </si>
  <si>
    <t>MEC 212</t>
  </si>
  <si>
    <t>Sức Bền Vật Liệu 2</t>
  </si>
  <si>
    <t>MKT</t>
  </si>
  <si>
    <t>MKT 376</t>
  </si>
  <si>
    <t>Tiếp Thị Ngân Hàng</t>
  </si>
  <si>
    <t>NTR</t>
  </si>
  <si>
    <t>NTR 431</t>
  </si>
  <si>
    <t>Thực Phẩm Chức Năng</t>
  </si>
  <si>
    <t>NUR 402</t>
  </si>
  <si>
    <t>Điều Dưỡng Nội 2</t>
  </si>
  <si>
    <t>OB</t>
  </si>
  <si>
    <t>OB 251</t>
  </si>
  <si>
    <t>Tổng Quan Hành Vi Tổ Chức</t>
  </si>
  <si>
    <t>OB 403</t>
  </si>
  <si>
    <t>Nghệ Thuật Lãnh Đạo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</si>
  <si>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</si>
  <si>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</si>
  <si>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</si>
  <si>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</si>
  <si>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</si>
  <si>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</si>
  <si>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PHY</t>
  </si>
  <si>
    <t>PHY 102</t>
  </si>
  <si>
    <t>Vật Lý Đại Cương 2</t>
  </si>
  <si>
    <t>PHY 306</t>
  </si>
  <si>
    <t>Cơ Sở Vật Lý Kiến Trúc 1</t>
  </si>
  <si>
    <t>PMY 443</t>
  </si>
  <si>
    <t>Mỹ Phẩm</t>
  </si>
  <si>
    <t>PSY</t>
  </si>
  <si>
    <t>PSY 336</t>
  </si>
  <si>
    <t>Tâm Lý Học Phát Triển</t>
  </si>
  <si>
    <t>PTH</t>
  </si>
  <si>
    <t>PTH 350</t>
  </si>
  <si>
    <t>Bệnh Lý Học</t>
  </si>
  <si>
    <t>SPM 302</t>
  </si>
  <si>
    <t>Dịch Tể Học</t>
  </si>
  <si>
    <t>SUR</t>
  </si>
  <si>
    <t>SUR 251</t>
  </si>
  <si>
    <t>Ngoại Cơ Sở 1</t>
  </si>
  <si>
    <t>TOX</t>
  </si>
  <si>
    <t>TOX 301</t>
  </si>
  <si>
    <t>Căn Bản về Độc Học</t>
  </si>
  <si>
    <t>ACC 303 (F)</t>
  </si>
  <si>
    <t>ACC 382 (F)</t>
  </si>
  <si>
    <t>ANA 201 (H)</t>
  </si>
  <si>
    <t>ARC 405 (B)</t>
  </si>
  <si>
    <t>AUD 351 (B)</t>
  </si>
  <si>
    <t>BIO 101 (D)</t>
  </si>
  <si>
    <t>BIO 213 (P)</t>
  </si>
  <si>
    <t>BNK 404 (B)</t>
  </si>
  <si>
    <t>CHE 215 (D-F)</t>
  </si>
  <si>
    <t>CHE 260 (L)</t>
  </si>
  <si>
    <t>CHE 274 (B-D)</t>
  </si>
  <si>
    <t>CHE 371 (B-D-F)</t>
  </si>
  <si>
    <t>CIE 371 (B)</t>
  </si>
  <si>
    <t>CIE 431 (B)</t>
  </si>
  <si>
    <t>CIE 475 (B)</t>
  </si>
  <si>
    <t>CR 250 (B)</t>
  </si>
  <si>
    <t>CS 353 (B)</t>
  </si>
  <si>
    <t>CS 416 (B)</t>
  </si>
  <si>
    <t>ENG 301 (H-J-L-N)</t>
  </si>
  <si>
    <t>ENG 302 (H-J-L)</t>
  </si>
  <si>
    <t>FIN 400 (B)</t>
  </si>
  <si>
    <t>HOS 401 (B)</t>
  </si>
  <si>
    <t>HOS 405 (B)</t>
  </si>
  <si>
    <t>HRM 301 (H)</t>
  </si>
  <si>
    <t>HRM 303 (B)</t>
  </si>
  <si>
    <t>IMD 251 (B)</t>
  </si>
  <si>
    <t>LAW 392 (B-D)</t>
  </si>
  <si>
    <t>MCC 401 (B-D)</t>
  </si>
  <si>
    <t>MCC 410 (B)</t>
  </si>
  <si>
    <t>MEC 212 (D)</t>
  </si>
  <si>
    <t>MGT 392 (F)</t>
  </si>
  <si>
    <t>MIB 251 (V-X)</t>
  </si>
  <si>
    <t>MKT 376 (B)</t>
  </si>
  <si>
    <t>NTR 431 (B-D)</t>
  </si>
  <si>
    <t>NUR 402 (B)</t>
  </si>
  <si>
    <t>OB 251 (L)</t>
  </si>
  <si>
    <t>OB 403 (B)</t>
  </si>
  <si>
    <t>PHC 351 (B-D)</t>
  </si>
  <si>
    <t>PHC 401 (B-D)</t>
  </si>
  <si>
    <t>PHC 402 (B-D-N)</t>
  </si>
  <si>
    <t>PHI 162 (X)</t>
  </si>
  <si>
    <t>PHM 402 (B)</t>
  </si>
  <si>
    <t>PHM 404 (B-D)</t>
  </si>
  <si>
    <t>PHY 102 (B)</t>
  </si>
  <si>
    <t>PHY 306 (B)</t>
  </si>
  <si>
    <t>PMY 302 (F-H)</t>
  </si>
  <si>
    <t>PMY 443 (B)</t>
  </si>
  <si>
    <t>PSY 336 (B)</t>
  </si>
  <si>
    <t>PTH 350 (N)</t>
  </si>
  <si>
    <t>SOC 322 (F)</t>
  </si>
  <si>
    <t>SPM 302 (H-J-L)</t>
  </si>
  <si>
    <t>SUR 251 (B)</t>
  </si>
  <si>
    <t>TOX 301 (B-P-R)</t>
  </si>
  <si>
    <t>(D23YDH A-B)</t>
  </si>
  <si>
    <t>(T22YDH A-B)</t>
  </si>
  <si>
    <t>(D23TPM A)</t>
  </si>
  <si>
    <t>(D22TPM B)</t>
  </si>
  <si>
    <t>(D22DLK B)</t>
  </si>
  <si>
    <t>(T22KDN A)</t>
  </si>
  <si>
    <t>(D22QTH B)</t>
  </si>
  <si>
    <t>(T21YDH A-B)</t>
  </si>
  <si>
    <t>(D22KDN B, T22KDN A)</t>
  </si>
  <si>
    <t>(D23YDH A, T21YDH A-B, T21YDH B-B, D23YDH B)</t>
  </si>
  <si>
    <t>(D22TPM B, D23TPM A)</t>
  </si>
  <si>
    <t>(D22YDH A, T21YDH A, D22YDH B)</t>
  </si>
  <si>
    <t>(D22YDH B-B, T21YDH A, D22YDH A-B)</t>
  </si>
  <si>
    <t>(D21YDH A-B, D21YDH B-B)</t>
  </si>
  <si>
    <t>(K22XDD12, D23XDD B)</t>
  </si>
  <si>
    <t>(T22YDH A, T22YDH B)</t>
  </si>
  <si>
    <t>(T21YDH A-B, T21YDH B-B)</t>
  </si>
  <si>
    <t>(T22KDN B, K22BCD, D23KDN B)</t>
  </si>
  <si>
    <t>(D21YDH A-B, D21YDH B-B, T20YDH A-B)</t>
  </si>
  <si>
    <t>(D22YDH A, D22YDH B, T20YDH A-B)</t>
  </si>
  <si>
    <t>(D23KDN B, D23KTR B, D23XDD B, D23YDH A-B, D23EĐT B)</t>
  </si>
  <si>
    <t>(D22YDH A, D22YDH B)</t>
  </si>
  <si>
    <t>(D21YDH A-B, D21YDH B-B, T21YDH A)</t>
  </si>
  <si>
    <t>(D22YDH B-B, D22YDH A-B, T23YDH A, T22YDD A, T23YDH B)</t>
  </si>
  <si>
    <t>(D23YDH A, T21YDH A-B, D23YDH B, T21YDH B-B)</t>
  </si>
  <si>
    <t>MTr&amp;CNH</t>
  </si>
  <si>
    <t>KHXH&amp;NV</t>
  </si>
  <si>
    <t>CN</t>
  </si>
  <si>
    <t>Sáu</t>
  </si>
  <si>
    <t>18h00</t>
  </si>
  <si>
    <t>Ba</t>
  </si>
  <si>
    <t>Bảy</t>
  </si>
  <si>
    <t>7h30</t>
  </si>
  <si>
    <t>9h30</t>
  </si>
  <si>
    <t>15h30</t>
  </si>
  <si>
    <t>13h30</t>
  </si>
  <si>
    <t>Hai</t>
  </si>
  <si>
    <t>Tư</t>
  </si>
  <si>
    <t>Năm</t>
  </si>
  <si>
    <t>DƯỢC (A)</t>
  </si>
  <si>
    <t>03 Quang Trung</t>
  </si>
  <si>
    <t>Phòng máy: 507-508</t>
  </si>
  <si>
    <t>209 Phan Thanh</t>
  </si>
  <si>
    <t>805-807</t>
  </si>
  <si>
    <t>334/4 Nguyễn Văn Linh</t>
  </si>
  <si>
    <t>304-305-306</t>
  </si>
  <si>
    <t>308-407/1</t>
  </si>
  <si>
    <t>414-407/2</t>
  </si>
  <si>
    <t>302-303</t>
  </si>
  <si>
    <t>401(3)-501(3)-404-405</t>
  </si>
  <si>
    <t>401(3)-501(3)-404-405-406-504</t>
  </si>
  <si>
    <t>307-310-308</t>
  </si>
  <si>
    <t>302-304-305</t>
  </si>
  <si>
    <t>501(3)-506-601-602-603-604-605-606</t>
  </si>
  <si>
    <t>302-304-307-310-305</t>
  </si>
  <si>
    <t>307-310</t>
  </si>
  <si>
    <t>302-304-307-305</t>
  </si>
  <si>
    <t>501(3)-505-506</t>
  </si>
  <si>
    <t>601-602-603-604-605-606</t>
  </si>
  <si>
    <t>506-601-602-603-604-605-606</t>
  </si>
  <si>
    <t>401(3)-405</t>
  </si>
  <si>
    <t>302-305-308</t>
  </si>
  <si>
    <t>304-307-310-305</t>
  </si>
  <si>
    <t>213-314</t>
  </si>
  <si>
    <t>307/1</t>
  </si>
  <si>
    <t>307/2</t>
  </si>
  <si>
    <t>307-310-305-308</t>
  </si>
  <si>
    <t>404-405-406-505</t>
  </si>
  <si>
    <t>401(3)-501(3)-405</t>
  </si>
  <si>
    <t>501(3)-504-505-506-601</t>
  </si>
  <si>
    <t>603-604-605-606</t>
  </si>
  <si>
    <t>501(3)-504-505-506-601-602</t>
  </si>
  <si>
    <t>601-602</t>
  </si>
  <si>
    <t>603-604</t>
  </si>
  <si>
    <t>605-606</t>
  </si>
  <si>
    <t>ĐC</t>
  </si>
  <si>
    <t>LỊCH THI KTHP KHỐI LIÊN THÔNG GIAI ĐOẠN 2 HỌC KỲ II - TUẦN 46,47 (CHÍNH THỨC)</t>
  </si>
  <si>
    <t>Đà Nẵng, ngày 06 tháng 06 năm 2018</t>
  </si>
  <si>
    <t>501(3)-504-505-506-601-602-603-604-605</t>
  </si>
  <si>
    <t>Phòng máy: 502-507-609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</si>
</sst>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109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FF0000"/>
      <name val="Times New Roman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0000CC"/>
      <name val="Times New Roman"/>
      <family val="1"/>
    </font>
    <font>
      <b/>
      <sz val="12"/>
      <color rgb="FF0000CC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61">
    <xf numFmtId="0" fontId="0" fillId="0" borderId="0"/>
    <xf numFmtId="164" fontId="6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1" fillId="0" borderId="0"/>
    <xf numFmtId="167" fontId="22" fillId="0" borderId="0"/>
    <xf numFmtId="0" fontId="23" fillId="2" borderId="0"/>
    <xf numFmtId="0" fontId="23" fillId="3" borderId="0"/>
    <xf numFmtId="0" fontId="24" fillId="2" borderId="0"/>
    <xf numFmtId="0" fontId="24" fillId="3" borderId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2" borderId="0"/>
    <xf numFmtId="0" fontId="26" fillId="3" borderId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27" fillId="0" borderId="0">
      <alignment wrapText="1"/>
    </xf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7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21" borderId="0" applyNumberFormat="0" applyBorder="0" applyAlignment="0" applyProtection="0"/>
    <xf numFmtId="0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0" fontId="30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2" fontId="30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3" fontId="30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0" fontId="31" fillId="5" borderId="0" applyNumberFormat="0" applyBorder="0" applyAlignment="0" applyProtection="0"/>
    <xf numFmtId="0" fontId="6" fillId="0" borderId="0" applyFont="0" applyFill="0" applyBorder="0" applyAlignment="0" applyProtection="0">
      <alignment horizontal="right"/>
    </xf>
    <xf numFmtId="0" fontId="29" fillId="0" borderId="0"/>
    <xf numFmtId="0" fontId="32" fillId="0" borderId="0"/>
    <xf numFmtId="0" fontId="29" fillId="0" borderId="0"/>
    <xf numFmtId="37" fontId="33" fillId="0" borderId="0"/>
    <xf numFmtId="0" fontId="34" fillId="0" borderId="0"/>
    <xf numFmtId="0" fontId="6" fillId="0" borderId="0" applyFill="0" applyBorder="0" applyAlignment="0"/>
    <xf numFmtId="176" fontId="6" fillId="0" borderId="0" applyFill="0" applyBorder="0" applyAlignment="0"/>
    <xf numFmtId="177" fontId="6" fillId="0" borderId="0" applyFill="0" applyBorder="0" applyAlignment="0"/>
    <xf numFmtId="0" fontId="35" fillId="22" borderId="1" applyNumberFormat="0" applyAlignment="0" applyProtection="0"/>
    <xf numFmtId="0" fontId="36" fillId="0" borderId="0"/>
    <xf numFmtId="0" fontId="37" fillId="23" borderId="2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38" fillId="0" borderId="0"/>
    <xf numFmtId="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38" fillId="0" borderId="0"/>
    <xf numFmtId="0" fontId="6" fillId="0" borderId="0" applyFont="0" applyFill="0" applyBorder="0" applyAlignment="0" applyProtection="0"/>
    <xf numFmtId="181" fontId="38" fillId="0" borderId="0"/>
    <xf numFmtId="0" fontId="6" fillId="0" borderId="0" applyFill="0" applyBorder="0" applyAlignment="0"/>
    <xf numFmtId="0" fontId="39" fillId="0" borderId="0"/>
    <xf numFmtId="0" fontId="40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41" fillId="6" borderId="0" applyNumberFormat="0" applyBorder="0" applyAlignment="0" applyProtection="0"/>
    <xf numFmtId="38" fontId="42" fillId="2" borderId="0" applyNumberFormat="0" applyBorder="0" applyAlignment="0" applyProtection="0"/>
    <xf numFmtId="0" fontId="43" fillId="0" borderId="0">
      <alignment horizontal="left"/>
    </xf>
    <xf numFmtId="0" fontId="44" fillId="0" borderId="3" applyNumberFormat="0" applyAlignment="0" applyProtection="0">
      <alignment horizontal="left" vertical="center"/>
    </xf>
    <xf numFmtId="0" fontId="44" fillId="0" borderId="4">
      <alignment horizontal="left" vertical="center"/>
    </xf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6" fillId="0" borderId="5" applyNumberFormat="0" applyFill="0" applyAlignment="0" applyProtection="0"/>
    <xf numFmtId="0" fontId="46" fillId="0" borderId="0" applyNumberFormat="0" applyFill="0" applyBorder="0" applyAlignment="0" applyProtection="0"/>
    <xf numFmtId="0" fontId="45" fillId="0" borderId="0" applyProtection="0"/>
    <xf numFmtId="0" fontId="45" fillId="0" borderId="0" applyProtection="0"/>
    <xf numFmtId="0" fontId="45" fillId="0" borderId="0" applyProtection="0"/>
    <xf numFmtId="0" fontId="44" fillId="0" borderId="0" applyProtection="0"/>
    <xf numFmtId="10" fontId="42" fillId="24" borderId="6" applyNumberFormat="0" applyBorder="0" applyAlignment="0" applyProtection="0"/>
    <xf numFmtId="0" fontId="47" fillId="0" borderId="0"/>
    <xf numFmtId="0" fontId="6" fillId="0" borderId="0" applyFill="0" applyBorder="0" applyAlignment="0"/>
    <xf numFmtId="0" fontId="48" fillId="0" borderId="7" applyNumberFormat="0" applyFill="0" applyAlignment="0" applyProtection="0"/>
    <xf numFmtId="38" fontId="49" fillId="0" borderId="0" applyFont="0" applyFill="0" applyBorder="0" applyAlignment="0" applyProtection="0"/>
    <xf numFmtId="40" fontId="49" fillId="0" borderId="0" applyFont="0" applyFill="0" applyBorder="0" applyAlignment="0" applyProtection="0"/>
    <xf numFmtId="0" fontId="50" fillId="0" borderId="8"/>
    <xf numFmtId="182" fontId="6" fillId="0" borderId="9"/>
    <xf numFmtId="183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51" fillId="0" borderId="0" applyNumberFormat="0" applyFont="0" applyFill="0" applyAlignment="0"/>
    <xf numFmtId="0" fontId="6" fillId="0" borderId="0" applyNumberFormat="0" applyFill="0" applyAlignment="0"/>
    <xf numFmtId="0" fontId="52" fillId="25" borderId="0" applyNumberFormat="0" applyBorder="0" applyAlignment="0" applyProtection="0"/>
    <xf numFmtId="0" fontId="53" fillId="0" borderId="0"/>
    <xf numFmtId="37" fontId="54" fillId="0" borderId="0"/>
    <xf numFmtId="185" fontId="9" fillId="0" borderId="0"/>
    <xf numFmtId="0" fontId="17" fillId="0" borderId="0"/>
    <xf numFmtId="0" fontId="55" fillId="0" borderId="0"/>
    <xf numFmtId="0" fontId="55" fillId="0" borderId="0"/>
    <xf numFmtId="0" fontId="7" fillId="0" borderId="0"/>
    <xf numFmtId="0" fontId="6" fillId="0" borderId="0"/>
    <xf numFmtId="0" fontId="75" fillId="0" borderId="0"/>
    <xf numFmtId="0" fontId="7" fillId="0" borderId="0"/>
    <xf numFmtId="0" fontId="6" fillId="0" borderId="0"/>
    <xf numFmtId="0" fontId="76" fillId="0" borderId="0"/>
    <xf numFmtId="0" fontId="56" fillId="0" borderId="0"/>
    <xf numFmtId="0" fontId="55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11" fillId="0" borderId="0"/>
    <xf numFmtId="0" fontId="77" fillId="0" borderId="0"/>
    <xf numFmtId="0" fontId="10" fillId="0" borderId="0"/>
    <xf numFmtId="0" fontId="6" fillId="0" borderId="0"/>
    <xf numFmtId="0" fontId="9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10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" fillId="0" borderId="0"/>
    <xf numFmtId="0" fontId="6" fillId="0" borderId="0"/>
    <xf numFmtId="0" fontId="15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25" fillId="26" borderId="10" applyNumberFormat="0" applyFont="0" applyAlignment="0" applyProtection="0"/>
    <xf numFmtId="0" fontId="58" fillId="22" borderId="11" applyNumberFormat="0" applyAlignment="0" applyProtection="0"/>
    <xf numFmtId="176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9" fillId="0" borderId="12" applyNumberFormat="0" applyBorder="0"/>
    <xf numFmtId="0" fontId="6" fillId="0" borderId="0" applyFill="0" applyBorder="0" applyAlignment="0"/>
    <xf numFmtId="0" fontId="49" fillId="0" borderId="0" applyNumberFormat="0" applyFont="0" applyFill="0" applyBorder="0" applyAlignment="0" applyProtection="0">
      <alignment horizontal="left"/>
    </xf>
    <xf numFmtId="15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0" fontId="59" fillId="0" borderId="8">
      <alignment horizontal="center"/>
    </xf>
    <xf numFmtId="3" fontId="49" fillId="0" borderId="0" applyFont="0" applyFill="0" applyBorder="0" applyAlignment="0" applyProtection="0"/>
    <xf numFmtId="0" fontId="49" fillId="27" borderId="0" applyNumberFormat="0" applyFont="0" applyBorder="0" applyAlignment="0" applyProtection="0"/>
    <xf numFmtId="3" fontId="60" fillId="0" borderId="0"/>
    <xf numFmtId="0" fontId="61" fillId="0" borderId="0"/>
    <xf numFmtId="0" fontId="50" fillId="0" borderId="0"/>
    <xf numFmtId="49" fontId="62" fillId="0" borderId="0" applyFill="0" applyBorder="0" applyAlignment="0"/>
    <xf numFmtId="0" fontId="6" fillId="0" borderId="0" applyFill="0" applyBorder="0" applyAlignment="0"/>
    <xf numFmtId="0" fontId="63" fillId="0" borderId="0" applyNumberFormat="0" applyFill="0" applyBorder="0" applyAlignment="0" applyProtection="0"/>
    <xf numFmtId="0" fontId="6" fillId="0" borderId="13" applyNumberFormat="0" applyFon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7" fillId="0" borderId="0">
      <alignment vertical="center"/>
    </xf>
    <xf numFmtId="40" fontId="67" fillId="0" borderId="0" applyFont="0" applyFill="0" applyBorder="0" applyAlignment="0" applyProtection="0"/>
    <xf numFmtId="38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6" fontId="70" fillId="0" borderId="0" applyFont="0" applyFill="0" applyBorder="0" applyAlignment="0" applyProtection="0"/>
    <xf numFmtId="187" fontId="70" fillId="0" borderId="0" applyFont="0" applyFill="0" applyBorder="0" applyAlignment="0" applyProtection="0"/>
    <xf numFmtId="0" fontId="71" fillId="0" borderId="0"/>
    <xf numFmtId="0" fontId="51" fillId="0" borderId="0"/>
    <xf numFmtId="166" fontId="72" fillId="0" borderId="0" applyFont="0" applyFill="0" applyBorder="0" applyAlignment="0" applyProtection="0"/>
    <xf numFmtId="188" fontId="72" fillId="0" borderId="0" applyFont="0" applyFill="0" applyBorder="0" applyAlignment="0" applyProtection="0"/>
    <xf numFmtId="0" fontId="73" fillId="0" borderId="0"/>
    <xf numFmtId="189" fontId="72" fillId="0" borderId="0" applyFont="0" applyFill="0" applyBorder="0" applyAlignment="0" applyProtection="0"/>
    <xf numFmtId="6" fontId="22" fillId="0" borderId="0" applyFont="0" applyFill="0" applyBorder="0" applyAlignment="0" applyProtection="0"/>
    <xf numFmtId="190" fontId="72" fillId="0" borderId="0" applyFont="0" applyFill="0" applyBorder="0" applyAlignment="0" applyProtection="0"/>
    <xf numFmtId="0" fontId="78" fillId="0" borderId="0"/>
    <xf numFmtId="0" fontId="88" fillId="0" borderId="0"/>
    <xf numFmtId="0" fontId="6" fillId="0" borderId="0" applyFill="0" applyBorder="0" applyAlignment="0"/>
    <xf numFmtId="43" fontId="74" fillId="0" borderId="0" applyFont="0" applyFill="0" applyBorder="0" applyAlignment="0" applyProtection="0"/>
    <xf numFmtId="0" fontId="6" fillId="0" borderId="0" applyFill="0" applyBorder="0" applyAlignment="0"/>
    <xf numFmtId="38" fontId="42" fillId="2" borderId="0" applyNumberFormat="0" applyBorder="0" applyAlignment="0" applyProtection="0"/>
    <xf numFmtId="0" fontId="45" fillId="0" borderId="0" applyProtection="0"/>
    <xf numFmtId="0" fontId="44" fillId="0" borderId="0" applyProtection="0"/>
    <xf numFmtId="10" fontId="42" fillId="24" borderId="6" applyNumberFormat="0" applyBorder="0" applyAlignment="0" applyProtection="0"/>
    <xf numFmtId="0" fontId="6" fillId="0" borderId="0" applyFill="0" applyBorder="0" applyAlignment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" fillId="0" borderId="0"/>
    <xf numFmtId="0" fontId="8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" fillId="0" borderId="0" applyFill="0" applyBorder="0" applyAlignment="0"/>
    <xf numFmtId="0" fontId="6" fillId="0" borderId="0" applyFill="0" applyBorder="0" applyAlignment="0"/>
    <xf numFmtId="0" fontId="15" fillId="0" borderId="0"/>
    <xf numFmtId="0" fontId="5" fillId="0" borderId="0"/>
    <xf numFmtId="0" fontId="4" fillId="0" borderId="0"/>
    <xf numFmtId="0" fontId="89" fillId="0" borderId="0"/>
    <xf numFmtId="0" fontId="90" fillId="0" borderId="0"/>
    <xf numFmtId="0" fontId="91" fillId="0" borderId="0"/>
    <xf numFmtId="0" fontId="92" fillId="0" borderId="0"/>
    <xf numFmtId="0" fontId="93" fillId="0" borderId="0"/>
    <xf numFmtId="0" fontId="94" fillId="0" borderId="0"/>
    <xf numFmtId="0" fontId="95" fillId="0" borderId="0"/>
    <xf numFmtId="0" fontId="96" fillId="0" borderId="0"/>
    <xf numFmtId="0" fontId="97" fillId="0" borderId="0"/>
    <xf numFmtId="0" fontId="98" fillId="0" borderId="0"/>
    <xf numFmtId="0" fontId="100" fillId="0" borderId="0"/>
    <xf numFmtId="0" fontId="101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43" fontId="6" fillId="0" borderId="0" quotePrefix="1" applyFont="0" applyFill="0" applyBorder="0" applyAlignment="0">
      <protection locked="0"/>
    </xf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102" fillId="0" borderId="0"/>
    <xf numFmtId="0" fontId="103" fillId="0" borderId="0"/>
    <xf numFmtId="0" fontId="104" fillId="0" borderId="0"/>
    <xf numFmtId="0" fontId="10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1" fillId="0" borderId="0"/>
    <xf numFmtId="0" fontId="106" fillId="0" borderId="0"/>
  </cellStyleXfs>
  <cellXfs count="138">
    <xf numFmtId="0" fontId="0" fillId="0" borderId="0" xfId="0"/>
    <xf numFmtId="0" fontId="8" fillId="0" borderId="0" xfId="139" applyFont="1" applyFill="1" applyBorder="1" applyAlignment="1">
      <alignment vertical="center"/>
    </xf>
    <xf numFmtId="0" fontId="79" fillId="0" borderId="0" xfId="139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79" fillId="28" borderId="0" xfId="139" applyFont="1" applyFill="1" applyBorder="1" applyAlignment="1">
      <alignment horizontal="center" vertical="center"/>
    </xf>
    <xf numFmtId="0" fontId="79" fillId="28" borderId="0" xfId="128" applyFont="1" applyFill="1" applyBorder="1" applyAlignment="1">
      <alignment horizontal="center" vertical="center"/>
    </xf>
    <xf numFmtId="0" fontId="80" fillId="28" borderId="0" xfId="128" applyFont="1" applyFill="1" applyBorder="1" applyAlignment="1">
      <alignment horizontal="center" vertical="center"/>
    </xf>
    <xf numFmtId="0" fontId="79" fillId="0" borderId="14" xfId="125" applyFont="1" applyBorder="1" applyAlignment="1">
      <alignment horizontal="center" vertical="center"/>
    </xf>
    <xf numFmtId="0" fontId="79" fillId="28" borderId="15" xfId="125" applyFont="1" applyFill="1" applyBorder="1" applyAlignment="1">
      <alignment horizontal="center" vertical="center"/>
    </xf>
    <xf numFmtId="0" fontId="79" fillId="0" borderId="0" xfId="0" applyFont="1" applyAlignment="1">
      <alignment horizontal="center" vertical="center" wrapText="1"/>
    </xf>
    <xf numFmtId="0" fontId="14" fillId="28" borderId="0" xfId="139" applyFont="1" applyFill="1" applyBorder="1" applyAlignment="1">
      <alignment horizontal="center" vertical="center" wrapText="1"/>
    </xf>
    <xf numFmtId="0" fontId="14" fillId="28" borderId="0" xfId="139" applyFont="1" applyFill="1" applyAlignment="1">
      <alignment horizontal="center" vertical="center" wrapText="1"/>
    </xf>
    <xf numFmtId="0" fontId="14" fillId="28" borderId="0" xfId="0" applyFont="1" applyFill="1" applyAlignment="1">
      <alignment horizontal="center" vertical="center" wrapText="1"/>
    </xf>
    <xf numFmtId="0" fontId="79" fillId="0" borderId="0" xfId="0" applyFont="1" applyAlignment="1">
      <alignment vertical="center"/>
    </xf>
    <xf numFmtId="0" fontId="79" fillId="28" borderId="0" xfId="0" applyFont="1" applyFill="1" applyAlignment="1">
      <alignment vertical="center"/>
    </xf>
    <xf numFmtId="0" fontId="79" fillId="28" borderId="0" xfId="139" applyFont="1" applyFill="1" applyAlignment="1">
      <alignment horizontal="center" vertical="center"/>
    </xf>
    <xf numFmtId="0" fontId="79" fillId="0" borderId="0" xfId="139" applyFont="1" applyAlignment="1">
      <alignment vertical="center" wrapText="1"/>
    </xf>
    <xf numFmtId="0" fontId="79" fillId="0" borderId="0" xfId="0" applyFont="1" applyAlignment="1">
      <alignment vertical="center" wrapText="1"/>
    </xf>
    <xf numFmtId="0" fontId="79" fillId="28" borderId="0" xfId="0" applyFont="1" applyFill="1" applyAlignment="1">
      <alignment horizontal="center" vertical="center"/>
    </xf>
    <xf numFmtId="14" fontId="79" fillId="28" borderId="0" xfId="0" applyNumberFormat="1" applyFont="1" applyFill="1" applyAlignment="1">
      <alignment horizontal="center" vertical="center"/>
    </xf>
    <xf numFmtId="0" fontId="79" fillId="28" borderId="0" xfId="0" applyNumberFormat="1" applyFont="1" applyFill="1" applyAlignment="1">
      <alignment vertical="center"/>
    </xf>
    <xf numFmtId="0" fontId="7" fillId="28" borderId="17" xfId="0" applyFont="1" applyFill="1" applyBorder="1" applyAlignment="1">
      <alignment horizontal="center" vertical="center" wrapText="1"/>
    </xf>
    <xf numFmtId="14" fontId="83" fillId="28" borderId="0" xfId="139" applyNumberFormat="1" applyFont="1" applyFill="1" applyBorder="1" applyAlignment="1">
      <alignment horizontal="left" vertical="center"/>
    </xf>
    <xf numFmtId="0" fontId="84" fillId="28" borderId="0" xfId="139" applyNumberFormat="1" applyFont="1" applyFill="1" applyBorder="1" applyAlignment="1">
      <alignment horizontal="center" vertical="center"/>
    </xf>
    <xf numFmtId="0" fontId="13" fillId="28" borderId="20" xfId="139" applyFont="1" applyFill="1" applyBorder="1" applyAlignment="1">
      <alignment horizontal="center" vertical="center" wrapText="1"/>
    </xf>
    <xf numFmtId="0" fontId="13" fillId="28" borderId="20" xfId="148" applyFont="1" applyFill="1" applyBorder="1" applyAlignment="1">
      <alignment horizontal="center" vertical="center" wrapText="1"/>
    </xf>
    <xf numFmtId="0" fontId="79" fillId="28" borderId="0" xfId="139" applyFont="1" applyFill="1" applyAlignment="1">
      <alignment horizontal="left" vertical="center"/>
    </xf>
    <xf numFmtId="0" fontId="80" fillId="28" borderId="0" xfId="0" applyFont="1" applyFill="1" applyAlignment="1">
      <alignment horizontal="left" vertical="center"/>
    </xf>
    <xf numFmtId="0" fontId="13" fillId="28" borderId="0" xfId="0" applyFont="1" applyFill="1" applyAlignment="1">
      <alignment horizontal="left" vertical="center"/>
    </xf>
    <xf numFmtId="0" fontId="13" fillId="28" borderId="21" xfId="148" applyFont="1" applyFill="1" applyBorder="1" applyAlignment="1">
      <alignment horizontal="center" vertical="center" wrapText="1"/>
    </xf>
    <xf numFmtId="0" fontId="85" fillId="28" borderId="0" xfId="0" applyFont="1" applyFill="1" applyAlignment="1">
      <alignment horizontal="center" vertical="center" wrapText="1"/>
    </xf>
    <xf numFmtId="0" fontId="85" fillId="28" borderId="0" xfId="0" applyFont="1" applyFill="1" applyAlignment="1">
      <alignment vertical="center" wrapText="1"/>
    </xf>
    <xf numFmtId="0" fontId="80" fillId="28" borderId="0" xfId="125" applyFont="1" applyFill="1" applyAlignment="1">
      <alignment horizontal="center" vertical="center"/>
    </xf>
    <xf numFmtId="0" fontId="80" fillId="28" borderId="0" xfId="0" applyFont="1" applyFill="1" applyAlignment="1">
      <alignment horizontal="center" vertical="center"/>
    </xf>
    <xf numFmtId="14" fontId="79" fillId="28" borderId="0" xfId="116" applyNumberFormat="1" applyFont="1" applyFill="1" applyAlignment="1">
      <alignment vertical="center"/>
    </xf>
    <xf numFmtId="14" fontId="82" fillId="28" borderId="0" xfId="116" applyNumberFormat="1" applyFont="1" applyFill="1" applyAlignment="1">
      <alignment vertical="center"/>
    </xf>
    <xf numFmtId="0" fontId="79" fillId="28" borderId="0" xfId="139" applyFont="1" applyFill="1" applyAlignment="1">
      <alignment vertical="center"/>
    </xf>
    <xf numFmtId="0" fontId="13" fillId="28" borderId="0" xfId="0" applyFont="1" applyFill="1" applyAlignment="1">
      <alignment horizontal="center" vertical="center"/>
    </xf>
    <xf numFmtId="0" fontId="79" fillId="28" borderId="0" xfId="116" applyFont="1" applyFill="1" applyAlignment="1">
      <alignment vertical="center"/>
    </xf>
    <xf numFmtId="0" fontId="7" fillId="28" borderId="0" xfId="0" applyFont="1" applyFill="1" applyBorder="1" applyAlignment="1">
      <alignment horizontal="center" vertical="center" wrapText="1"/>
    </xf>
    <xf numFmtId="0" fontId="7" fillId="28" borderId="0" xfId="147" applyNumberFormat="1" applyFont="1" applyFill="1" applyBorder="1" applyAlignment="1">
      <alignment horizontal="center" vertical="center" wrapText="1"/>
    </xf>
    <xf numFmtId="14" fontId="7" fillId="28" borderId="0" xfId="0" applyNumberFormat="1" applyFont="1" applyFill="1" applyBorder="1" applyAlignment="1">
      <alignment horizontal="center" vertical="center" wrapText="1"/>
    </xf>
    <xf numFmtId="0" fontId="7" fillId="28" borderId="0" xfId="0" applyNumberFormat="1" applyFont="1" applyFill="1" applyBorder="1" applyAlignment="1" applyProtection="1">
      <alignment horizontal="center" vertical="center"/>
    </xf>
    <xf numFmtId="0" fontId="7" fillId="28" borderId="0" xfId="0" applyNumberFormat="1" applyFont="1" applyFill="1" applyBorder="1" applyAlignment="1" applyProtection="1">
      <alignment horizontal="center" vertical="center" wrapText="1"/>
    </xf>
    <xf numFmtId="0" fontId="7" fillId="28" borderId="0" xfId="149" applyNumberFormat="1" applyFont="1" applyFill="1" applyBorder="1" applyAlignment="1">
      <alignment horizontal="center" vertical="center" wrapText="1"/>
    </xf>
    <xf numFmtId="0" fontId="7" fillId="28" borderId="0" xfId="144" applyNumberFormat="1" applyFont="1" applyFill="1" applyBorder="1" applyAlignment="1" applyProtection="1">
      <alignment horizontal="center" vertical="center" wrapText="1"/>
    </xf>
    <xf numFmtId="0" fontId="7" fillId="28" borderId="0" xfId="114" applyNumberFormat="1" applyFont="1" applyFill="1" applyBorder="1" applyAlignment="1" applyProtection="1">
      <alignment horizontal="center" vertical="center" wrapText="1"/>
    </xf>
    <xf numFmtId="0" fontId="7" fillId="28" borderId="0" xfId="114" applyFont="1" applyFill="1" applyBorder="1" applyAlignment="1">
      <alignment horizontal="center" vertical="center" wrapText="1"/>
    </xf>
    <xf numFmtId="0" fontId="80" fillId="29" borderId="0" xfId="139" applyFont="1" applyFill="1" applyAlignment="1">
      <alignment horizontal="left" vertical="center"/>
    </xf>
    <xf numFmtId="1" fontId="7" fillId="28" borderId="0" xfId="0" applyNumberFormat="1" applyFont="1" applyFill="1" applyBorder="1" applyAlignment="1" applyProtection="1">
      <alignment horizontal="center" vertical="center"/>
    </xf>
    <xf numFmtId="1" fontId="79" fillId="28" borderId="0" xfId="139" applyNumberFormat="1" applyFont="1" applyFill="1" applyBorder="1" applyAlignment="1">
      <alignment horizontal="center" vertical="center"/>
    </xf>
    <xf numFmtId="1" fontId="79" fillId="28" borderId="0" xfId="0" applyNumberFormat="1" applyFont="1" applyFill="1" applyAlignment="1">
      <alignment horizontal="center" vertical="center"/>
    </xf>
    <xf numFmtId="14" fontId="84" fillId="28" borderId="0" xfId="139" applyNumberFormat="1" applyFont="1" applyFill="1" applyBorder="1" applyAlignment="1">
      <alignment horizontal="center" vertical="center"/>
    </xf>
    <xf numFmtId="0" fontId="13" fillId="28" borderId="0" xfId="148" applyFont="1" applyFill="1" applyAlignment="1">
      <alignment horizontal="center" vertical="center"/>
    </xf>
    <xf numFmtId="0" fontId="79" fillId="28" borderId="19" xfId="125" applyFont="1" applyFill="1" applyBorder="1" applyAlignment="1">
      <alignment horizontal="center" vertical="center"/>
    </xf>
    <xf numFmtId="0" fontId="79" fillId="28" borderId="22" xfId="125" applyFont="1" applyFill="1" applyBorder="1" applyAlignment="1">
      <alignment horizontal="center" vertical="center"/>
    </xf>
    <xf numFmtId="0" fontId="79" fillId="29" borderId="15" xfId="125" applyFont="1" applyFill="1" applyBorder="1" applyAlignment="1">
      <alignment horizontal="center" vertical="center"/>
    </xf>
    <xf numFmtId="0" fontId="14" fillId="0" borderId="0" xfId="139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28" borderId="19" xfId="139" applyFont="1" applyFill="1" applyBorder="1" applyAlignment="1">
      <alignment horizontal="center" vertical="center"/>
    </xf>
    <xf numFmtId="0" fontId="13" fillId="28" borderId="20" xfId="139" applyFont="1" applyFill="1" applyBorder="1" applyAlignment="1">
      <alignment horizontal="center" vertical="center"/>
    </xf>
    <xf numFmtId="14" fontId="13" fillId="28" borderId="20" xfId="139" applyNumberFormat="1" applyFont="1" applyFill="1" applyBorder="1" applyAlignment="1">
      <alignment horizontal="center" vertical="center"/>
    </xf>
    <xf numFmtId="0" fontId="13" fillId="28" borderId="20" xfId="139" applyNumberFormat="1" applyFont="1" applyFill="1" applyBorder="1" applyAlignment="1">
      <alignment horizontal="center" vertical="center" wrapText="1"/>
    </xf>
    <xf numFmtId="1" fontId="13" fillId="28" borderId="20" xfId="139" applyNumberFormat="1" applyFont="1" applyFill="1" applyBorder="1" applyAlignment="1">
      <alignment horizontal="center" vertical="center" wrapText="1"/>
    </xf>
    <xf numFmtId="0" fontId="99" fillId="0" borderId="0" xfId="0" applyFont="1"/>
    <xf numFmtId="0" fontId="8" fillId="28" borderId="0" xfId="139" applyFont="1" applyFill="1" applyBorder="1" applyAlignment="1">
      <alignment horizontal="left" vertical="center" wrapText="1"/>
    </xf>
    <xf numFmtId="0" fontId="7" fillId="28" borderId="0" xfId="0" applyNumberFormat="1" applyFont="1" applyFill="1" applyBorder="1" applyAlignment="1" applyProtection="1">
      <alignment horizontal="left" vertical="center" wrapText="1"/>
    </xf>
    <xf numFmtId="0" fontId="79" fillId="28" borderId="0" xfId="139" applyFont="1" applyFill="1" applyAlignment="1">
      <alignment horizontal="left" vertical="center" wrapText="1"/>
    </xf>
    <xf numFmtId="0" fontId="79" fillId="28" borderId="0" xfId="0" applyFont="1" applyFill="1" applyAlignment="1">
      <alignment horizontal="left" vertical="center" wrapText="1"/>
    </xf>
    <xf numFmtId="0" fontId="79" fillId="29" borderId="0" xfId="139" applyFont="1" applyFill="1" applyAlignment="1">
      <alignment vertical="center"/>
    </xf>
    <xf numFmtId="0" fontId="81" fillId="28" borderId="0" xfId="139" applyFont="1" applyFill="1" applyBorder="1" applyAlignment="1">
      <alignment horizontal="center" vertical="center"/>
    </xf>
    <xf numFmtId="0" fontId="13" fillId="28" borderId="0" xfId="148" applyFont="1" applyFill="1" applyAlignment="1">
      <alignment horizontal="center" vertical="center" wrapText="1"/>
    </xf>
    <xf numFmtId="0" fontId="7" fillId="0" borderId="0" xfId="148" applyFont="1" applyFill="1" applyBorder="1" applyAlignment="1">
      <alignment horizontal="center" vertical="center" wrapText="1"/>
    </xf>
    <xf numFmtId="0" fontId="79" fillId="0" borderId="0" xfId="139" applyFont="1" applyFill="1" applyBorder="1" applyAlignment="1">
      <alignment horizontal="center" vertical="center"/>
    </xf>
    <xf numFmtId="0" fontId="79" fillId="0" borderId="0" xfId="0" applyFont="1" applyFill="1" applyAlignment="1">
      <alignment horizontal="center" vertical="center"/>
    </xf>
    <xf numFmtId="0" fontId="14" fillId="28" borderId="0" xfId="139" applyFont="1" applyFill="1" applyAlignment="1">
      <alignment horizontal="center" vertical="center"/>
    </xf>
    <xf numFmtId="0" fontId="14" fillId="0" borderId="0" xfId="139" applyFont="1" applyAlignment="1">
      <alignment horizontal="center" vertical="center"/>
    </xf>
    <xf numFmtId="0" fontId="85" fillId="28" borderId="0" xfId="0" applyFont="1" applyFill="1" applyAlignment="1">
      <alignment vertical="center"/>
    </xf>
    <xf numFmtId="0" fontId="80" fillId="28" borderId="0" xfId="125" applyFont="1" applyFill="1" applyAlignment="1">
      <alignment horizontal="left" vertical="center"/>
    </xf>
    <xf numFmtId="0" fontId="14" fillId="28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9" fillId="28" borderId="0" xfId="0" applyFont="1" applyFill="1" applyAlignment="1">
      <alignment horizontal="left" vertical="center"/>
    </xf>
    <xf numFmtId="0" fontId="85" fillId="28" borderId="0" xfId="0" applyFont="1" applyFill="1" applyAlignment="1">
      <alignment horizontal="center" vertical="center"/>
    </xf>
    <xf numFmtId="0" fontId="7" fillId="28" borderId="23" xfId="0" applyFont="1" applyFill="1" applyBorder="1" applyAlignment="1">
      <alignment horizontal="center" vertical="center" wrapText="1"/>
    </xf>
    <xf numFmtId="0" fontId="13" fillId="29" borderId="20" xfId="139" applyFont="1" applyFill="1" applyBorder="1" applyAlignment="1">
      <alignment horizontal="center" vertical="center" wrapText="1"/>
    </xf>
    <xf numFmtId="0" fontId="80" fillId="28" borderId="0" xfId="125" applyFont="1" applyFill="1" applyAlignment="1">
      <alignment horizontal="left" vertical="center" wrapText="1"/>
    </xf>
    <xf numFmtId="0" fontId="80" fillId="28" borderId="0" xfId="0" applyFont="1" applyFill="1" applyAlignment="1">
      <alignment horizontal="left" vertical="center" wrapText="1"/>
    </xf>
    <xf numFmtId="0" fontId="7" fillId="28" borderId="25" xfId="0" applyFont="1" applyFill="1" applyBorder="1" applyAlignment="1">
      <alignment horizontal="center" vertical="center" wrapText="1"/>
    </xf>
    <xf numFmtId="14" fontId="80" fillId="28" borderId="0" xfId="139" applyNumberFormat="1" applyFont="1" applyFill="1" applyBorder="1" applyAlignment="1">
      <alignment horizontal="center" vertical="center"/>
    </xf>
    <xf numFmtId="14" fontId="84" fillId="28" borderId="0" xfId="139" applyNumberFormat="1" applyFont="1" applyFill="1" applyBorder="1" applyAlignment="1">
      <alignment horizontal="center" vertical="center"/>
    </xf>
    <xf numFmtId="0" fontId="87" fillId="28" borderId="0" xfId="139" applyFont="1" applyFill="1" applyBorder="1" applyAlignment="1">
      <alignment horizontal="center" vertical="center"/>
    </xf>
    <xf numFmtId="0" fontId="87" fillId="28" borderId="0" xfId="139" applyFont="1" applyFill="1" applyBorder="1" applyAlignment="1">
      <alignment horizontal="center" vertical="center" wrapText="1"/>
    </xf>
    <xf numFmtId="0" fontId="86" fillId="28" borderId="0" xfId="139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/>
    </xf>
    <xf numFmtId="14" fontId="7" fillId="0" borderId="16" xfId="0" applyNumberFormat="1" applyFont="1" applyFill="1" applyBorder="1" applyAlignment="1">
      <alignment horizontal="center" vertical="center"/>
    </xf>
    <xf numFmtId="0" fontId="7" fillId="0" borderId="24" xfId="253" applyFont="1" applyFill="1" applyBorder="1" applyAlignment="1">
      <alignment horizontal="center" vertical="center"/>
    </xf>
    <xf numFmtId="0" fontId="7" fillId="0" borderId="24" xfId="253" applyFont="1" applyFill="1" applyBorder="1" applyAlignment="1">
      <alignment horizontal="left" vertical="center" wrapText="1"/>
    </xf>
    <xf numFmtId="0" fontId="7" fillId="0" borderId="24" xfId="0" applyNumberFormat="1" applyFont="1" applyFill="1" applyBorder="1" applyAlignment="1" applyProtection="1">
      <alignment horizontal="center" vertical="center"/>
    </xf>
    <xf numFmtId="0" fontId="7" fillId="0" borderId="24" xfId="254" applyNumberFormat="1" applyFont="1" applyFill="1" applyBorder="1" applyAlignment="1">
      <alignment horizontal="center" vertical="center" wrapText="1"/>
    </xf>
    <xf numFmtId="0" fontId="7" fillId="0" borderId="24" xfId="255" applyFont="1" applyFill="1" applyBorder="1" applyAlignment="1">
      <alignment horizontal="center" vertical="center" wrapText="1"/>
    </xf>
    <xf numFmtId="0" fontId="7" fillId="0" borderId="24" xfId="148" applyFont="1" applyFill="1" applyBorder="1" applyAlignment="1">
      <alignment horizontal="center" vertical="center" wrapText="1"/>
    </xf>
    <xf numFmtId="1" fontId="7" fillId="0" borderId="24" xfId="0" applyNumberFormat="1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4" xfId="0" applyNumberFormat="1" applyFont="1" applyFill="1" applyBorder="1" applyAlignment="1">
      <alignment horizontal="center" vertical="center" wrapText="1"/>
    </xf>
    <xf numFmtId="1" fontId="7" fillId="0" borderId="16" xfId="0" applyNumberFormat="1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6" xfId="253" applyFont="1" applyFill="1" applyBorder="1" applyAlignment="1">
      <alignment horizontal="center" vertical="center"/>
    </xf>
    <xf numFmtId="0" fontId="7" fillId="0" borderId="16" xfId="253" applyFont="1" applyFill="1" applyBorder="1" applyAlignment="1">
      <alignment horizontal="left" vertical="center" wrapText="1"/>
    </xf>
    <xf numFmtId="0" fontId="7" fillId="0" borderId="16" xfId="0" applyNumberFormat="1" applyFont="1" applyFill="1" applyBorder="1" applyAlignment="1" applyProtection="1">
      <alignment horizontal="center" vertical="center"/>
    </xf>
    <xf numFmtId="0" fontId="7" fillId="0" borderId="16" xfId="254" applyNumberFormat="1" applyFont="1" applyFill="1" applyBorder="1" applyAlignment="1">
      <alignment horizontal="center" vertical="center" wrapText="1"/>
    </xf>
    <xf numFmtId="0" fontId="7" fillId="0" borderId="16" xfId="255" applyFont="1" applyFill="1" applyBorder="1" applyAlignment="1">
      <alignment horizontal="center" vertical="center" wrapText="1"/>
    </xf>
    <xf numFmtId="0" fontId="7" fillId="0" borderId="16" xfId="148" applyFont="1" applyFill="1" applyBorder="1" applyAlignment="1">
      <alignment horizontal="center" vertical="center" wrapText="1"/>
    </xf>
    <xf numFmtId="0" fontId="7" fillId="0" borderId="16" xfId="0" applyNumberFormat="1" applyFont="1" applyFill="1" applyBorder="1" applyAlignment="1">
      <alignment horizontal="center" vertical="center" wrapText="1"/>
    </xf>
    <xf numFmtId="0" fontId="7" fillId="0" borderId="16" xfId="254" applyNumberFormat="1" applyFont="1" applyFill="1" applyBorder="1" applyAlignment="1" applyProtection="1">
      <alignment horizontal="center" vertical="center" wrapText="1"/>
    </xf>
    <xf numFmtId="0" fontId="7" fillId="0" borderId="26" xfId="0" applyFont="1" applyFill="1" applyBorder="1" applyAlignment="1">
      <alignment horizontal="center" vertical="center"/>
    </xf>
    <xf numFmtId="14" fontId="7" fillId="0" borderId="26" xfId="0" applyNumberFormat="1" applyFont="1" applyFill="1" applyBorder="1" applyAlignment="1">
      <alignment horizontal="center" vertical="center"/>
    </xf>
    <xf numFmtId="0" fontId="7" fillId="0" borderId="26" xfId="253" applyFont="1" applyFill="1" applyBorder="1" applyAlignment="1">
      <alignment horizontal="center" vertical="center"/>
    </xf>
    <xf numFmtId="0" fontId="7" fillId="0" borderId="26" xfId="253" applyFont="1" applyFill="1" applyBorder="1" applyAlignment="1">
      <alignment horizontal="left" vertical="center" wrapText="1"/>
    </xf>
    <xf numFmtId="0" fontId="7" fillId="0" borderId="26" xfId="0" applyNumberFormat="1" applyFont="1" applyFill="1" applyBorder="1" applyAlignment="1" applyProtection="1">
      <alignment horizontal="center" vertical="center"/>
    </xf>
    <xf numFmtId="0" fontId="7" fillId="0" borderId="26" xfId="254" applyNumberFormat="1" applyFont="1" applyFill="1" applyBorder="1" applyAlignment="1">
      <alignment horizontal="center" vertical="center" wrapText="1"/>
    </xf>
    <xf numFmtId="0" fontId="7" fillId="0" borderId="26" xfId="255" applyFont="1" applyFill="1" applyBorder="1" applyAlignment="1">
      <alignment horizontal="center" vertical="center" wrapText="1"/>
    </xf>
    <xf numFmtId="0" fontId="7" fillId="0" borderId="26" xfId="148" applyFont="1" applyFill="1" applyBorder="1" applyAlignment="1">
      <alignment horizontal="center" vertical="center" wrapText="1"/>
    </xf>
    <xf numFmtId="1" fontId="7" fillId="0" borderId="26" xfId="0" applyNumberFormat="1" applyFont="1" applyFill="1" applyBorder="1" applyAlignment="1">
      <alignment horizontal="center" vertical="center"/>
    </xf>
    <xf numFmtId="0" fontId="7" fillId="0" borderId="26" xfId="0" applyNumberFormat="1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/>
    </xf>
    <xf numFmtId="0" fontId="107" fillId="28" borderId="17" xfId="0" applyFont="1" applyFill="1" applyBorder="1" applyAlignment="1">
      <alignment horizontal="center" vertical="center" wrapText="1"/>
    </xf>
    <xf numFmtId="0" fontId="107" fillId="0" borderId="16" xfId="0" applyFont="1" applyFill="1" applyBorder="1" applyAlignment="1">
      <alignment horizontal="center" vertical="center"/>
    </xf>
    <xf numFmtId="14" fontId="107" fillId="0" borderId="16" xfId="0" applyNumberFormat="1" applyFont="1" applyFill="1" applyBorder="1" applyAlignment="1">
      <alignment horizontal="center" vertical="center"/>
    </xf>
    <xf numFmtId="0" fontId="107" fillId="0" borderId="16" xfId="253" applyFont="1" applyFill="1" applyBorder="1" applyAlignment="1">
      <alignment horizontal="center" vertical="center"/>
    </xf>
    <xf numFmtId="0" fontId="107" fillId="0" borderId="16" xfId="253" applyFont="1" applyFill="1" applyBorder="1" applyAlignment="1">
      <alignment horizontal="left" vertical="center" wrapText="1"/>
    </xf>
    <xf numFmtId="0" fontId="107" fillId="0" borderId="16" xfId="0" applyNumberFormat="1" applyFont="1" applyFill="1" applyBorder="1" applyAlignment="1" applyProtection="1">
      <alignment horizontal="center" vertical="center"/>
    </xf>
    <xf numFmtId="0" fontId="107" fillId="0" borderId="16" xfId="254" applyNumberFormat="1" applyFont="1" applyFill="1" applyBorder="1" applyAlignment="1">
      <alignment horizontal="center" vertical="center" wrapText="1"/>
    </xf>
    <xf numFmtId="0" fontId="107" fillId="0" borderId="16" xfId="255" applyFont="1" applyFill="1" applyBorder="1" applyAlignment="1">
      <alignment horizontal="center" vertical="center" wrapText="1"/>
    </xf>
    <xf numFmtId="0" fontId="107" fillId="0" borderId="16" xfId="148" applyFont="1" applyFill="1" applyBorder="1" applyAlignment="1">
      <alignment horizontal="center" vertical="center" wrapText="1"/>
    </xf>
    <xf numFmtId="1" fontId="107" fillId="0" borderId="16" xfId="0" applyNumberFormat="1" applyFont="1" applyFill="1" applyBorder="1" applyAlignment="1">
      <alignment horizontal="center" vertical="center"/>
    </xf>
    <xf numFmtId="0" fontId="107" fillId="0" borderId="16" xfId="0" applyNumberFormat="1" applyFont="1" applyFill="1" applyBorder="1" applyAlignment="1">
      <alignment horizontal="center" vertical="center" wrapText="1"/>
    </xf>
    <xf numFmtId="0" fontId="107" fillId="0" borderId="18" xfId="0" applyFont="1" applyFill="1" applyBorder="1" applyAlignment="1">
      <alignment horizontal="center" vertical="center"/>
    </xf>
    <xf numFmtId="0" fontId="108" fillId="28" borderId="0" xfId="148" applyFont="1" applyFill="1" applyAlignment="1">
      <alignment horizontal="center" vertical="center" wrapText="1"/>
    </xf>
  </cellXfs>
  <cellStyles count="261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199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200"/>
    <cellStyle name="Comma 4 2" xfId="242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nter Currency (0) 2" xfId="201"/>
    <cellStyle name="Excel Built-in Normal" xfId="77"/>
    <cellStyle name="Explanatory Text 2" xfId="78"/>
    <cellStyle name="Fixed" xfId="79"/>
    <cellStyle name="Good 2" xfId="80"/>
    <cellStyle name="Grey" xfId="81"/>
    <cellStyle name="Grey 2" xfId="202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3"/>
    <cellStyle name="HEADING1_19-ĐH" xfId="91"/>
    <cellStyle name="HEADING2" xfId="92"/>
    <cellStyle name="HEADING2 2" xfId="204"/>
    <cellStyle name="Input [yellow]" xfId="93"/>
    <cellStyle name="Input [yellow] 2" xfId="205"/>
    <cellStyle name="Input 2" xfId="94"/>
    <cellStyle name="Link Currency (0)" xfId="95"/>
    <cellStyle name="Link Currency (0) 2" xfId="206"/>
    <cellStyle name="Linked Cell 2" xfId="96"/>
    <cellStyle name="Milliers [0]_AR1194" xfId="97"/>
    <cellStyle name="Milliers_AR1194" xfId="98"/>
    <cellStyle name="Model" xfId="99"/>
    <cellStyle name="moi" xfId="100"/>
    <cellStyle name="Monétaire [0]_AR1194" xfId="101"/>
    <cellStyle name="Monétaire_AR1194" xfId="102"/>
    <cellStyle name="n" xfId="103"/>
    <cellStyle name="n_CMU-PM" xfId="10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09"/>
    <cellStyle name="Normal 10 2" xfId="247"/>
    <cellStyle name="Normal 11" xfId="207"/>
    <cellStyle name="Normal 11 2" xfId="243"/>
    <cellStyle name="Normal 12" xfId="110"/>
    <cellStyle name="Normal 13" xfId="111"/>
    <cellStyle name="Normal 14" xfId="208"/>
    <cellStyle name="Normal 14 2" xfId="244"/>
    <cellStyle name="Normal 15" xfId="209"/>
    <cellStyle name="Normal 15 2" xfId="245"/>
    <cellStyle name="Normal 16" xfId="210"/>
    <cellStyle name="Normal 16 2" xfId="248"/>
    <cellStyle name="Normal 17" xfId="211"/>
    <cellStyle name="Normal 18" xfId="212"/>
    <cellStyle name="Normal 19" xfId="213"/>
    <cellStyle name="Normal 2" xfId="112"/>
    <cellStyle name="Normal 2 11" xfId="113"/>
    <cellStyle name="Normal 2 2" xfId="114"/>
    <cellStyle name="Normal 2 2 2" xfId="115"/>
    <cellStyle name="Normal 2 2 2 2" xfId="116"/>
    <cellStyle name="Normal 2 2 2 3" xfId="117"/>
    <cellStyle name="Normal 2 2 2 4" xfId="214"/>
    <cellStyle name="Normal 2 2 3" xfId="118"/>
    <cellStyle name="Normal 2 2 3 2" xfId="259"/>
    <cellStyle name="Normal 2 2 4" xfId="119"/>
    <cellStyle name="Normal 2 2 5" xfId="120"/>
    <cellStyle name="Normal 2 2_D102" xfId="121"/>
    <cellStyle name="Normal 2 3" xfId="122"/>
    <cellStyle name="Normal 2 4" xfId="123"/>
    <cellStyle name="Normal 2 5" xfId="215"/>
    <cellStyle name="Normal 2 6" xfId="124"/>
    <cellStyle name="Normal 2 6 2" xfId="125"/>
    <cellStyle name="Normal 2 6 2 2" xfId="238"/>
    <cellStyle name="Normal 2_AVBD" xfId="126"/>
    <cellStyle name="Normal 20" xfId="216"/>
    <cellStyle name="Normal 21" xfId="217"/>
    <cellStyle name="Normal 22" xfId="218"/>
    <cellStyle name="Normal 23" xfId="219"/>
    <cellStyle name="Normal 24" xfId="223"/>
    <cellStyle name="Normal 25" xfId="224"/>
    <cellStyle name="Normal 26" xfId="225"/>
    <cellStyle name="Normal 27" xfId="226"/>
    <cellStyle name="Normal 28" xfId="227"/>
    <cellStyle name="Normal 29" xfId="127"/>
    <cellStyle name="Normal 3" xfId="128"/>
    <cellStyle name="Normal 3 2" xfId="129"/>
    <cellStyle name="Normal 3 3" xfId="198"/>
    <cellStyle name="Normal 3 3 2" xfId="246"/>
    <cellStyle name="Normal 3 4" xfId="222"/>
    <cellStyle name="Normal 3_17DLK" xfId="130"/>
    <cellStyle name="Normal 30" xfId="228"/>
    <cellStyle name="Normal 31" xfId="229"/>
    <cellStyle name="Normal 32" xfId="230"/>
    <cellStyle name="Normal 33" xfId="231"/>
    <cellStyle name="Normal 34" xfId="232"/>
    <cellStyle name="Normal 35" xfId="233"/>
    <cellStyle name="Normal 36" xfId="234"/>
    <cellStyle name="Normal 37" xfId="235"/>
    <cellStyle name="Normal 38" xfId="236"/>
    <cellStyle name="Normal 39" xfId="237"/>
    <cellStyle name="Normal 4" xfId="131"/>
    <cellStyle name="Normal 4 2" xfId="132"/>
    <cellStyle name="Normal 4 3" xfId="133"/>
    <cellStyle name="Normal 4 4" xfId="134"/>
    <cellStyle name="Normal 4 5" xfId="135"/>
    <cellStyle name="Normal 4 6" xfId="136"/>
    <cellStyle name="Normal 4 7" xfId="137"/>
    <cellStyle name="Normal 4_K19CD" xfId="138"/>
    <cellStyle name="Normal 40" xfId="241"/>
    <cellStyle name="Normal 41" xfId="249"/>
    <cellStyle name="Normal 42" xfId="250"/>
    <cellStyle name="Normal 43" xfId="251"/>
    <cellStyle name="Normal 44" xfId="252"/>
    <cellStyle name="Normal 45" xfId="253"/>
    <cellStyle name="Normal 46" xfId="254"/>
    <cellStyle name="Normal 47" xfId="255"/>
    <cellStyle name="Normal 48" xfId="256"/>
    <cellStyle name="Normal 49" xfId="257"/>
    <cellStyle name="Normal 5" xfId="139"/>
    <cellStyle name="Normal 5 2" xfId="140"/>
    <cellStyle name="Normal 50" xfId="258"/>
    <cellStyle name="Normal 51" xfId="260"/>
    <cellStyle name="Normal 6" xfId="141"/>
    <cellStyle name="Normal 6 2" xfId="142"/>
    <cellStyle name="Normal 7" xfId="143"/>
    <cellStyle name="Normal 7 2" xfId="144"/>
    <cellStyle name="Normal 7 3" xfId="197"/>
    <cellStyle name="Normal 8" xfId="145"/>
    <cellStyle name="Normal 8 2" xfId="239"/>
    <cellStyle name="Normal 9" xfId="146"/>
    <cellStyle name="Normal 9 2" xfId="240"/>
    <cellStyle name="Normal_20--k11" xfId="147"/>
    <cellStyle name="Normal_KH chi tiet HK1" xfId="148"/>
    <cellStyle name="Normal_LỊCH THI NGÀY 27092009" xfId="149"/>
    <cellStyle name="Normal1" xfId="150"/>
    <cellStyle name="Note 2" xfId="151"/>
    <cellStyle name="Output 2" xfId="152"/>
    <cellStyle name="Percent (0)" xfId="153"/>
    <cellStyle name="Percent [2]" xfId="154"/>
    <cellStyle name="Percent 2" xfId="155"/>
    <cellStyle name="Percent 2 2" xfId="156"/>
    <cellStyle name="Percent 3" xfId="157"/>
    <cellStyle name="Percent 4" xfId="158"/>
    <cellStyle name="PERCENTAGE" xfId="159"/>
    <cellStyle name="PrePop Currency (0)" xfId="160"/>
    <cellStyle name="PrePop Currency (0) 2" xfId="220"/>
    <cellStyle name="PSChar" xfId="161"/>
    <cellStyle name="PSDate" xfId="162"/>
    <cellStyle name="PSDec" xfId="163"/>
    <cellStyle name="PSHeading" xfId="164"/>
    <cellStyle name="PSInt" xfId="165"/>
    <cellStyle name="PSSpacer" xfId="166"/>
    <cellStyle name="songuyen" xfId="167"/>
    <cellStyle name="Style 1" xfId="168"/>
    <cellStyle name="subhead" xfId="169"/>
    <cellStyle name="Text Indent A" xfId="170"/>
    <cellStyle name="Text Indent B" xfId="171"/>
    <cellStyle name="Text Indent B 2" xfId="221"/>
    <cellStyle name="Title 2" xfId="172"/>
    <cellStyle name="Total 2" xfId="173"/>
    <cellStyle name="Warning Text 2" xfId="174"/>
    <cellStyle name="xuan" xfId="175"/>
    <cellStyle name=" [0.00]_ Att. 1- Cover" xfId="176"/>
    <cellStyle name="_ Att. 1- Cover" xfId="177"/>
    <cellStyle name="?_ Att. 1- Cover" xfId="178"/>
    <cellStyle name="똿뗦먛귟 [0.00]_PRODUCT DETAIL Q1" xfId="179"/>
    <cellStyle name="똿뗦먛귟_PRODUCT DETAIL Q1" xfId="180"/>
    <cellStyle name="믅됞 [0.00]_PRODUCT DETAIL Q1" xfId="181"/>
    <cellStyle name="믅됞_PRODUCT DETAIL Q1" xfId="182"/>
    <cellStyle name="백분율_95" xfId="183"/>
    <cellStyle name="뷭?_BOOKSHIP" xfId="184"/>
    <cellStyle name="콤마 [0]_1202" xfId="185"/>
    <cellStyle name="콤마_1202" xfId="186"/>
    <cellStyle name="통화 [0]_1202" xfId="187"/>
    <cellStyle name="통화_1202" xfId="188"/>
    <cellStyle name="표준_(정보부문)월별인원계획" xfId="189"/>
    <cellStyle name="一般_00Q3902REV.1" xfId="190"/>
    <cellStyle name="千分位[0]_00Q3902REV.1" xfId="191"/>
    <cellStyle name="千分位_00Q3902REV.1" xfId="192"/>
    <cellStyle name="標準_Financial Prpsl" xfId="193"/>
    <cellStyle name="貨幣 [0]_00Q3902REV.1" xfId="194"/>
    <cellStyle name="貨幣[0]_BRE" xfId="195"/>
    <cellStyle name="貨幣_00Q3902REV.1" xfId="196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R74"/>
  <sheetViews>
    <sheetView tabSelected="1" zoomScale="90" zoomScaleNormal="90" workbookViewId="0">
      <pane ySplit="4" topLeftCell="A41" activePane="bottomLeft" state="frozen"/>
      <selection activeCell="G131" sqref="G131"/>
      <selection pane="bottomLeft" activeCell="R51" sqref="R51"/>
    </sheetView>
  </sheetViews>
  <sheetFormatPr defaultRowHeight="15.75"/>
  <cols>
    <col min="1" max="1" width="4.625" style="14" customWidth="1"/>
    <col min="2" max="2" width="5.375" style="14" customWidth="1"/>
    <col min="3" max="3" width="11" style="19" customWidth="1"/>
    <col min="4" max="4" width="7.75" style="20" customWidth="1"/>
    <col min="5" max="5" width="6.375" style="18" customWidth="1"/>
    <col min="6" max="6" width="5.25" style="18" customWidth="1"/>
    <col min="7" max="7" width="8.875" style="68" hidden="1" customWidth="1"/>
    <col min="8" max="8" width="29.375" style="68" customWidth="1"/>
    <col min="9" max="9" width="16.25" style="18" customWidth="1"/>
    <col min="10" max="10" width="17" style="12" customWidth="1"/>
    <col min="11" max="11" width="24" style="12" hidden="1" customWidth="1"/>
    <col min="12" max="12" width="4.5" style="74" customWidth="1"/>
    <col min="13" max="13" width="6.125" style="51" customWidth="1"/>
    <col min="14" max="14" width="4.375" style="3" customWidth="1"/>
    <col min="15" max="15" width="21.375" style="9" customWidth="1"/>
    <col min="16" max="16" width="19.75" style="14" customWidth="1"/>
    <col min="17" max="17" width="11.5" style="58" customWidth="1"/>
    <col min="18" max="18" width="12.125" style="30" bestFit="1" customWidth="1"/>
    <col min="19" max="16384" width="9" style="13"/>
  </cols>
  <sheetData>
    <row r="1" spans="1:18" s="1" customFormat="1" ht="18.75">
      <c r="A1" s="88" t="s">
        <v>29</v>
      </c>
      <c r="B1" s="88"/>
      <c r="C1" s="88"/>
      <c r="D1" s="88"/>
      <c r="E1" s="88"/>
      <c r="F1" s="88"/>
      <c r="G1" s="65"/>
      <c r="H1" s="90" t="s">
        <v>56</v>
      </c>
      <c r="I1" s="90"/>
      <c r="J1" s="90"/>
      <c r="K1" s="90"/>
      <c r="L1" s="90"/>
      <c r="M1" s="90"/>
      <c r="N1" s="90"/>
      <c r="O1" s="90"/>
      <c r="P1" s="90"/>
      <c r="Q1" s="90"/>
      <c r="R1" s="90"/>
    </row>
    <row r="2" spans="1:18" s="1" customFormat="1" ht="18.75" customHeight="1">
      <c r="A2" s="89" t="s">
        <v>0</v>
      </c>
      <c r="B2" s="89"/>
      <c r="C2" s="89"/>
      <c r="D2" s="89"/>
      <c r="E2" s="89"/>
      <c r="F2" s="89"/>
      <c r="G2" s="65"/>
      <c r="H2" s="91" t="s">
        <v>334</v>
      </c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s="1" customFormat="1" ht="21" customHeight="1" thickBot="1">
      <c r="A3" s="22"/>
      <c r="B3" s="52"/>
      <c r="C3" s="52"/>
      <c r="D3" s="23"/>
      <c r="E3" s="52"/>
      <c r="F3" s="52"/>
      <c r="G3" s="65"/>
      <c r="H3" s="92" t="s">
        <v>25</v>
      </c>
      <c r="I3" s="92"/>
      <c r="J3" s="92"/>
      <c r="K3" s="92"/>
      <c r="L3" s="92"/>
      <c r="M3" s="92"/>
      <c r="N3" s="92"/>
      <c r="O3" s="92"/>
      <c r="P3" s="92"/>
      <c r="Q3" s="92"/>
      <c r="R3" s="92"/>
    </row>
    <row r="4" spans="1:18" s="53" customFormat="1" ht="48" thickTop="1">
      <c r="A4" s="59" t="s">
        <v>1</v>
      </c>
      <c r="B4" s="60" t="s">
        <v>2</v>
      </c>
      <c r="C4" s="61" t="s">
        <v>3</v>
      </c>
      <c r="D4" s="62" t="s">
        <v>4</v>
      </c>
      <c r="E4" s="24" t="s">
        <v>5</v>
      </c>
      <c r="F4" s="24" t="s">
        <v>6</v>
      </c>
      <c r="G4" s="24" t="s">
        <v>30</v>
      </c>
      <c r="H4" s="24" t="s">
        <v>7</v>
      </c>
      <c r="I4" s="60" t="s">
        <v>31</v>
      </c>
      <c r="J4" s="24" t="s">
        <v>27</v>
      </c>
      <c r="K4" s="84" t="s">
        <v>63</v>
      </c>
      <c r="L4" s="24" t="s">
        <v>8</v>
      </c>
      <c r="M4" s="63" t="s">
        <v>61</v>
      </c>
      <c r="N4" s="24" t="s">
        <v>9</v>
      </c>
      <c r="O4" s="24" t="s">
        <v>10</v>
      </c>
      <c r="P4" s="60" t="s">
        <v>11</v>
      </c>
      <c r="Q4" s="25" t="s">
        <v>12</v>
      </c>
      <c r="R4" s="29" t="s">
        <v>13</v>
      </c>
    </row>
    <row r="5" spans="1:18" s="71" customFormat="1" ht="31.5">
      <c r="A5" s="83">
        <v>1</v>
      </c>
      <c r="B5" s="93" t="s">
        <v>294</v>
      </c>
      <c r="C5" s="94">
        <v>43269</v>
      </c>
      <c r="D5" s="93" t="s">
        <v>287</v>
      </c>
      <c r="E5" s="95" t="s">
        <v>40</v>
      </c>
      <c r="F5" s="95">
        <v>353</v>
      </c>
      <c r="G5" s="95" t="s">
        <v>138</v>
      </c>
      <c r="H5" s="96" t="s">
        <v>139</v>
      </c>
      <c r="I5" s="97" t="s">
        <v>99</v>
      </c>
      <c r="J5" s="98" t="s">
        <v>221</v>
      </c>
      <c r="K5" s="99" t="s">
        <v>260</v>
      </c>
      <c r="L5" s="100">
        <v>1</v>
      </c>
      <c r="M5" s="101">
        <v>3</v>
      </c>
      <c r="N5" s="102">
        <v>58</v>
      </c>
      <c r="O5" s="103" t="s">
        <v>303</v>
      </c>
      <c r="P5" s="104" t="s">
        <v>302</v>
      </c>
      <c r="Q5" s="104" t="s">
        <v>92</v>
      </c>
      <c r="R5" s="105"/>
    </row>
    <row r="6" spans="1:18" s="71" customFormat="1">
      <c r="A6" s="21">
        <v>2</v>
      </c>
      <c r="B6" s="93" t="s">
        <v>288</v>
      </c>
      <c r="C6" s="94">
        <v>43270</v>
      </c>
      <c r="D6" s="93" t="s">
        <v>287</v>
      </c>
      <c r="E6" s="106" t="s">
        <v>39</v>
      </c>
      <c r="F6" s="106">
        <v>250</v>
      </c>
      <c r="G6" s="106" t="s">
        <v>136</v>
      </c>
      <c r="H6" s="107" t="s">
        <v>137</v>
      </c>
      <c r="I6" s="108" t="s">
        <v>99</v>
      </c>
      <c r="J6" s="109" t="s">
        <v>220</v>
      </c>
      <c r="K6" s="110" t="s">
        <v>268</v>
      </c>
      <c r="L6" s="111">
        <v>1</v>
      </c>
      <c r="M6" s="104">
        <v>2</v>
      </c>
      <c r="N6" s="93">
        <v>52</v>
      </c>
      <c r="O6" s="112">
        <v>310</v>
      </c>
      <c r="P6" s="104" t="s">
        <v>298</v>
      </c>
      <c r="Q6" s="104" t="s">
        <v>92</v>
      </c>
      <c r="R6" s="105"/>
    </row>
    <row r="7" spans="1:18" s="71" customFormat="1" ht="31.5">
      <c r="A7" s="21">
        <v>3</v>
      </c>
      <c r="B7" s="93" t="s">
        <v>296</v>
      </c>
      <c r="C7" s="94">
        <v>43272</v>
      </c>
      <c r="D7" s="93" t="s">
        <v>287</v>
      </c>
      <c r="E7" s="106" t="s">
        <v>40</v>
      </c>
      <c r="F7" s="106">
        <v>416</v>
      </c>
      <c r="G7" s="106" t="s">
        <v>140</v>
      </c>
      <c r="H7" s="107" t="s">
        <v>141</v>
      </c>
      <c r="I7" s="108" t="s">
        <v>99</v>
      </c>
      <c r="J7" s="109" t="s">
        <v>222</v>
      </c>
      <c r="K7" s="110" t="s">
        <v>261</v>
      </c>
      <c r="L7" s="111">
        <v>1</v>
      </c>
      <c r="M7" s="104">
        <v>2</v>
      </c>
      <c r="N7" s="93">
        <v>37</v>
      </c>
      <c r="O7" s="112">
        <v>307</v>
      </c>
      <c r="P7" s="104" t="s">
        <v>298</v>
      </c>
      <c r="Q7" s="104" t="s">
        <v>92</v>
      </c>
      <c r="R7" s="105"/>
    </row>
    <row r="8" spans="1:18" s="71" customFormat="1">
      <c r="A8" s="21">
        <v>4</v>
      </c>
      <c r="B8" s="93" t="s">
        <v>296</v>
      </c>
      <c r="C8" s="94">
        <v>43272</v>
      </c>
      <c r="D8" s="93" t="s">
        <v>287</v>
      </c>
      <c r="E8" s="106" t="s">
        <v>62</v>
      </c>
      <c r="F8" s="106">
        <v>402</v>
      </c>
      <c r="G8" s="106" t="s">
        <v>171</v>
      </c>
      <c r="H8" s="107" t="s">
        <v>172</v>
      </c>
      <c r="I8" s="108" t="s">
        <v>97</v>
      </c>
      <c r="J8" s="109" t="s">
        <v>239</v>
      </c>
      <c r="K8" s="110" t="s">
        <v>77</v>
      </c>
      <c r="L8" s="111">
        <v>1</v>
      </c>
      <c r="M8" s="104">
        <v>1</v>
      </c>
      <c r="N8" s="93">
        <v>21</v>
      </c>
      <c r="O8" s="112">
        <v>308</v>
      </c>
      <c r="P8" s="104" t="s">
        <v>298</v>
      </c>
      <c r="Q8" s="104" t="s">
        <v>103</v>
      </c>
      <c r="R8" s="105"/>
    </row>
    <row r="9" spans="1:18" s="71" customFormat="1">
      <c r="A9" s="21">
        <v>5</v>
      </c>
      <c r="B9" s="93" t="s">
        <v>294</v>
      </c>
      <c r="C9" s="94">
        <v>43269</v>
      </c>
      <c r="D9" s="93" t="s">
        <v>287</v>
      </c>
      <c r="E9" s="106" t="s">
        <v>42</v>
      </c>
      <c r="F9" s="106">
        <v>401</v>
      </c>
      <c r="G9" s="106" t="s">
        <v>144</v>
      </c>
      <c r="H9" s="107" t="s">
        <v>145</v>
      </c>
      <c r="I9" s="108" t="s">
        <v>99</v>
      </c>
      <c r="J9" s="109" t="s">
        <v>226</v>
      </c>
      <c r="K9" s="110" t="s">
        <v>262</v>
      </c>
      <c r="L9" s="111">
        <v>1</v>
      </c>
      <c r="M9" s="104">
        <v>2</v>
      </c>
      <c r="N9" s="93">
        <v>53</v>
      </c>
      <c r="O9" s="112">
        <v>307</v>
      </c>
      <c r="P9" s="104" t="s">
        <v>300</v>
      </c>
      <c r="Q9" s="104" t="s">
        <v>102</v>
      </c>
      <c r="R9" s="105"/>
    </row>
    <row r="10" spans="1:18" s="71" customFormat="1">
      <c r="A10" s="21">
        <v>6</v>
      </c>
      <c r="B10" s="93" t="s">
        <v>288</v>
      </c>
      <c r="C10" s="94">
        <v>43270</v>
      </c>
      <c r="D10" s="93" t="s">
        <v>287</v>
      </c>
      <c r="E10" s="106" t="s">
        <v>42</v>
      </c>
      <c r="F10" s="106">
        <v>405</v>
      </c>
      <c r="G10" s="106" t="s">
        <v>146</v>
      </c>
      <c r="H10" s="107" t="s">
        <v>147</v>
      </c>
      <c r="I10" s="108" t="s">
        <v>99</v>
      </c>
      <c r="J10" s="109" t="s">
        <v>227</v>
      </c>
      <c r="K10" s="110" t="s">
        <v>262</v>
      </c>
      <c r="L10" s="111">
        <v>1</v>
      </c>
      <c r="M10" s="104">
        <v>2</v>
      </c>
      <c r="N10" s="93">
        <v>50</v>
      </c>
      <c r="O10" s="112">
        <v>307</v>
      </c>
      <c r="P10" s="104" t="s">
        <v>300</v>
      </c>
      <c r="Q10" s="104" t="s">
        <v>102</v>
      </c>
      <c r="R10" s="105" t="s">
        <v>333</v>
      </c>
    </row>
    <row r="11" spans="1:18" s="71" customFormat="1">
      <c r="A11" s="21">
        <v>7</v>
      </c>
      <c r="B11" s="93" t="s">
        <v>286</v>
      </c>
      <c r="C11" s="94">
        <v>43273</v>
      </c>
      <c r="D11" s="93" t="s">
        <v>287</v>
      </c>
      <c r="E11" s="106" t="s">
        <v>148</v>
      </c>
      <c r="F11" s="106">
        <v>303</v>
      </c>
      <c r="G11" s="106" t="s">
        <v>151</v>
      </c>
      <c r="H11" s="107" t="s">
        <v>152</v>
      </c>
      <c r="I11" s="108" t="s">
        <v>97</v>
      </c>
      <c r="J11" s="109" t="s">
        <v>229</v>
      </c>
      <c r="K11" s="110" t="s">
        <v>262</v>
      </c>
      <c r="L11" s="111">
        <v>1</v>
      </c>
      <c r="M11" s="104">
        <v>2</v>
      </c>
      <c r="N11" s="93">
        <v>37</v>
      </c>
      <c r="O11" s="112" t="s">
        <v>306</v>
      </c>
      <c r="P11" s="104" t="s">
        <v>302</v>
      </c>
      <c r="Q11" s="104" t="s">
        <v>102</v>
      </c>
      <c r="R11" s="105"/>
    </row>
    <row r="12" spans="1:18" s="71" customFormat="1" ht="31.5">
      <c r="A12" s="21">
        <v>8</v>
      </c>
      <c r="B12" s="93" t="s">
        <v>289</v>
      </c>
      <c r="C12" s="94">
        <v>43274</v>
      </c>
      <c r="D12" s="93" t="s">
        <v>290</v>
      </c>
      <c r="E12" s="106" t="s">
        <v>47</v>
      </c>
      <c r="F12" s="106">
        <v>401</v>
      </c>
      <c r="G12" s="106" t="s">
        <v>180</v>
      </c>
      <c r="H12" s="107" t="s">
        <v>181</v>
      </c>
      <c r="I12" s="108" t="s">
        <v>99</v>
      </c>
      <c r="J12" s="109" t="s">
        <v>243</v>
      </c>
      <c r="K12" s="110" t="s">
        <v>276</v>
      </c>
      <c r="L12" s="111">
        <v>1</v>
      </c>
      <c r="M12" s="104">
        <v>8</v>
      </c>
      <c r="N12" s="93">
        <v>178</v>
      </c>
      <c r="O12" s="112" t="s">
        <v>307</v>
      </c>
      <c r="P12" s="104" t="s">
        <v>302</v>
      </c>
      <c r="Q12" s="104" t="s">
        <v>105</v>
      </c>
      <c r="R12" s="105" t="s">
        <v>297</v>
      </c>
    </row>
    <row r="13" spans="1:18" s="71" customFormat="1">
      <c r="A13" s="21">
        <v>9</v>
      </c>
      <c r="B13" s="93" t="s">
        <v>289</v>
      </c>
      <c r="C13" s="94">
        <v>43274</v>
      </c>
      <c r="D13" s="93" t="s">
        <v>287</v>
      </c>
      <c r="E13" s="106" t="s">
        <v>37</v>
      </c>
      <c r="F13" s="106">
        <v>274</v>
      </c>
      <c r="G13" s="106" t="s">
        <v>80</v>
      </c>
      <c r="H13" s="107" t="s">
        <v>65</v>
      </c>
      <c r="I13" s="108" t="s">
        <v>97</v>
      </c>
      <c r="J13" s="109" t="s">
        <v>215</v>
      </c>
      <c r="K13" s="110" t="s">
        <v>90</v>
      </c>
      <c r="L13" s="111">
        <v>1</v>
      </c>
      <c r="M13" s="104">
        <v>5</v>
      </c>
      <c r="N13" s="93">
        <v>121</v>
      </c>
      <c r="O13" s="112" t="s">
        <v>309</v>
      </c>
      <c r="P13" s="104" t="s">
        <v>298</v>
      </c>
      <c r="Q13" s="104" t="s">
        <v>105</v>
      </c>
      <c r="R13" s="105" t="s">
        <v>297</v>
      </c>
    </row>
    <row r="14" spans="1:18" s="71" customFormat="1" ht="31.5">
      <c r="A14" s="21">
        <v>10</v>
      </c>
      <c r="B14" s="93" t="s">
        <v>289</v>
      </c>
      <c r="C14" s="94">
        <v>43274</v>
      </c>
      <c r="D14" s="93" t="s">
        <v>287</v>
      </c>
      <c r="E14" s="106" t="s">
        <v>50</v>
      </c>
      <c r="F14" s="106">
        <v>443</v>
      </c>
      <c r="G14" s="106" t="s">
        <v>189</v>
      </c>
      <c r="H14" s="107" t="s">
        <v>190</v>
      </c>
      <c r="I14" s="108" t="s">
        <v>99</v>
      </c>
      <c r="J14" s="109" t="s">
        <v>251</v>
      </c>
      <c r="K14" s="110" t="s">
        <v>280</v>
      </c>
      <c r="L14" s="111">
        <v>1</v>
      </c>
      <c r="M14" s="104">
        <v>5</v>
      </c>
      <c r="N14" s="93">
        <v>118</v>
      </c>
      <c r="O14" s="112" t="s">
        <v>310</v>
      </c>
      <c r="P14" s="104" t="s">
        <v>298</v>
      </c>
      <c r="Q14" s="104" t="s">
        <v>105</v>
      </c>
      <c r="R14" s="105" t="s">
        <v>297</v>
      </c>
    </row>
    <row r="15" spans="1:18" s="71" customFormat="1" ht="31.5">
      <c r="A15" s="21">
        <v>11</v>
      </c>
      <c r="B15" s="93" t="s">
        <v>285</v>
      </c>
      <c r="C15" s="94">
        <v>43275</v>
      </c>
      <c r="D15" s="93" t="s">
        <v>290</v>
      </c>
      <c r="E15" s="106" t="s">
        <v>47</v>
      </c>
      <c r="F15" s="106">
        <v>402</v>
      </c>
      <c r="G15" s="106" t="s">
        <v>182</v>
      </c>
      <c r="H15" s="107" t="s">
        <v>183</v>
      </c>
      <c r="I15" s="108" t="s">
        <v>99</v>
      </c>
      <c r="J15" s="109" t="s">
        <v>244</v>
      </c>
      <c r="K15" s="110" t="s">
        <v>277</v>
      </c>
      <c r="L15" s="111">
        <v>1</v>
      </c>
      <c r="M15" s="104">
        <v>9</v>
      </c>
      <c r="N15" s="93">
        <v>206</v>
      </c>
      <c r="O15" s="112" t="s">
        <v>312</v>
      </c>
      <c r="P15" s="104" t="s">
        <v>298</v>
      </c>
      <c r="Q15" s="104" t="s">
        <v>105</v>
      </c>
      <c r="R15" s="105" t="s">
        <v>297</v>
      </c>
    </row>
    <row r="16" spans="1:18" s="71" customFormat="1" ht="31.5">
      <c r="A16" s="21">
        <v>12</v>
      </c>
      <c r="B16" s="93" t="s">
        <v>285</v>
      </c>
      <c r="C16" s="94">
        <v>43275</v>
      </c>
      <c r="D16" s="93" t="s">
        <v>293</v>
      </c>
      <c r="E16" s="106" t="s">
        <v>47</v>
      </c>
      <c r="F16" s="106">
        <v>351</v>
      </c>
      <c r="G16" s="106" t="s">
        <v>178</v>
      </c>
      <c r="H16" s="107" t="s">
        <v>179</v>
      </c>
      <c r="I16" s="108" t="s">
        <v>99</v>
      </c>
      <c r="J16" s="109" t="s">
        <v>242</v>
      </c>
      <c r="K16" s="110" t="s">
        <v>270</v>
      </c>
      <c r="L16" s="111">
        <v>1</v>
      </c>
      <c r="M16" s="104">
        <v>7</v>
      </c>
      <c r="N16" s="93">
        <v>143</v>
      </c>
      <c r="O16" s="112" t="s">
        <v>314</v>
      </c>
      <c r="P16" s="104" t="s">
        <v>298</v>
      </c>
      <c r="Q16" s="104" t="s">
        <v>105</v>
      </c>
      <c r="R16" s="105" t="s">
        <v>297</v>
      </c>
    </row>
    <row r="17" spans="1:18" s="71" customFormat="1">
      <c r="A17" s="21">
        <v>13</v>
      </c>
      <c r="B17" s="93" t="s">
        <v>285</v>
      </c>
      <c r="C17" s="94">
        <v>43275</v>
      </c>
      <c r="D17" s="93" t="s">
        <v>292</v>
      </c>
      <c r="E17" s="106" t="s">
        <v>49</v>
      </c>
      <c r="F17" s="106">
        <v>402</v>
      </c>
      <c r="G17" s="106" t="s">
        <v>84</v>
      </c>
      <c r="H17" s="107" t="s">
        <v>69</v>
      </c>
      <c r="I17" s="108" t="s">
        <v>99</v>
      </c>
      <c r="J17" s="109" t="s">
        <v>246</v>
      </c>
      <c r="K17" s="110" t="s">
        <v>279</v>
      </c>
      <c r="L17" s="111">
        <v>1</v>
      </c>
      <c r="M17" s="104">
        <v>5</v>
      </c>
      <c r="N17" s="93">
        <v>117</v>
      </c>
      <c r="O17" s="112" t="s">
        <v>310</v>
      </c>
      <c r="P17" s="104" t="s">
        <v>298</v>
      </c>
      <c r="Q17" s="104" t="s">
        <v>105</v>
      </c>
      <c r="R17" s="105" t="s">
        <v>297</v>
      </c>
    </row>
    <row r="18" spans="1:18" s="71" customFormat="1">
      <c r="A18" s="21">
        <v>14</v>
      </c>
      <c r="B18" s="93" t="s">
        <v>285</v>
      </c>
      <c r="C18" s="94">
        <v>43275</v>
      </c>
      <c r="D18" s="93" t="s">
        <v>292</v>
      </c>
      <c r="E18" s="106" t="s">
        <v>51</v>
      </c>
      <c r="F18" s="106">
        <v>322</v>
      </c>
      <c r="G18" s="106" t="s">
        <v>86</v>
      </c>
      <c r="H18" s="107" t="s">
        <v>71</v>
      </c>
      <c r="I18" s="108" t="s">
        <v>99</v>
      </c>
      <c r="J18" s="109" t="s">
        <v>254</v>
      </c>
      <c r="K18" s="110" t="s">
        <v>265</v>
      </c>
      <c r="L18" s="111">
        <v>1</v>
      </c>
      <c r="M18" s="104">
        <v>4</v>
      </c>
      <c r="N18" s="93">
        <v>99</v>
      </c>
      <c r="O18" s="112" t="s">
        <v>313</v>
      </c>
      <c r="P18" s="104" t="s">
        <v>298</v>
      </c>
      <c r="Q18" s="104" t="s">
        <v>105</v>
      </c>
      <c r="R18" s="105" t="s">
        <v>297</v>
      </c>
    </row>
    <row r="19" spans="1:18" s="71" customFormat="1">
      <c r="A19" s="21">
        <v>15</v>
      </c>
      <c r="B19" s="93" t="s">
        <v>285</v>
      </c>
      <c r="C19" s="94">
        <v>43275</v>
      </c>
      <c r="D19" s="93" t="s">
        <v>287</v>
      </c>
      <c r="E19" s="106" t="s">
        <v>50</v>
      </c>
      <c r="F19" s="106">
        <v>302</v>
      </c>
      <c r="G19" s="106" t="s">
        <v>85</v>
      </c>
      <c r="H19" s="107" t="s">
        <v>70</v>
      </c>
      <c r="I19" s="108" t="s">
        <v>99</v>
      </c>
      <c r="J19" s="109" t="s">
        <v>250</v>
      </c>
      <c r="K19" s="110" t="s">
        <v>273</v>
      </c>
      <c r="L19" s="111">
        <v>1</v>
      </c>
      <c r="M19" s="104">
        <v>7</v>
      </c>
      <c r="N19" s="93">
        <v>157</v>
      </c>
      <c r="O19" s="112" t="s">
        <v>320</v>
      </c>
      <c r="P19" s="104" t="s">
        <v>298</v>
      </c>
      <c r="Q19" s="104" t="s">
        <v>105</v>
      </c>
      <c r="R19" s="105" t="s">
        <v>297</v>
      </c>
    </row>
    <row r="20" spans="1:18" s="71" customFormat="1" ht="31.5">
      <c r="A20" s="21">
        <v>16</v>
      </c>
      <c r="B20" s="93" t="s">
        <v>289</v>
      </c>
      <c r="C20" s="94">
        <v>43281</v>
      </c>
      <c r="D20" s="93" t="s">
        <v>291</v>
      </c>
      <c r="E20" s="106" t="s">
        <v>37</v>
      </c>
      <c r="F20" s="106">
        <v>260</v>
      </c>
      <c r="G20" s="106" t="s">
        <v>126</v>
      </c>
      <c r="H20" s="107" t="s">
        <v>127</v>
      </c>
      <c r="I20" s="108" t="s">
        <v>99</v>
      </c>
      <c r="J20" s="109" t="s">
        <v>214</v>
      </c>
      <c r="K20" s="110" t="s">
        <v>89</v>
      </c>
      <c r="L20" s="111">
        <v>1</v>
      </c>
      <c r="M20" s="104">
        <v>4</v>
      </c>
      <c r="N20" s="93">
        <v>92</v>
      </c>
      <c r="O20" s="112" t="s">
        <v>318</v>
      </c>
      <c r="P20" s="104" t="s">
        <v>302</v>
      </c>
      <c r="Q20" s="104" t="s">
        <v>105</v>
      </c>
      <c r="R20" s="105" t="s">
        <v>297</v>
      </c>
    </row>
    <row r="21" spans="1:18" s="71" customFormat="1">
      <c r="A21" s="21">
        <v>17</v>
      </c>
      <c r="B21" s="93" t="s">
        <v>289</v>
      </c>
      <c r="C21" s="94">
        <v>43281</v>
      </c>
      <c r="D21" s="93" t="s">
        <v>291</v>
      </c>
      <c r="E21" s="106" t="s">
        <v>49</v>
      </c>
      <c r="F21" s="106">
        <v>404</v>
      </c>
      <c r="G21" s="106" t="s">
        <v>59</v>
      </c>
      <c r="H21" s="107" t="s">
        <v>60</v>
      </c>
      <c r="I21" s="108" t="s">
        <v>99</v>
      </c>
      <c r="J21" s="109" t="s">
        <v>247</v>
      </c>
      <c r="K21" s="110" t="s">
        <v>279</v>
      </c>
      <c r="L21" s="111">
        <v>1</v>
      </c>
      <c r="M21" s="104">
        <v>5</v>
      </c>
      <c r="N21" s="93">
        <v>116</v>
      </c>
      <c r="O21" s="112" t="s">
        <v>315</v>
      </c>
      <c r="P21" s="104" t="s">
        <v>302</v>
      </c>
      <c r="Q21" s="104" t="s">
        <v>105</v>
      </c>
      <c r="R21" s="105" t="s">
        <v>297</v>
      </c>
    </row>
    <row r="22" spans="1:18" s="71" customFormat="1" ht="31.5">
      <c r="A22" s="21">
        <v>18</v>
      </c>
      <c r="B22" s="93" t="s">
        <v>289</v>
      </c>
      <c r="C22" s="94">
        <v>43281</v>
      </c>
      <c r="D22" s="93" t="s">
        <v>293</v>
      </c>
      <c r="E22" s="106" t="s">
        <v>44</v>
      </c>
      <c r="F22" s="106">
        <v>401</v>
      </c>
      <c r="G22" s="106" t="s">
        <v>158</v>
      </c>
      <c r="H22" s="107" t="s">
        <v>159</v>
      </c>
      <c r="I22" s="108" t="s">
        <v>97</v>
      </c>
      <c r="J22" s="109" t="s">
        <v>232</v>
      </c>
      <c r="K22" s="110" t="s">
        <v>270</v>
      </c>
      <c r="L22" s="111">
        <v>1</v>
      </c>
      <c r="M22" s="104">
        <v>6</v>
      </c>
      <c r="N22" s="93">
        <v>131</v>
      </c>
      <c r="O22" s="112" t="s">
        <v>316</v>
      </c>
      <c r="P22" s="104" t="s">
        <v>302</v>
      </c>
      <c r="Q22" s="104" t="s">
        <v>105</v>
      </c>
      <c r="R22" s="105" t="s">
        <v>297</v>
      </c>
    </row>
    <row r="23" spans="1:18" s="71" customFormat="1" ht="31.5">
      <c r="A23" s="21">
        <v>19</v>
      </c>
      <c r="B23" s="93" t="s">
        <v>289</v>
      </c>
      <c r="C23" s="94">
        <v>43281</v>
      </c>
      <c r="D23" s="93" t="s">
        <v>292</v>
      </c>
      <c r="E23" s="106" t="s">
        <v>45</v>
      </c>
      <c r="F23" s="106">
        <v>392</v>
      </c>
      <c r="G23" s="106" t="s">
        <v>83</v>
      </c>
      <c r="H23" s="107" t="s">
        <v>68</v>
      </c>
      <c r="I23" s="108" t="s">
        <v>99</v>
      </c>
      <c r="J23" s="109" t="s">
        <v>235</v>
      </c>
      <c r="K23" s="110" t="s">
        <v>271</v>
      </c>
      <c r="L23" s="111">
        <v>1</v>
      </c>
      <c r="M23" s="104">
        <v>4</v>
      </c>
      <c r="N23" s="93">
        <v>94</v>
      </c>
      <c r="O23" s="112" t="s">
        <v>318</v>
      </c>
      <c r="P23" s="104" t="s">
        <v>302</v>
      </c>
      <c r="Q23" s="104" t="s">
        <v>105</v>
      </c>
      <c r="R23" s="105" t="s">
        <v>297</v>
      </c>
    </row>
    <row r="24" spans="1:18" s="71" customFormat="1" ht="47.25">
      <c r="A24" s="21">
        <v>20</v>
      </c>
      <c r="B24" s="93" t="s">
        <v>289</v>
      </c>
      <c r="C24" s="94">
        <v>43281</v>
      </c>
      <c r="D24" s="93" t="s">
        <v>287</v>
      </c>
      <c r="E24" s="106" t="s">
        <v>37</v>
      </c>
      <c r="F24" s="106">
        <v>371</v>
      </c>
      <c r="G24" s="106" t="s">
        <v>128</v>
      </c>
      <c r="H24" s="107" t="s">
        <v>129</v>
      </c>
      <c r="I24" s="108" t="s">
        <v>97</v>
      </c>
      <c r="J24" s="109" t="s">
        <v>216</v>
      </c>
      <c r="K24" s="110" t="s">
        <v>267</v>
      </c>
      <c r="L24" s="111">
        <v>1</v>
      </c>
      <c r="M24" s="104">
        <v>11</v>
      </c>
      <c r="N24" s="93">
        <v>254</v>
      </c>
      <c r="O24" s="112" t="s">
        <v>336</v>
      </c>
      <c r="P24" s="104" t="s">
        <v>302</v>
      </c>
      <c r="Q24" s="104" t="s">
        <v>105</v>
      </c>
      <c r="R24" s="105" t="s">
        <v>297</v>
      </c>
    </row>
    <row r="25" spans="1:18" s="71" customFormat="1" ht="31.5">
      <c r="A25" s="21">
        <v>21</v>
      </c>
      <c r="B25" s="93" t="s">
        <v>285</v>
      </c>
      <c r="C25" s="94">
        <v>43282</v>
      </c>
      <c r="D25" s="93" t="s">
        <v>290</v>
      </c>
      <c r="E25" s="106" t="s">
        <v>43</v>
      </c>
      <c r="F25" s="106">
        <v>392</v>
      </c>
      <c r="G25" s="106" t="s">
        <v>156</v>
      </c>
      <c r="H25" s="107" t="s">
        <v>157</v>
      </c>
      <c r="I25" s="108" t="s">
        <v>99</v>
      </c>
      <c r="J25" s="109" t="s">
        <v>231</v>
      </c>
      <c r="K25" s="110" t="s">
        <v>269</v>
      </c>
      <c r="L25" s="111">
        <v>1</v>
      </c>
      <c r="M25" s="104">
        <v>7</v>
      </c>
      <c r="N25" s="93">
        <v>150</v>
      </c>
      <c r="O25" s="112" t="s">
        <v>327</v>
      </c>
      <c r="P25" s="104" t="s">
        <v>302</v>
      </c>
      <c r="Q25" s="104" t="s">
        <v>105</v>
      </c>
      <c r="R25" s="105" t="s">
        <v>297</v>
      </c>
    </row>
    <row r="26" spans="1:18" s="71" customFormat="1" ht="31.5">
      <c r="A26" s="21">
        <v>22</v>
      </c>
      <c r="B26" s="93" t="s">
        <v>285</v>
      </c>
      <c r="C26" s="94">
        <v>43282</v>
      </c>
      <c r="D26" s="93" t="s">
        <v>291</v>
      </c>
      <c r="E26" s="106" t="s">
        <v>44</v>
      </c>
      <c r="F26" s="106">
        <v>410</v>
      </c>
      <c r="G26" s="106" t="s">
        <v>160</v>
      </c>
      <c r="H26" s="107" t="s">
        <v>161</v>
      </c>
      <c r="I26" s="108" t="s">
        <v>99</v>
      </c>
      <c r="J26" s="109" t="s">
        <v>233</v>
      </c>
      <c r="K26" s="110" t="s">
        <v>271</v>
      </c>
      <c r="L26" s="111">
        <v>1</v>
      </c>
      <c r="M26" s="104">
        <v>4</v>
      </c>
      <c r="N26" s="93">
        <v>87</v>
      </c>
      <c r="O26" s="112" t="s">
        <v>328</v>
      </c>
      <c r="P26" s="104" t="s">
        <v>302</v>
      </c>
      <c r="Q26" s="104" t="s">
        <v>105</v>
      </c>
      <c r="R26" s="105" t="s">
        <v>297</v>
      </c>
    </row>
    <row r="27" spans="1:18" s="71" customFormat="1" ht="31.5">
      <c r="A27" s="21">
        <v>23</v>
      </c>
      <c r="B27" s="93" t="s">
        <v>285</v>
      </c>
      <c r="C27" s="94">
        <v>43282</v>
      </c>
      <c r="D27" s="93" t="s">
        <v>291</v>
      </c>
      <c r="E27" s="106" t="s">
        <v>168</v>
      </c>
      <c r="F27" s="106">
        <v>431</v>
      </c>
      <c r="G27" s="106" t="s">
        <v>169</v>
      </c>
      <c r="H27" s="107" t="s">
        <v>170</v>
      </c>
      <c r="I27" s="108" t="s">
        <v>99</v>
      </c>
      <c r="J27" s="109" t="s">
        <v>238</v>
      </c>
      <c r="K27" s="110" t="s">
        <v>274</v>
      </c>
      <c r="L27" s="111">
        <v>1</v>
      </c>
      <c r="M27" s="104">
        <v>8</v>
      </c>
      <c r="N27" s="93">
        <v>197</v>
      </c>
      <c r="O27" s="112" t="s">
        <v>329</v>
      </c>
      <c r="P27" s="104" t="s">
        <v>302</v>
      </c>
      <c r="Q27" s="104" t="s">
        <v>105</v>
      </c>
      <c r="R27" s="105" t="s">
        <v>297</v>
      </c>
    </row>
    <row r="28" spans="1:18" s="71" customFormat="1">
      <c r="A28" s="21">
        <v>24</v>
      </c>
      <c r="B28" s="93" t="s">
        <v>294</v>
      </c>
      <c r="C28" s="94">
        <v>43269</v>
      </c>
      <c r="D28" s="93" t="s">
        <v>287</v>
      </c>
      <c r="E28" s="106" t="s">
        <v>33</v>
      </c>
      <c r="F28" s="106">
        <v>382</v>
      </c>
      <c r="G28" s="106" t="s">
        <v>110</v>
      </c>
      <c r="H28" s="107" t="s">
        <v>111</v>
      </c>
      <c r="I28" s="108" t="s">
        <v>99</v>
      </c>
      <c r="J28" s="109" t="s">
        <v>206</v>
      </c>
      <c r="K28" s="110" t="s">
        <v>266</v>
      </c>
      <c r="L28" s="111">
        <v>1</v>
      </c>
      <c r="M28" s="104">
        <v>4</v>
      </c>
      <c r="N28" s="93">
        <v>84</v>
      </c>
      <c r="O28" s="112" t="s">
        <v>321</v>
      </c>
      <c r="P28" s="104" t="s">
        <v>300</v>
      </c>
      <c r="Q28" s="104" t="s">
        <v>98</v>
      </c>
      <c r="R28" s="105"/>
    </row>
    <row r="29" spans="1:18" s="71" customFormat="1">
      <c r="A29" s="21">
        <v>25</v>
      </c>
      <c r="B29" s="93" t="s">
        <v>295</v>
      </c>
      <c r="C29" s="94">
        <v>43271</v>
      </c>
      <c r="D29" s="93" t="s">
        <v>287</v>
      </c>
      <c r="E29" s="106" t="s">
        <v>33</v>
      </c>
      <c r="F29" s="106">
        <v>303</v>
      </c>
      <c r="G29" s="106" t="s">
        <v>108</v>
      </c>
      <c r="H29" s="107" t="s">
        <v>109</v>
      </c>
      <c r="I29" s="108" t="s">
        <v>97</v>
      </c>
      <c r="J29" s="113" t="s">
        <v>205</v>
      </c>
      <c r="K29" s="110" t="s">
        <v>79</v>
      </c>
      <c r="L29" s="111">
        <v>1</v>
      </c>
      <c r="M29" s="104">
        <v>2</v>
      </c>
      <c r="N29" s="93">
        <v>41</v>
      </c>
      <c r="O29" s="112">
        <v>213</v>
      </c>
      <c r="P29" s="104" t="s">
        <v>300</v>
      </c>
      <c r="Q29" s="104" t="s">
        <v>98</v>
      </c>
      <c r="R29" s="105"/>
    </row>
    <row r="30" spans="1:18" s="71" customFormat="1">
      <c r="A30" s="21">
        <v>26</v>
      </c>
      <c r="B30" s="93" t="s">
        <v>295</v>
      </c>
      <c r="C30" s="94">
        <v>43271</v>
      </c>
      <c r="D30" s="93" t="s">
        <v>287</v>
      </c>
      <c r="E30" s="106" t="s">
        <v>117</v>
      </c>
      <c r="F30" s="106">
        <v>351</v>
      </c>
      <c r="G30" s="106" t="s">
        <v>118</v>
      </c>
      <c r="H30" s="107" t="s">
        <v>119</v>
      </c>
      <c r="I30" s="108" t="s">
        <v>97</v>
      </c>
      <c r="J30" s="109" t="s">
        <v>209</v>
      </c>
      <c r="K30" s="110" t="s">
        <v>266</v>
      </c>
      <c r="L30" s="111">
        <v>1</v>
      </c>
      <c r="M30" s="104">
        <v>2</v>
      </c>
      <c r="N30" s="93">
        <v>54</v>
      </c>
      <c r="O30" s="112">
        <v>307</v>
      </c>
      <c r="P30" s="104" t="s">
        <v>300</v>
      </c>
      <c r="Q30" s="104" t="s">
        <v>98</v>
      </c>
      <c r="R30" s="105"/>
    </row>
    <row r="31" spans="1:18" s="71" customFormat="1">
      <c r="A31" s="21">
        <v>27</v>
      </c>
      <c r="B31" s="93" t="s">
        <v>295</v>
      </c>
      <c r="C31" s="94">
        <v>43271</v>
      </c>
      <c r="D31" s="93" t="s">
        <v>287</v>
      </c>
      <c r="E31" s="106" t="s">
        <v>184</v>
      </c>
      <c r="F31" s="106">
        <v>102</v>
      </c>
      <c r="G31" s="106" t="s">
        <v>185</v>
      </c>
      <c r="H31" s="107" t="s">
        <v>186</v>
      </c>
      <c r="I31" s="108" t="s">
        <v>99</v>
      </c>
      <c r="J31" s="109" t="s">
        <v>248</v>
      </c>
      <c r="K31" s="110" t="s">
        <v>260</v>
      </c>
      <c r="L31" s="111">
        <v>1</v>
      </c>
      <c r="M31" s="104">
        <v>2</v>
      </c>
      <c r="N31" s="93">
        <v>34</v>
      </c>
      <c r="O31" s="112" t="s">
        <v>301</v>
      </c>
      <c r="P31" s="104" t="s">
        <v>298</v>
      </c>
      <c r="Q31" s="104" t="s">
        <v>104</v>
      </c>
      <c r="R31" s="105"/>
    </row>
    <row r="32" spans="1:18" s="71" customFormat="1" ht="31.5">
      <c r="A32" s="21">
        <v>28</v>
      </c>
      <c r="B32" s="93" t="s">
        <v>289</v>
      </c>
      <c r="C32" s="94">
        <v>43281</v>
      </c>
      <c r="D32" s="93" t="s">
        <v>290</v>
      </c>
      <c r="E32" s="106" t="s">
        <v>37</v>
      </c>
      <c r="F32" s="106">
        <v>215</v>
      </c>
      <c r="G32" s="106" t="s">
        <v>124</v>
      </c>
      <c r="H32" s="107" t="s">
        <v>125</v>
      </c>
      <c r="I32" s="108" t="s">
        <v>99</v>
      </c>
      <c r="J32" s="109" t="s">
        <v>213</v>
      </c>
      <c r="K32" s="110" t="s">
        <v>88</v>
      </c>
      <c r="L32" s="111">
        <v>1</v>
      </c>
      <c r="M32" s="104">
        <v>7</v>
      </c>
      <c r="N32" s="93">
        <v>164</v>
      </c>
      <c r="O32" s="112" t="s">
        <v>326</v>
      </c>
      <c r="P32" s="104" t="s">
        <v>302</v>
      </c>
      <c r="Q32" s="104" t="s">
        <v>104</v>
      </c>
      <c r="R32" s="105" t="s">
        <v>297</v>
      </c>
    </row>
    <row r="33" spans="1:18" s="71" customFormat="1">
      <c r="A33" s="21">
        <v>29</v>
      </c>
      <c r="B33" s="93" t="s">
        <v>289</v>
      </c>
      <c r="C33" s="94">
        <v>43281</v>
      </c>
      <c r="D33" s="93" t="s">
        <v>287</v>
      </c>
      <c r="E33" s="106" t="s">
        <v>35</v>
      </c>
      <c r="F33" s="106">
        <v>101</v>
      </c>
      <c r="G33" s="106" t="s">
        <v>120</v>
      </c>
      <c r="H33" s="107" t="s">
        <v>121</v>
      </c>
      <c r="I33" s="108" t="s">
        <v>101</v>
      </c>
      <c r="J33" s="109" t="s">
        <v>210</v>
      </c>
      <c r="K33" s="110" t="s">
        <v>258</v>
      </c>
      <c r="L33" s="111">
        <v>1</v>
      </c>
      <c r="M33" s="104">
        <v>2</v>
      </c>
      <c r="N33" s="93">
        <v>61</v>
      </c>
      <c r="O33" s="112" t="s">
        <v>299</v>
      </c>
      <c r="P33" s="104" t="s">
        <v>298</v>
      </c>
      <c r="Q33" s="104" t="s">
        <v>104</v>
      </c>
      <c r="R33" s="105" t="s">
        <v>297</v>
      </c>
    </row>
    <row r="34" spans="1:18" s="71" customFormat="1">
      <c r="A34" s="21">
        <v>30</v>
      </c>
      <c r="B34" s="93" t="s">
        <v>294</v>
      </c>
      <c r="C34" s="94">
        <v>43269</v>
      </c>
      <c r="D34" s="93" t="s">
        <v>287</v>
      </c>
      <c r="E34" s="106" t="s">
        <v>191</v>
      </c>
      <c r="F34" s="106">
        <v>336</v>
      </c>
      <c r="G34" s="106" t="s">
        <v>192</v>
      </c>
      <c r="H34" s="107" t="s">
        <v>193</v>
      </c>
      <c r="I34" s="108" t="s">
        <v>99</v>
      </c>
      <c r="J34" s="109" t="s">
        <v>252</v>
      </c>
      <c r="K34" s="110" t="s">
        <v>78</v>
      </c>
      <c r="L34" s="111">
        <v>1</v>
      </c>
      <c r="M34" s="104">
        <v>1</v>
      </c>
      <c r="N34" s="93">
        <v>11</v>
      </c>
      <c r="O34" s="112">
        <v>805</v>
      </c>
      <c r="P34" s="104" t="s">
        <v>298</v>
      </c>
      <c r="Q34" s="104" t="s">
        <v>284</v>
      </c>
      <c r="R34" s="105"/>
    </row>
    <row r="35" spans="1:18" s="71" customFormat="1">
      <c r="A35" s="21">
        <v>31</v>
      </c>
      <c r="B35" s="93" t="s">
        <v>288</v>
      </c>
      <c r="C35" s="94">
        <v>43270</v>
      </c>
      <c r="D35" s="93" t="s">
        <v>287</v>
      </c>
      <c r="E35" s="106" t="s">
        <v>34</v>
      </c>
      <c r="F35" s="106">
        <v>405</v>
      </c>
      <c r="G35" s="106" t="s">
        <v>115</v>
      </c>
      <c r="H35" s="107" t="s">
        <v>116</v>
      </c>
      <c r="I35" s="108" t="s">
        <v>99</v>
      </c>
      <c r="J35" s="109" t="s">
        <v>208</v>
      </c>
      <c r="K35" s="110" t="s">
        <v>74</v>
      </c>
      <c r="L35" s="111">
        <v>1</v>
      </c>
      <c r="M35" s="104">
        <v>1</v>
      </c>
      <c r="N35" s="93">
        <v>20</v>
      </c>
      <c r="O35" s="112" t="s">
        <v>322</v>
      </c>
      <c r="P35" s="104" t="s">
        <v>298</v>
      </c>
      <c r="Q35" s="104" t="s">
        <v>93</v>
      </c>
      <c r="R35" s="105"/>
    </row>
    <row r="36" spans="1:18" s="71" customFormat="1">
      <c r="A36" s="21">
        <v>32</v>
      </c>
      <c r="B36" s="93" t="s">
        <v>288</v>
      </c>
      <c r="C36" s="94">
        <v>43270</v>
      </c>
      <c r="D36" s="93" t="s">
        <v>287</v>
      </c>
      <c r="E36" s="106" t="s">
        <v>184</v>
      </c>
      <c r="F36" s="106">
        <v>306</v>
      </c>
      <c r="G36" s="106" t="s">
        <v>187</v>
      </c>
      <c r="H36" s="107" t="s">
        <v>188</v>
      </c>
      <c r="I36" s="108" t="s">
        <v>99</v>
      </c>
      <c r="J36" s="109" t="s">
        <v>249</v>
      </c>
      <c r="K36" s="110" t="s">
        <v>72</v>
      </c>
      <c r="L36" s="111">
        <v>1</v>
      </c>
      <c r="M36" s="104">
        <v>1</v>
      </c>
      <c r="N36" s="93">
        <v>8</v>
      </c>
      <c r="O36" s="112" t="s">
        <v>323</v>
      </c>
      <c r="P36" s="104" t="s">
        <v>298</v>
      </c>
      <c r="Q36" s="104" t="s">
        <v>93</v>
      </c>
      <c r="R36" s="105"/>
    </row>
    <row r="37" spans="1:18" s="71" customFormat="1" ht="47.25">
      <c r="A37" s="21">
        <v>33</v>
      </c>
      <c r="B37" s="93" t="s">
        <v>286</v>
      </c>
      <c r="C37" s="94">
        <v>43273</v>
      </c>
      <c r="D37" s="93" t="s">
        <v>287</v>
      </c>
      <c r="E37" s="106" t="s">
        <v>48</v>
      </c>
      <c r="F37" s="106">
        <v>162</v>
      </c>
      <c r="G37" s="106" t="s">
        <v>55</v>
      </c>
      <c r="H37" s="107" t="s">
        <v>87</v>
      </c>
      <c r="I37" s="108" t="s">
        <v>99</v>
      </c>
      <c r="J37" s="109" t="s">
        <v>245</v>
      </c>
      <c r="K37" s="110" t="s">
        <v>278</v>
      </c>
      <c r="L37" s="111">
        <v>1</v>
      </c>
      <c r="M37" s="104">
        <v>3</v>
      </c>
      <c r="N37" s="93">
        <v>71</v>
      </c>
      <c r="O37" s="112" t="s">
        <v>305</v>
      </c>
      <c r="P37" s="104" t="s">
        <v>300</v>
      </c>
      <c r="Q37" s="104" t="s">
        <v>106</v>
      </c>
      <c r="R37" s="105" t="s">
        <v>297</v>
      </c>
    </row>
    <row r="38" spans="1:18" s="71" customFormat="1" ht="47.25">
      <c r="A38" s="21">
        <v>34</v>
      </c>
      <c r="B38" s="93" t="s">
        <v>289</v>
      </c>
      <c r="C38" s="94">
        <v>43274</v>
      </c>
      <c r="D38" s="93" t="s">
        <v>291</v>
      </c>
      <c r="E38" s="106" t="s">
        <v>202</v>
      </c>
      <c r="F38" s="106">
        <v>301</v>
      </c>
      <c r="G38" s="106" t="s">
        <v>203</v>
      </c>
      <c r="H38" s="107" t="s">
        <v>204</v>
      </c>
      <c r="I38" s="108" t="s">
        <v>97</v>
      </c>
      <c r="J38" s="109" t="s">
        <v>257</v>
      </c>
      <c r="K38" s="110" t="s">
        <v>282</v>
      </c>
      <c r="L38" s="111">
        <v>1</v>
      </c>
      <c r="M38" s="104">
        <v>10</v>
      </c>
      <c r="N38" s="93">
        <v>250</v>
      </c>
      <c r="O38" s="112" t="s">
        <v>308</v>
      </c>
      <c r="P38" s="104" t="s">
        <v>302</v>
      </c>
      <c r="Q38" s="104" t="s">
        <v>283</v>
      </c>
      <c r="R38" s="105" t="s">
        <v>297</v>
      </c>
    </row>
    <row r="39" spans="1:18" s="71" customFormat="1" ht="31.5">
      <c r="A39" s="21">
        <v>35</v>
      </c>
      <c r="B39" s="93" t="s">
        <v>289</v>
      </c>
      <c r="C39" s="94">
        <v>43274</v>
      </c>
      <c r="D39" s="93" t="s">
        <v>293</v>
      </c>
      <c r="E39" s="106" t="s">
        <v>41</v>
      </c>
      <c r="F39" s="106">
        <v>301</v>
      </c>
      <c r="G39" s="106" t="s">
        <v>81</v>
      </c>
      <c r="H39" s="107" t="s">
        <v>66</v>
      </c>
      <c r="I39" s="108" t="s">
        <v>91</v>
      </c>
      <c r="J39" s="109" t="s">
        <v>223</v>
      </c>
      <c r="K39" s="110" t="s">
        <v>88</v>
      </c>
      <c r="L39" s="111">
        <v>1</v>
      </c>
      <c r="M39" s="104">
        <v>6</v>
      </c>
      <c r="N39" s="93">
        <v>144</v>
      </c>
      <c r="O39" s="112" t="s">
        <v>324</v>
      </c>
      <c r="P39" s="104" t="s">
        <v>298</v>
      </c>
      <c r="Q39" s="104" t="s">
        <v>107</v>
      </c>
      <c r="R39" s="105" t="s">
        <v>297</v>
      </c>
    </row>
    <row r="40" spans="1:18" s="71" customFormat="1">
      <c r="A40" s="21">
        <v>36</v>
      </c>
      <c r="B40" s="93" t="s">
        <v>289</v>
      </c>
      <c r="C40" s="94">
        <v>43274</v>
      </c>
      <c r="D40" s="93" t="s">
        <v>293</v>
      </c>
      <c r="E40" s="106" t="s">
        <v>41</v>
      </c>
      <c r="F40" s="106">
        <v>302</v>
      </c>
      <c r="G40" s="106" t="s">
        <v>82</v>
      </c>
      <c r="H40" s="107" t="s">
        <v>67</v>
      </c>
      <c r="I40" s="108" t="s">
        <v>101</v>
      </c>
      <c r="J40" s="109" t="s">
        <v>224</v>
      </c>
      <c r="K40" s="110" t="s">
        <v>273</v>
      </c>
      <c r="L40" s="111">
        <v>1</v>
      </c>
      <c r="M40" s="104">
        <v>3</v>
      </c>
      <c r="N40" s="93">
        <v>154</v>
      </c>
      <c r="O40" s="112" t="s">
        <v>337</v>
      </c>
      <c r="P40" s="104" t="s">
        <v>298</v>
      </c>
      <c r="Q40" s="104" t="s">
        <v>107</v>
      </c>
      <c r="R40" s="105" t="s">
        <v>297</v>
      </c>
    </row>
    <row r="41" spans="1:18" s="71" customFormat="1" ht="31.5">
      <c r="A41" s="21">
        <v>37</v>
      </c>
      <c r="B41" s="93" t="s">
        <v>289</v>
      </c>
      <c r="C41" s="94">
        <v>43274</v>
      </c>
      <c r="D41" s="93" t="s">
        <v>292</v>
      </c>
      <c r="E41" s="106" t="s">
        <v>41</v>
      </c>
      <c r="F41" s="106">
        <v>301</v>
      </c>
      <c r="G41" s="106" t="s">
        <v>81</v>
      </c>
      <c r="H41" s="107" t="s">
        <v>66</v>
      </c>
      <c r="I41" s="108" t="s">
        <v>101</v>
      </c>
      <c r="J41" s="109" t="s">
        <v>223</v>
      </c>
      <c r="K41" s="110" t="s">
        <v>88</v>
      </c>
      <c r="L41" s="111">
        <v>1</v>
      </c>
      <c r="M41" s="104">
        <v>3</v>
      </c>
      <c r="N41" s="93">
        <v>144</v>
      </c>
      <c r="O41" s="112" t="s">
        <v>337</v>
      </c>
      <c r="P41" s="104" t="s">
        <v>298</v>
      </c>
      <c r="Q41" s="104" t="s">
        <v>107</v>
      </c>
      <c r="R41" s="105" t="s">
        <v>297</v>
      </c>
    </row>
    <row r="42" spans="1:18" s="71" customFormat="1">
      <c r="A42" s="21">
        <v>38</v>
      </c>
      <c r="B42" s="93" t="s">
        <v>289</v>
      </c>
      <c r="C42" s="94">
        <v>43274</v>
      </c>
      <c r="D42" s="93" t="s">
        <v>292</v>
      </c>
      <c r="E42" s="106" t="s">
        <v>41</v>
      </c>
      <c r="F42" s="106">
        <v>302</v>
      </c>
      <c r="G42" s="106" t="s">
        <v>82</v>
      </c>
      <c r="H42" s="107" t="s">
        <v>67</v>
      </c>
      <c r="I42" s="108" t="s">
        <v>91</v>
      </c>
      <c r="J42" s="109" t="s">
        <v>224</v>
      </c>
      <c r="K42" s="110" t="s">
        <v>273</v>
      </c>
      <c r="L42" s="111">
        <v>1</v>
      </c>
      <c r="M42" s="104">
        <v>6</v>
      </c>
      <c r="N42" s="93">
        <v>154</v>
      </c>
      <c r="O42" s="112" t="s">
        <v>324</v>
      </c>
      <c r="P42" s="104" t="s">
        <v>298</v>
      </c>
      <c r="Q42" s="104" t="s">
        <v>107</v>
      </c>
      <c r="R42" s="105" t="s">
        <v>297</v>
      </c>
    </row>
    <row r="43" spans="1:18" s="71" customFormat="1">
      <c r="A43" s="21">
        <v>39</v>
      </c>
      <c r="B43" s="93" t="s">
        <v>294</v>
      </c>
      <c r="C43" s="94">
        <v>43269</v>
      </c>
      <c r="D43" s="93" t="s">
        <v>287</v>
      </c>
      <c r="E43" s="106" t="s">
        <v>165</v>
      </c>
      <c r="F43" s="106">
        <v>376</v>
      </c>
      <c r="G43" s="106" t="s">
        <v>166</v>
      </c>
      <c r="H43" s="107" t="s">
        <v>167</v>
      </c>
      <c r="I43" s="108" t="s">
        <v>95</v>
      </c>
      <c r="J43" s="109" t="s">
        <v>237</v>
      </c>
      <c r="K43" s="110" t="s">
        <v>76</v>
      </c>
      <c r="L43" s="111">
        <v>1</v>
      </c>
      <c r="M43" s="104">
        <v>2</v>
      </c>
      <c r="N43" s="93">
        <v>43</v>
      </c>
      <c r="O43" s="112" t="s">
        <v>330</v>
      </c>
      <c r="P43" s="104" t="s">
        <v>302</v>
      </c>
      <c r="Q43" s="104" t="s">
        <v>100</v>
      </c>
      <c r="R43" s="105"/>
    </row>
    <row r="44" spans="1:18" s="71" customFormat="1" ht="31.5">
      <c r="A44" s="21">
        <v>40</v>
      </c>
      <c r="B44" s="93" t="s">
        <v>294</v>
      </c>
      <c r="C44" s="94">
        <v>43269</v>
      </c>
      <c r="D44" s="93" t="s">
        <v>287</v>
      </c>
      <c r="E44" s="106" t="s">
        <v>173</v>
      </c>
      <c r="F44" s="106">
        <v>251</v>
      </c>
      <c r="G44" s="106" t="s">
        <v>174</v>
      </c>
      <c r="H44" s="107" t="s">
        <v>175</v>
      </c>
      <c r="I44" s="108" t="s">
        <v>95</v>
      </c>
      <c r="J44" s="109" t="s">
        <v>240</v>
      </c>
      <c r="K44" s="110" t="s">
        <v>275</v>
      </c>
      <c r="L44" s="111">
        <v>1</v>
      </c>
      <c r="M44" s="104">
        <v>2</v>
      </c>
      <c r="N44" s="93">
        <v>41</v>
      </c>
      <c r="O44" s="112" t="s">
        <v>331</v>
      </c>
      <c r="P44" s="104" t="s">
        <v>302</v>
      </c>
      <c r="Q44" s="104" t="s">
        <v>100</v>
      </c>
      <c r="R44" s="105"/>
    </row>
    <row r="45" spans="1:18" s="71" customFormat="1">
      <c r="A45" s="21">
        <v>41</v>
      </c>
      <c r="B45" s="93" t="s">
        <v>294</v>
      </c>
      <c r="C45" s="94">
        <v>43269</v>
      </c>
      <c r="D45" s="93" t="s">
        <v>287</v>
      </c>
      <c r="E45" s="106" t="s">
        <v>173</v>
      </c>
      <c r="F45" s="106">
        <v>403</v>
      </c>
      <c r="G45" s="106" t="s">
        <v>176</v>
      </c>
      <c r="H45" s="107" t="s">
        <v>177</v>
      </c>
      <c r="I45" s="108" t="s">
        <v>95</v>
      </c>
      <c r="J45" s="109" t="s">
        <v>241</v>
      </c>
      <c r="K45" s="110" t="s">
        <v>264</v>
      </c>
      <c r="L45" s="111">
        <v>1</v>
      </c>
      <c r="M45" s="104">
        <v>2</v>
      </c>
      <c r="N45" s="93">
        <v>52</v>
      </c>
      <c r="O45" s="112" t="s">
        <v>332</v>
      </c>
      <c r="P45" s="104" t="s">
        <v>302</v>
      </c>
      <c r="Q45" s="104" t="s">
        <v>100</v>
      </c>
      <c r="R45" s="105" t="s">
        <v>333</v>
      </c>
    </row>
    <row r="46" spans="1:18" s="71" customFormat="1">
      <c r="A46" s="21">
        <v>42</v>
      </c>
      <c r="B46" s="93" t="s">
        <v>295</v>
      </c>
      <c r="C46" s="94">
        <v>43271</v>
      </c>
      <c r="D46" s="93" t="s">
        <v>287</v>
      </c>
      <c r="E46" s="106" t="s">
        <v>64</v>
      </c>
      <c r="F46" s="106">
        <v>400</v>
      </c>
      <c r="G46" s="106" t="s">
        <v>142</v>
      </c>
      <c r="H46" s="107" t="s">
        <v>143</v>
      </c>
      <c r="I46" s="108" t="s">
        <v>95</v>
      </c>
      <c r="J46" s="109" t="s">
        <v>225</v>
      </c>
      <c r="K46" s="110" t="s">
        <v>76</v>
      </c>
      <c r="L46" s="111">
        <v>1</v>
      </c>
      <c r="M46" s="104">
        <v>1</v>
      </c>
      <c r="N46" s="93">
        <v>21</v>
      </c>
      <c r="O46" s="112">
        <v>202</v>
      </c>
      <c r="P46" s="104" t="s">
        <v>302</v>
      </c>
      <c r="Q46" s="104" t="s">
        <v>100</v>
      </c>
      <c r="R46" s="105"/>
    </row>
    <row r="47" spans="1:18" s="71" customFormat="1">
      <c r="A47" s="21">
        <v>43</v>
      </c>
      <c r="B47" s="93" t="s">
        <v>296</v>
      </c>
      <c r="C47" s="94">
        <v>43272</v>
      </c>
      <c r="D47" s="93" t="s">
        <v>287</v>
      </c>
      <c r="E47" s="106" t="s">
        <v>36</v>
      </c>
      <c r="F47" s="106">
        <v>404</v>
      </c>
      <c r="G47" s="106" t="s">
        <v>122</v>
      </c>
      <c r="H47" s="107" t="s">
        <v>123</v>
      </c>
      <c r="I47" s="108" t="s">
        <v>95</v>
      </c>
      <c r="J47" s="109" t="s">
        <v>212</v>
      </c>
      <c r="K47" s="110" t="s">
        <v>76</v>
      </c>
      <c r="L47" s="111">
        <v>1</v>
      </c>
      <c r="M47" s="104">
        <v>2</v>
      </c>
      <c r="N47" s="93">
        <v>35</v>
      </c>
      <c r="O47" s="112">
        <v>313</v>
      </c>
      <c r="P47" s="104" t="s">
        <v>300</v>
      </c>
      <c r="Q47" s="104" t="s">
        <v>100</v>
      </c>
      <c r="R47" s="105" t="s">
        <v>333</v>
      </c>
    </row>
    <row r="48" spans="1:18" s="71" customFormat="1">
      <c r="A48" s="21">
        <v>44</v>
      </c>
      <c r="B48" s="93" t="s">
        <v>286</v>
      </c>
      <c r="C48" s="94">
        <v>43273</v>
      </c>
      <c r="D48" s="93" t="s">
        <v>287</v>
      </c>
      <c r="E48" s="106" t="s">
        <v>148</v>
      </c>
      <c r="F48" s="106">
        <v>301</v>
      </c>
      <c r="G48" s="106" t="s">
        <v>149</v>
      </c>
      <c r="H48" s="107" t="s">
        <v>150</v>
      </c>
      <c r="I48" s="108" t="s">
        <v>95</v>
      </c>
      <c r="J48" s="109" t="s">
        <v>228</v>
      </c>
      <c r="K48" s="110" t="s">
        <v>263</v>
      </c>
      <c r="L48" s="111">
        <v>1</v>
      </c>
      <c r="M48" s="104">
        <v>3</v>
      </c>
      <c r="N48" s="93">
        <v>59</v>
      </c>
      <c r="O48" s="112" t="s">
        <v>304</v>
      </c>
      <c r="P48" s="104" t="s">
        <v>300</v>
      </c>
      <c r="Q48" s="104" t="s">
        <v>100</v>
      </c>
      <c r="R48" s="105"/>
    </row>
    <row r="49" spans="1:18" s="137" customFormat="1" ht="31.5">
      <c r="A49" s="125">
        <v>45</v>
      </c>
      <c r="B49" s="126" t="s">
        <v>294</v>
      </c>
      <c r="C49" s="127">
        <v>43269</v>
      </c>
      <c r="D49" s="126" t="s">
        <v>287</v>
      </c>
      <c r="E49" s="128" t="s">
        <v>38</v>
      </c>
      <c r="F49" s="128">
        <v>431</v>
      </c>
      <c r="G49" s="128" t="s">
        <v>132</v>
      </c>
      <c r="H49" s="129" t="s">
        <v>133</v>
      </c>
      <c r="I49" s="130" t="s">
        <v>99</v>
      </c>
      <c r="J49" s="131" t="s">
        <v>218</v>
      </c>
      <c r="K49" s="132" t="s">
        <v>75</v>
      </c>
      <c r="L49" s="133">
        <v>1</v>
      </c>
      <c r="M49" s="134">
        <v>1</v>
      </c>
      <c r="N49" s="126">
        <v>21</v>
      </c>
      <c r="O49" s="135">
        <v>802</v>
      </c>
      <c r="P49" s="134" t="s">
        <v>298</v>
      </c>
      <c r="Q49" s="134" t="s">
        <v>94</v>
      </c>
      <c r="R49" s="136"/>
    </row>
    <row r="50" spans="1:18" s="137" customFormat="1">
      <c r="A50" s="125">
        <v>46</v>
      </c>
      <c r="B50" s="126" t="s">
        <v>288</v>
      </c>
      <c r="C50" s="127">
        <v>43270</v>
      </c>
      <c r="D50" s="126" t="s">
        <v>287</v>
      </c>
      <c r="E50" s="128" t="s">
        <v>162</v>
      </c>
      <c r="F50" s="128">
        <v>212</v>
      </c>
      <c r="G50" s="128" t="s">
        <v>163</v>
      </c>
      <c r="H50" s="129" t="s">
        <v>164</v>
      </c>
      <c r="I50" s="130" t="s">
        <v>99</v>
      </c>
      <c r="J50" s="131" t="s">
        <v>234</v>
      </c>
      <c r="K50" s="132" t="s">
        <v>272</v>
      </c>
      <c r="L50" s="133">
        <v>1</v>
      </c>
      <c r="M50" s="134">
        <v>2</v>
      </c>
      <c r="N50" s="126">
        <v>30</v>
      </c>
      <c r="O50" s="135">
        <v>213</v>
      </c>
      <c r="P50" s="134" t="s">
        <v>300</v>
      </c>
      <c r="Q50" s="134" t="s">
        <v>94</v>
      </c>
      <c r="R50" s="136"/>
    </row>
    <row r="51" spans="1:18" s="137" customFormat="1">
      <c r="A51" s="125">
        <v>47</v>
      </c>
      <c r="B51" s="126" t="s">
        <v>295</v>
      </c>
      <c r="C51" s="127">
        <v>43271</v>
      </c>
      <c r="D51" s="126" t="s">
        <v>287</v>
      </c>
      <c r="E51" s="128" t="s">
        <v>38</v>
      </c>
      <c r="F51" s="128">
        <v>475</v>
      </c>
      <c r="G51" s="128" t="s">
        <v>134</v>
      </c>
      <c r="H51" s="129" t="s">
        <v>135</v>
      </c>
      <c r="I51" s="130" t="s">
        <v>99</v>
      </c>
      <c r="J51" s="131" t="s">
        <v>219</v>
      </c>
      <c r="K51" s="132" t="s">
        <v>75</v>
      </c>
      <c r="L51" s="133">
        <v>1</v>
      </c>
      <c r="M51" s="134">
        <v>2</v>
      </c>
      <c r="N51" s="126">
        <v>49</v>
      </c>
      <c r="O51" s="135">
        <v>302</v>
      </c>
      <c r="P51" s="134" t="s">
        <v>298</v>
      </c>
      <c r="Q51" s="134" t="s">
        <v>94</v>
      </c>
      <c r="R51" s="136"/>
    </row>
    <row r="52" spans="1:18" s="137" customFormat="1">
      <c r="A52" s="125">
        <v>48</v>
      </c>
      <c r="B52" s="126" t="s">
        <v>296</v>
      </c>
      <c r="C52" s="127">
        <v>43272</v>
      </c>
      <c r="D52" s="126" t="s">
        <v>287</v>
      </c>
      <c r="E52" s="128" t="s">
        <v>38</v>
      </c>
      <c r="F52" s="128">
        <v>371</v>
      </c>
      <c r="G52" s="128" t="s">
        <v>130</v>
      </c>
      <c r="H52" s="129" t="s">
        <v>131</v>
      </c>
      <c r="I52" s="130" t="s">
        <v>99</v>
      </c>
      <c r="J52" s="131" t="s">
        <v>217</v>
      </c>
      <c r="K52" s="132" t="s">
        <v>73</v>
      </c>
      <c r="L52" s="133">
        <v>1</v>
      </c>
      <c r="M52" s="134">
        <v>1</v>
      </c>
      <c r="N52" s="126">
        <v>23</v>
      </c>
      <c r="O52" s="135">
        <v>206</v>
      </c>
      <c r="P52" s="134" t="s">
        <v>302</v>
      </c>
      <c r="Q52" s="134" t="s">
        <v>94</v>
      </c>
      <c r="R52" s="136"/>
    </row>
    <row r="53" spans="1:18" s="71" customFormat="1">
      <c r="A53" s="21">
        <v>49</v>
      </c>
      <c r="B53" s="93" t="s">
        <v>288</v>
      </c>
      <c r="C53" s="94">
        <v>43270</v>
      </c>
      <c r="D53" s="93" t="s">
        <v>287</v>
      </c>
      <c r="E53" s="106" t="s">
        <v>199</v>
      </c>
      <c r="F53" s="106">
        <v>251</v>
      </c>
      <c r="G53" s="106" t="s">
        <v>200</v>
      </c>
      <c r="H53" s="107" t="s">
        <v>201</v>
      </c>
      <c r="I53" s="108" t="s">
        <v>97</v>
      </c>
      <c r="J53" s="109" t="s">
        <v>256</v>
      </c>
      <c r="K53" s="110" t="s">
        <v>78</v>
      </c>
      <c r="L53" s="111">
        <v>1</v>
      </c>
      <c r="M53" s="104">
        <v>1</v>
      </c>
      <c r="N53" s="93">
        <v>13</v>
      </c>
      <c r="O53" s="112">
        <v>802</v>
      </c>
      <c r="P53" s="104" t="s">
        <v>298</v>
      </c>
      <c r="Q53" s="104" t="s">
        <v>96</v>
      </c>
      <c r="R53" s="105"/>
    </row>
    <row r="54" spans="1:18" s="71" customFormat="1">
      <c r="A54" s="21">
        <v>50</v>
      </c>
      <c r="B54" s="93" t="s">
        <v>296</v>
      </c>
      <c r="C54" s="94">
        <v>43272</v>
      </c>
      <c r="D54" s="93" t="s">
        <v>287</v>
      </c>
      <c r="E54" s="106" t="s">
        <v>153</v>
      </c>
      <c r="F54" s="106">
        <v>251</v>
      </c>
      <c r="G54" s="106" t="s">
        <v>154</v>
      </c>
      <c r="H54" s="107" t="s">
        <v>155</v>
      </c>
      <c r="I54" s="108" t="s">
        <v>95</v>
      </c>
      <c r="J54" s="109" t="s">
        <v>230</v>
      </c>
      <c r="K54" s="110" t="s">
        <v>78</v>
      </c>
      <c r="L54" s="111">
        <v>1</v>
      </c>
      <c r="M54" s="104">
        <v>1</v>
      </c>
      <c r="N54" s="93">
        <v>17</v>
      </c>
      <c r="O54" s="112">
        <v>803</v>
      </c>
      <c r="P54" s="104" t="s">
        <v>298</v>
      </c>
      <c r="Q54" s="104" t="s">
        <v>96</v>
      </c>
      <c r="R54" s="105"/>
    </row>
    <row r="55" spans="1:18" s="71" customFormat="1">
      <c r="A55" s="21">
        <v>51</v>
      </c>
      <c r="B55" s="93" t="s">
        <v>289</v>
      </c>
      <c r="C55" s="94">
        <v>43274</v>
      </c>
      <c r="D55" s="93" t="s">
        <v>287</v>
      </c>
      <c r="E55" s="106" t="s">
        <v>194</v>
      </c>
      <c r="F55" s="106">
        <v>350</v>
      </c>
      <c r="G55" s="106" t="s">
        <v>195</v>
      </c>
      <c r="H55" s="107" t="s">
        <v>196</v>
      </c>
      <c r="I55" s="108" t="s">
        <v>95</v>
      </c>
      <c r="J55" s="109" t="s">
        <v>253</v>
      </c>
      <c r="K55" s="110" t="s">
        <v>265</v>
      </c>
      <c r="L55" s="111">
        <v>1</v>
      </c>
      <c r="M55" s="104">
        <v>4</v>
      </c>
      <c r="N55" s="93">
        <v>100</v>
      </c>
      <c r="O55" s="112" t="s">
        <v>325</v>
      </c>
      <c r="P55" s="104" t="s">
        <v>302</v>
      </c>
      <c r="Q55" s="104" t="s">
        <v>96</v>
      </c>
      <c r="R55" s="105" t="s">
        <v>297</v>
      </c>
    </row>
    <row r="56" spans="1:18" s="71" customFormat="1" ht="47.25">
      <c r="A56" s="21">
        <v>52</v>
      </c>
      <c r="B56" s="93" t="s">
        <v>289</v>
      </c>
      <c r="C56" s="94">
        <v>43274</v>
      </c>
      <c r="D56" s="93" t="s">
        <v>287</v>
      </c>
      <c r="E56" s="106" t="s">
        <v>53</v>
      </c>
      <c r="F56" s="106">
        <v>302</v>
      </c>
      <c r="G56" s="106" t="s">
        <v>197</v>
      </c>
      <c r="H56" s="107" t="s">
        <v>198</v>
      </c>
      <c r="I56" s="108" t="s">
        <v>95</v>
      </c>
      <c r="J56" s="109" t="s">
        <v>255</v>
      </c>
      <c r="K56" s="110" t="s">
        <v>281</v>
      </c>
      <c r="L56" s="111">
        <v>1</v>
      </c>
      <c r="M56" s="104">
        <v>10</v>
      </c>
      <c r="N56" s="93">
        <v>231</v>
      </c>
      <c r="O56" s="112" t="s">
        <v>311</v>
      </c>
      <c r="P56" s="104" t="s">
        <v>302</v>
      </c>
      <c r="Q56" s="104" t="s">
        <v>96</v>
      </c>
      <c r="R56" s="105" t="s">
        <v>297</v>
      </c>
    </row>
    <row r="57" spans="1:18" s="71" customFormat="1">
      <c r="A57" s="21">
        <v>53</v>
      </c>
      <c r="B57" s="93" t="s">
        <v>289</v>
      </c>
      <c r="C57" s="94">
        <v>43281</v>
      </c>
      <c r="D57" s="93" t="s">
        <v>293</v>
      </c>
      <c r="E57" s="106" t="s">
        <v>35</v>
      </c>
      <c r="F57" s="106">
        <v>213</v>
      </c>
      <c r="G57" s="106" t="s">
        <v>57</v>
      </c>
      <c r="H57" s="107" t="s">
        <v>58</v>
      </c>
      <c r="I57" s="108" t="s">
        <v>95</v>
      </c>
      <c r="J57" s="109" t="s">
        <v>211</v>
      </c>
      <c r="K57" s="110" t="s">
        <v>259</v>
      </c>
      <c r="L57" s="111">
        <v>1</v>
      </c>
      <c r="M57" s="104">
        <v>4</v>
      </c>
      <c r="N57" s="93">
        <v>93</v>
      </c>
      <c r="O57" s="112" t="s">
        <v>318</v>
      </c>
      <c r="P57" s="104" t="s">
        <v>302</v>
      </c>
      <c r="Q57" s="104" t="s">
        <v>96</v>
      </c>
      <c r="R57" s="105" t="s">
        <v>297</v>
      </c>
    </row>
    <row r="58" spans="1:18" s="71" customFormat="1" ht="31.5">
      <c r="A58" s="21">
        <v>54</v>
      </c>
      <c r="B58" s="93" t="s">
        <v>289</v>
      </c>
      <c r="C58" s="94">
        <v>43281</v>
      </c>
      <c r="D58" s="93" t="s">
        <v>292</v>
      </c>
      <c r="E58" s="106" t="s">
        <v>46</v>
      </c>
      <c r="F58" s="106">
        <v>251</v>
      </c>
      <c r="G58" s="106" t="s">
        <v>54</v>
      </c>
      <c r="H58" s="107" t="s">
        <v>52</v>
      </c>
      <c r="I58" s="108" t="s">
        <v>95</v>
      </c>
      <c r="J58" s="109" t="s">
        <v>236</v>
      </c>
      <c r="K58" s="110" t="s">
        <v>273</v>
      </c>
      <c r="L58" s="111">
        <v>1</v>
      </c>
      <c r="M58" s="104">
        <v>7</v>
      </c>
      <c r="N58" s="93">
        <v>163</v>
      </c>
      <c r="O58" s="112" t="s">
        <v>317</v>
      </c>
      <c r="P58" s="104" t="s">
        <v>302</v>
      </c>
      <c r="Q58" s="104" t="s">
        <v>96</v>
      </c>
      <c r="R58" s="105" t="s">
        <v>297</v>
      </c>
    </row>
    <row r="59" spans="1:18" s="71" customFormat="1" ht="16.5" thickBot="1">
      <c r="A59" s="87">
        <v>55</v>
      </c>
      <c r="B59" s="114" t="s">
        <v>289</v>
      </c>
      <c r="C59" s="115">
        <v>43281</v>
      </c>
      <c r="D59" s="114" t="s">
        <v>287</v>
      </c>
      <c r="E59" s="116" t="s">
        <v>112</v>
      </c>
      <c r="F59" s="116">
        <v>201</v>
      </c>
      <c r="G59" s="116" t="s">
        <v>113</v>
      </c>
      <c r="H59" s="117" t="s">
        <v>114</v>
      </c>
      <c r="I59" s="118" t="s">
        <v>95</v>
      </c>
      <c r="J59" s="119" t="s">
        <v>207</v>
      </c>
      <c r="K59" s="120" t="s">
        <v>89</v>
      </c>
      <c r="L59" s="121">
        <v>1</v>
      </c>
      <c r="M59" s="122">
        <v>4</v>
      </c>
      <c r="N59" s="114">
        <v>95</v>
      </c>
      <c r="O59" s="123" t="s">
        <v>319</v>
      </c>
      <c r="P59" s="122" t="s">
        <v>298</v>
      </c>
      <c r="Q59" s="122" t="s">
        <v>96</v>
      </c>
      <c r="R59" s="124" t="s">
        <v>297</v>
      </c>
    </row>
    <row r="60" spans="1:18" s="14" customFormat="1">
      <c r="A60" s="39"/>
      <c r="B60" s="40"/>
      <c r="C60" s="41"/>
      <c r="D60" s="39"/>
      <c r="G60" s="66"/>
      <c r="H60" s="66"/>
      <c r="I60" s="42"/>
      <c r="J60" s="46"/>
      <c r="K60" s="46"/>
      <c r="L60" s="72"/>
      <c r="M60" s="49"/>
      <c r="N60" s="47"/>
      <c r="O60" s="43"/>
      <c r="P60" s="42"/>
      <c r="Q60" s="44"/>
      <c r="R60" s="45"/>
    </row>
    <row r="61" spans="1:18" ht="16.5" thickBot="1">
      <c r="A61" s="15"/>
      <c r="B61" s="38" t="s">
        <v>14</v>
      </c>
      <c r="C61" s="34"/>
      <c r="D61" s="36"/>
      <c r="E61" s="14"/>
      <c r="F61" s="14"/>
      <c r="G61" s="67"/>
      <c r="H61" s="67"/>
      <c r="I61" s="15"/>
      <c r="J61" s="10"/>
      <c r="K61" s="10"/>
      <c r="L61" s="73"/>
      <c r="M61" s="50"/>
      <c r="N61" s="2"/>
      <c r="O61" s="16"/>
      <c r="P61" s="15"/>
      <c r="Q61" s="57"/>
    </row>
    <row r="62" spans="1:18" ht="19.5" customHeight="1" thickTop="1">
      <c r="A62" s="15"/>
      <c r="B62" s="38"/>
      <c r="C62" s="35" t="s">
        <v>15</v>
      </c>
      <c r="D62" s="36"/>
      <c r="E62" s="14"/>
      <c r="F62" s="14"/>
      <c r="G62" s="67"/>
      <c r="H62" s="67"/>
      <c r="I62" s="15"/>
      <c r="J62" s="11"/>
      <c r="K62" s="11"/>
      <c r="M62" s="54" t="s">
        <v>16</v>
      </c>
      <c r="N62" s="7" t="s">
        <v>17</v>
      </c>
      <c r="O62" s="16"/>
      <c r="P62" s="15"/>
      <c r="Q62" s="57"/>
    </row>
    <row r="63" spans="1:18" ht="20.25" customHeight="1">
      <c r="A63" s="15"/>
      <c r="B63" s="38"/>
      <c r="C63" s="35" t="s">
        <v>18</v>
      </c>
      <c r="D63" s="36"/>
      <c r="E63" s="14"/>
      <c r="F63" s="14"/>
      <c r="G63" s="67"/>
      <c r="H63" s="67"/>
      <c r="I63" s="15"/>
      <c r="J63" s="11"/>
      <c r="K63" s="11"/>
      <c r="M63" s="55">
        <v>301</v>
      </c>
      <c r="N63" s="56">
        <v>42</v>
      </c>
      <c r="O63" s="17"/>
      <c r="P63" s="70" t="s">
        <v>335</v>
      </c>
      <c r="Q63" s="57"/>
      <c r="R63" s="31"/>
    </row>
    <row r="64" spans="1:18" ht="18.75" customHeight="1">
      <c r="A64" s="15"/>
      <c r="B64" s="38"/>
      <c r="C64" s="35" t="s">
        <v>19</v>
      </c>
      <c r="D64" s="36"/>
      <c r="E64" s="15"/>
      <c r="F64" s="15"/>
      <c r="G64" s="67"/>
      <c r="H64" s="67"/>
      <c r="I64" s="15"/>
      <c r="J64" s="11"/>
      <c r="K64" s="11"/>
      <c r="M64" s="55">
        <v>501</v>
      </c>
      <c r="N64" s="8">
        <v>45</v>
      </c>
      <c r="O64" s="17"/>
      <c r="P64" s="4" t="s">
        <v>20</v>
      </c>
      <c r="Q64" s="57"/>
      <c r="R64" s="31"/>
    </row>
    <row r="65" spans="1:18" ht="18.75" customHeight="1">
      <c r="A65" s="15"/>
      <c r="B65" s="38"/>
      <c r="C65" s="35" t="s">
        <v>21</v>
      </c>
      <c r="D65" s="36"/>
      <c r="E65" s="15"/>
      <c r="F65" s="15"/>
      <c r="G65" s="67"/>
      <c r="H65" s="67"/>
      <c r="I65" s="15"/>
      <c r="J65" s="11"/>
      <c r="K65" s="11"/>
      <c r="M65" s="55">
        <v>502</v>
      </c>
      <c r="N65" s="8">
        <v>57</v>
      </c>
      <c r="O65" s="17"/>
      <c r="P65" s="4"/>
      <c r="Q65" s="57"/>
      <c r="R65" s="31"/>
    </row>
    <row r="66" spans="1:18">
      <c r="A66" s="15"/>
      <c r="B66" s="38"/>
      <c r="C66" s="64" t="s">
        <v>22</v>
      </c>
      <c r="D66" s="36"/>
      <c r="E66" s="15"/>
      <c r="F66" s="15"/>
      <c r="G66" s="67"/>
      <c r="H66" s="67"/>
      <c r="I66" s="15"/>
      <c r="J66" s="11"/>
      <c r="K66" s="11"/>
      <c r="M66" s="55">
        <v>507</v>
      </c>
      <c r="N66" s="56">
        <v>59</v>
      </c>
      <c r="O66" s="17"/>
      <c r="P66" s="4"/>
      <c r="Q66" s="57"/>
      <c r="R66" s="31"/>
    </row>
    <row r="67" spans="1:18">
      <c r="A67" s="15"/>
      <c r="B67" s="38"/>
      <c r="C67" s="35" t="s">
        <v>28</v>
      </c>
      <c r="D67" s="36"/>
      <c r="E67" s="15"/>
      <c r="F67" s="15"/>
      <c r="G67" s="67"/>
      <c r="H67" s="67"/>
      <c r="I67" s="15"/>
      <c r="J67" s="11"/>
      <c r="K67" s="11"/>
      <c r="M67" s="55">
        <v>508</v>
      </c>
      <c r="N67" s="8">
        <v>28</v>
      </c>
      <c r="O67" s="17"/>
      <c r="P67" s="5"/>
      <c r="Q67" s="57"/>
      <c r="R67" s="31"/>
    </row>
    <row r="68" spans="1:18">
      <c r="A68" s="15"/>
      <c r="B68" s="26"/>
      <c r="C68" s="15"/>
      <c r="D68" s="26"/>
      <c r="E68" s="15"/>
      <c r="F68" s="15"/>
      <c r="G68" s="67"/>
      <c r="H68" s="67"/>
      <c r="I68" s="15"/>
      <c r="J68" s="11"/>
      <c r="K68" s="11"/>
      <c r="M68" s="55">
        <v>609</v>
      </c>
      <c r="N68" s="8">
        <v>45</v>
      </c>
      <c r="O68" s="17"/>
      <c r="P68" s="6" t="s">
        <v>23</v>
      </c>
      <c r="Q68" s="57"/>
      <c r="R68" s="31"/>
    </row>
    <row r="69" spans="1:18">
      <c r="A69" s="15"/>
      <c r="B69" s="15"/>
      <c r="C69" s="48" t="s">
        <v>26</v>
      </c>
      <c r="D69" s="69"/>
      <c r="E69" s="26" t="s">
        <v>32</v>
      </c>
      <c r="F69" s="15"/>
      <c r="G69" s="26"/>
      <c r="H69" s="67"/>
      <c r="I69" s="15"/>
      <c r="J69" s="75"/>
      <c r="K69" s="11"/>
      <c r="M69" s="55">
        <v>610</v>
      </c>
      <c r="N69" s="8">
        <v>45</v>
      </c>
      <c r="O69" s="17"/>
      <c r="P69" s="15"/>
      <c r="Q69" s="76"/>
      <c r="R69" s="77"/>
    </row>
    <row r="70" spans="1:18">
      <c r="A70" s="15"/>
      <c r="B70" s="26"/>
      <c r="C70" s="15"/>
      <c r="D70" s="26"/>
      <c r="E70" s="15"/>
      <c r="F70" s="15"/>
      <c r="G70" s="26"/>
      <c r="H70" s="67"/>
      <c r="I70" s="15"/>
      <c r="J70" s="75"/>
      <c r="K70" s="11"/>
      <c r="M70" s="55">
        <v>623</v>
      </c>
      <c r="N70" s="8">
        <v>45</v>
      </c>
      <c r="O70" s="17"/>
      <c r="P70" s="15"/>
      <c r="Q70" s="76"/>
      <c r="R70" s="77"/>
    </row>
    <row r="71" spans="1:18">
      <c r="A71" s="15"/>
      <c r="C71" s="33"/>
      <c r="D71" s="27"/>
      <c r="E71" s="15"/>
      <c r="F71" s="32"/>
      <c r="G71" s="78"/>
      <c r="H71" s="85"/>
      <c r="I71" s="32"/>
      <c r="J71" s="75"/>
      <c r="K71" s="11"/>
      <c r="M71" s="55">
        <v>128</v>
      </c>
      <c r="N71" s="8">
        <v>45</v>
      </c>
      <c r="O71" s="17"/>
      <c r="P71" s="15"/>
      <c r="Q71" s="76"/>
      <c r="R71" s="77"/>
    </row>
    <row r="72" spans="1:18">
      <c r="A72" s="18"/>
      <c r="B72" s="27" t="s">
        <v>24</v>
      </c>
      <c r="C72" s="37"/>
      <c r="D72" s="28"/>
      <c r="F72" s="33"/>
      <c r="G72" s="27"/>
      <c r="H72" s="86"/>
      <c r="I72" s="33"/>
      <c r="J72" s="79"/>
      <c r="M72" s="55">
        <v>129</v>
      </c>
      <c r="N72" s="8">
        <v>45</v>
      </c>
      <c r="O72" s="17"/>
      <c r="P72" s="18"/>
      <c r="Q72" s="80"/>
      <c r="R72" s="77"/>
    </row>
    <row r="73" spans="1:18">
      <c r="G73" s="81"/>
      <c r="J73" s="79"/>
      <c r="M73" s="55">
        <v>207</v>
      </c>
      <c r="N73" s="8">
        <v>40</v>
      </c>
      <c r="Q73" s="80"/>
      <c r="R73" s="82"/>
    </row>
    <row r="74" spans="1:18">
      <c r="G74" s="81"/>
      <c r="J74" s="79"/>
      <c r="Q74" s="80"/>
      <c r="R74" s="82"/>
    </row>
  </sheetData>
  <sortState ref="B5:R59">
    <sortCondition ref="Q5:Q59"/>
    <sortCondition ref="C5:C59"/>
  </sortState>
  <mergeCells count="5">
    <mergeCell ref="A1:F1"/>
    <mergeCell ref="A2:F2"/>
    <mergeCell ref="H1:R1"/>
    <mergeCell ref="H2:R2"/>
    <mergeCell ref="H3:R3"/>
  </mergeCells>
  <conditionalFormatting sqref="H60:L60 N60 G4:L4 G30 L7 L9 L15 L21 L18:L19 L24 L26 J30:L30 L55 L37:L39 L32:L34 L57:L58 L46:L53 L41:L44 L28:L29 L11:L13">
    <cfRule type="cellIs" dxfId="7" priority="433" stopIfTrue="1" operator="equal">
      <formula>2</formula>
    </cfRule>
  </conditionalFormatting>
  <conditionalFormatting sqref="H60:L60 N60 L7 L9 L15 L21 L18:L19 L24 L26 L55 L37:L39 L32:L34 L60:L61 L57:L58 L46:L53 L41:L44 L28:L30 L11:L13">
    <cfRule type="cellIs" dxfId="6" priority="432" stopIfTrue="1" operator="equal">
      <formula>2</formula>
    </cfRule>
  </conditionalFormatting>
  <conditionalFormatting sqref="G60">
    <cfRule type="cellIs" dxfId="5" priority="94" stopIfTrue="1" operator="equal">
      <formula>2</formula>
    </cfRule>
  </conditionalFormatting>
  <conditionalFormatting sqref="G60">
    <cfRule type="cellIs" dxfId="4" priority="93" stopIfTrue="1" operator="equal">
      <formula>2</formula>
    </cfRule>
  </conditionalFormatting>
  <conditionalFormatting sqref="L5:L6 L8 L10 L14 L16:L17 L20 L22:L23 L25 L27 L31 L40 L45 L54 L56 L59 L35:L36">
    <cfRule type="cellIs" dxfId="3" priority="22" stopIfTrue="1" operator="equal">
      <formula>2</formula>
    </cfRule>
  </conditionalFormatting>
  <conditionalFormatting sqref="L5:L6 L8 L10 L14 L16:L17 L20 L22:L23 L25 L27 L31 L40 L45 L54 L56 L59 L35:L36">
    <cfRule type="cellIs" dxfId="2" priority="21" stopIfTrue="1" operator="equal">
      <formula>2</formula>
    </cfRule>
  </conditionalFormatting>
  <conditionalFormatting sqref="K16 G16">
    <cfRule type="cellIs" dxfId="1" priority="18" stopIfTrue="1" operator="equal">
      <formula>2</formula>
    </cfRule>
  </conditionalFormatting>
  <conditionalFormatting sqref="J16">
    <cfRule type="cellIs" dxfId="0" priority="12" stopIfTrue="1" operator="equal">
      <formula>2</formula>
    </cfRule>
  </conditionalFormatting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lichthi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2018-05-28T08:54:38Z</cp:lastPrinted>
  <dcterms:created xsi:type="dcterms:W3CDTF">2013-12-05T07:47:22Z</dcterms:created>
  <dcterms:modified xsi:type="dcterms:W3CDTF">2018-06-06T03:51:48Z</dcterms:modified>
</cp:coreProperties>
</file>