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8 -2019\HOC KY 1\GIAI DOAN 2 - HK1\"/>
    </mc:Choice>
  </mc:AlternateContent>
  <bookViews>
    <workbookView xWindow="0" yWindow="0" windowWidth="24000" windowHeight="9435" tabRatio="525"/>
  </bookViews>
  <sheets>
    <sheet name="lichthi" sheetId="2" r:id="rId1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lichthi!$A$4:$R$39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<sst xmlns="http://schemas.openxmlformats.org/spreadsheetml/2006/main" count="420" uniqueCount="235">
  <si>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</si>
  <si>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</si>
  <si>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</si>
  <si>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</si>
  <si>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</si>
  <si>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</si>
  <si>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</si>
  <si>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</si>
  <si>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</si>
  <si>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</si>
  <si>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</si>
  <si>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</si>
  <si>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</si>
  <si>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</si>
  <si>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</si>
  <si>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</si>
  <si>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</si>
  <si>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</si>
  <si>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</si>
  <si>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</si>
  <si>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</si>
  <si>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</si>
  <si>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</si>
  <si>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</si>
  <si>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</si>
  <si>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</si>
  <si>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PHÒNG HỘI ĐỒNG: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</si>
  <si>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</si>
  <si>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</si>
  <si>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</si>
  <si>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</si>
  <si>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</si>
  <si>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>SL 
Phòng</t>
  </si>
  <si>
    <t xml:space="preserve"> NĂM HỌC 2018-2019</t>
  </si>
  <si>
    <t>ARC</t>
  </si>
  <si>
    <t>BIO</t>
  </si>
  <si>
    <t>CHE</t>
  </si>
  <si>
    <t>Hóa Hữu Cơ cho Dược</t>
  </si>
  <si>
    <t>Hóa Lý cho Dược</t>
  </si>
  <si>
    <t>Hóa Dược 1</t>
  </si>
  <si>
    <t>CS</t>
  </si>
  <si>
    <t>ENG</t>
  </si>
  <si>
    <t>IS</t>
  </si>
  <si>
    <t>Hệ Thống Thông Tin Quản Lý Dược Khoa</t>
  </si>
  <si>
    <t>LAW</t>
  </si>
  <si>
    <t>MCC</t>
  </si>
  <si>
    <t>Dược Liệu 2</t>
  </si>
  <si>
    <t>MTH</t>
  </si>
  <si>
    <t>NTR</t>
  </si>
  <si>
    <t>Thực Phẩm Chức Năng</t>
  </si>
  <si>
    <t>PHC</t>
  </si>
  <si>
    <t>Bào Chế &amp; Sinh Dược Học 1</t>
  </si>
  <si>
    <t>PHM</t>
  </si>
  <si>
    <t>PMY</t>
  </si>
  <si>
    <t>Mỹ Phẩm</t>
  </si>
  <si>
    <t>SPM</t>
  </si>
  <si>
    <t>VĂN PHÒNG KHOA, 208 PHAN THANH</t>
  </si>
  <si>
    <t>Sinh Lý Học</t>
  </si>
  <si>
    <t>Hóa Phân Tích Nâng Cao</t>
  </si>
  <si>
    <t>Hóa Dược 2</t>
  </si>
  <si>
    <t>Anh Ngữ Cao Cấp 1</t>
  </si>
  <si>
    <t>Anh Ngữ Cao Cấp 2</t>
  </si>
  <si>
    <t>Dược Liệu 1</t>
  </si>
  <si>
    <t>Bào Chế &amp; Sinh Dược Học 2</t>
  </si>
  <si>
    <t>Nhóm GP (GDP, GSP, GPP)</t>
  </si>
  <si>
    <t>Dịch Tể Học</t>
  </si>
  <si>
    <t>Tự luận, Phòng LT</t>
  </si>
  <si>
    <t>Trắc nghiệm, Phòng LT</t>
  </si>
  <si>
    <t>Kiến Trúc</t>
  </si>
  <si>
    <t>Trắc nghiệm, PM</t>
  </si>
  <si>
    <t>KHTN</t>
  </si>
  <si>
    <t>BIO 213</t>
  </si>
  <si>
    <t>Tự luận + Trắc nghiệm, Phòng LT</t>
  </si>
  <si>
    <t>Y</t>
  </si>
  <si>
    <t>CHE 265</t>
  </si>
  <si>
    <t>Dược</t>
  </si>
  <si>
    <t>CHE 273</t>
  </si>
  <si>
    <t>CHE 274</t>
  </si>
  <si>
    <t>CHE 371</t>
  </si>
  <si>
    <t>CHE 373</t>
  </si>
  <si>
    <t>CNTT</t>
  </si>
  <si>
    <t>ĐTVT</t>
  </si>
  <si>
    <t>Ngoại Ngữ</t>
  </si>
  <si>
    <t>ENG 301</t>
  </si>
  <si>
    <t>ENG 302</t>
  </si>
  <si>
    <t>IS 437</t>
  </si>
  <si>
    <t>MCC 351</t>
  </si>
  <si>
    <t>MCC 401</t>
  </si>
  <si>
    <t>NTR 431</t>
  </si>
  <si>
    <t>PHC 351</t>
  </si>
  <si>
    <t>PHC 406</t>
  </si>
  <si>
    <t>PHM 410</t>
  </si>
  <si>
    <t>PMY 443</t>
  </si>
  <si>
    <t>SPM 302</t>
  </si>
  <si>
    <t>Lớp Sinh hoạt</t>
  </si>
  <si>
    <t>T23YDH A,T23YDH B</t>
  </si>
  <si>
    <t>D24YDH A</t>
  </si>
  <si>
    <t>T22YDH A-B;T22YDH B-B</t>
  </si>
  <si>
    <t>D23YDH A-B</t>
  </si>
  <si>
    <t>T22YDH A</t>
  </si>
  <si>
    <t>D23YDH A-B,T22YDH B</t>
  </si>
  <si>
    <t>T21YDH A-B</t>
  </si>
  <si>
    <t>MGT</t>
  </si>
  <si>
    <t>ARC 252 (A)</t>
  </si>
  <si>
    <t>BIO 213 (A)</t>
  </si>
  <si>
    <t>CHE 215 (A)</t>
  </si>
  <si>
    <t>CHE 265 (E)</t>
  </si>
  <si>
    <t>CHE 273 (A)</t>
  </si>
  <si>
    <t>CHE 274 (C)</t>
  </si>
  <si>
    <t>CHE 371 (C)</t>
  </si>
  <si>
    <t>CHE 373 (C)</t>
  </si>
  <si>
    <t>CR 332 (A)</t>
  </si>
  <si>
    <t>CS 416 (A)</t>
  </si>
  <si>
    <t>ENG 301 (E-G)</t>
  </si>
  <si>
    <t>ENG 302 (E-I)</t>
  </si>
  <si>
    <t>IS 437 (A-C)</t>
  </si>
  <si>
    <t>LAW 392 (A-C-G)</t>
  </si>
  <si>
    <t>MCC 351 (A)</t>
  </si>
  <si>
    <t>MCC 401 (A)</t>
  </si>
  <si>
    <t>MED 268 (Q)</t>
  </si>
  <si>
    <t>MGT 392 (C)</t>
  </si>
  <si>
    <t>MTH 203 (A)</t>
  </si>
  <si>
    <t>NTR 431 (A)</t>
  </si>
  <si>
    <t>PHC 351 (C)</t>
  </si>
  <si>
    <t>PHC 401 (A-C)</t>
  </si>
  <si>
    <t>PHC 402 (A-C)</t>
  </si>
  <si>
    <t>PHC 406 (A)</t>
  </si>
  <si>
    <t>PHM 402 (A-C)</t>
  </si>
  <si>
    <t>PHM 410 (A)</t>
  </si>
  <si>
    <t>PHY 307 (A)</t>
  </si>
  <si>
    <t>PMY 302 (A-C-E)</t>
  </si>
  <si>
    <t>PMY 443 (C-E)</t>
  </si>
  <si>
    <t>PTH 350 (A-C)</t>
  </si>
  <si>
    <t>SOC 322 (A-C-E)</t>
  </si>
  <si>
    <t>SPM 302 (C)</t>
  </si>
  <si>
    <t>TOX 301 (A-C)</t>
  </si>
  <si>
    <t>ARC 252</t>
  </si>
  <si>
    <t>Kiến Trúc Nhà Ở</t>
  </si>
  <si>
    <t>CHE 215</t>
  </si>
  <si>
    <t>Hóa Phân Tích</t>
  </si>
  <si>
    <t>CR</t>
  </si>
  <si>
    <t>CR 332</t>
  </si>
  <si>
    <t>Nhập Môn Lập Trình Vi Điều Khiển</t>
  </si>
  <si>
    <t>CS 416</t>
  </si>
  <si>
    <t>Cấu Trúc Dữ Liệu &amp; Giải Thuật Nâng Cao</t>
  </si>
  <si>
    <t>LAW 392</t>
  </si>
  <si>
    <t>Pháp Chế Dược</t>
  </si>
  <si>
    <t>MED</t>
  </si>
  <si>
    <t>MED 268</t>
  </si>
  <si>
    <t>Y Đức</t>
  </si>
  <si>
    <t>MGT 392</t>
  </si>
  <si>
    <t>Quản Trị Kinh Doanh Dược Phẩm</t>
  </si>
  <si>
    <t>MTH 203</t>
  </si>
  <si>
    <t>Toán Cao Cấp A3</t>
  </si>
  <si>
    <t>PHC 401</t>
  </si>
  <si>
    <t>Công Nghệ Sản Xuất Dược Phẩm 1</t>
  </si>
  <si>
    <t>PHC 402</t>
  </si>
  <si>
    <t>Kiểm Nghiệm Dược Phẩm</t>
  </si>
  <si>
    <t>PHM 402</t>
  </si>
  <si>
    <t>Dược Lâm Sàng 1</t>
  </si>
  <si>
    <t>PHY</t>
  </si>
  <si>
    <t>PHY 307</t>
  </si>
  <si>
    <t>Cơ Sở Vật Lý Kiến Trúc 2</t>
  </si>
  <si>
    <t>PMY 302</t>
  </si>
  <si>
    <t>Dược Lý Căn Bản 1</t>
  </si>
  <si>
    <t>PTH</t>
  </si>
  <si>
    <t>PTH 350</t>
  </si>
  <si>
    <t>Bệnh Lý Học</t>
  </si>
  <si>
    <t>SOC</t>
  </si>
  <si>
    <t>SOC 322</t>
  </si>
  <si>
    <t>Dược Xã Hội Học</t>
  </si>
  <si>
    <t>TOX</t>
  </si>
  <si>
    <t>TOX 301</t>
  </si>
  <si>
    <t>Căn Bản về Độc Học</t>
  </si>
  <si>
    <t>D23KTR B</t>
  </si>
  <si>
    <t>T22YDH A-B</t>
  </si>
  <si>
    <t>D23EDT B</t>
  </si>
  <si>
    <t>D23TPM A</t>
  </si>
  <si>
    <t>D22YDH B-B;D22YDH A-B;T21YDH A-B</t>
  </si>
  <si>
    <t>T21YDH B-B,D23YDH B</t>
  </si>
  <si>
    <t>D22YDH A, D22YDH B</t>
  </si>
  <si>
    <t>D23EDT B,D24TMT A</t>
  </si>
  <si>
    <t>D22YDH B;D22YDH A,T21YDH A</t>
  </si>
  <si>
    <t>D22YDH B-B</t>
  </si>
  <si>
    <t>T21YDH B-B</t>
  </si>
  <si>
    <t>D22YDH A;T21YDH A-B</t>
  </si>
  <si>
    <t>T22YDH A;T22YDH B</t>
  </si>
  <si>
    <t>D23YDH B</t>
  </si>
  <si>
    <t>T22YDH B-B;T22YDD B, T22KDN B, D22KTR B, D23TPM A</t>
  </si>
  <si>
    <t>D23XDD B,D23KDN B, D23EDT B;T23YDH A</t>
  </si>
  <si>
    <t>D22YDH B-B;D22YDH A-B, T21YDH A</t>
  </si>
  <si>
    <t>T22YDH A-B; T22YDH B-B; D23YDH A, D23YDH B</t>
  </si>
  <si>
    <t>T22YDH A;D23YDH A; D23YDH B,T22YDH B</t>
  </si>
  <si>
    <t>T22YDH A;D23YDH A-B, T22YDH B</t>
  </si>
  <si>
    <t>MTr&amp;CNH</t>
  </si>
  <si>
    <t>Bảy</t>
  </si>
  <si>
    <t>7h30</t>
  </si>
  <si>
    <t>CN</t>
  </si>
  <si>
    <t>18h00</t>
  </si>
  <si>
    <t>9h30</t>
  </si>
  <si>
    <t>15h30</t>
  </si>
  <si>
    <t>Năm</t>
  </si>
  <si>
    <t>Vấn đáp, Phòng LT</t>
  </si>
  <si>
    <t>03 Quang Trung</t>
  </si>
  <si>
    <t>13h30</t>
  </si>
  <si>
    <t>Tư</t>
  </si>
  <si>
    <t>Sáu</t>
  </si>
  <si>
    <t>Phòng máy: 502-508</t>
  </si>
  <si>
    <t>504-505-506-601-602-603-604-605-606</t>
  </si>
  <si>
    <t>334/4 Nguyễn Văn Linh</t>
  </si>
  <si>
    <t>401(2)-404-405-406</t>
  </si>
  <si>
    <t>201-202-203-204-205</t>
  </si>
  <si>
    <t>206-301-302-303-304-305-306</t>
  </si>
  <si>
    <t>404-405-406-504</t>
  </si>
  <si>
    <t>401(3)</t>
  </si>
  <si>
    <t>501(3)-301-404-405-406-504-505</t>
  </si>
  <si>
    <t>506-601-602-603-604-605-606</t>
  </si>
  <si>
    <t>501(2)-504-505-506-601-602-603-604-605-606</t>
  </si>
  <si>
    <t>601-602</t>
  </si>
  <si>
    <t>603-604-605-606</t>
  </si>
  <si>
    <t>601-603</t>
  </si>
  <si>
    <t>604-605-606</t>
  </si>
  <si>
    <t>601-602-603-604</t>
  </si>
  <si>
    <t>605-606</t>
  </si>
  <si>
    <t>501(2)-504-505</t>
  </si>
  <si>
    <t>505-506-601-602</t>
  </si>
  <si>
    <t>501(3)-406-504</t>
  </si>
  <si>
    <t>601-602-603-604-605-606</t>
  </si>
  <si>
    <t>501(3)-504-505-506-601-602-603-604-605</t>
  </si>
  <si>
    <t>501(3)-405-406-504-505</t>
  </si>
  <si>
    <t>401(2)-405-406</t>
  </si>
  <si>
    <t>504-505</t>
  </si>
  <si>
    <t>LỊCH THI KTHP GIAI ĐOẠN 2 HỌC KỲ I (LIÊN THÔNG) - TUẦN 22 (CHÍNH THỨC)</t>
  </si>
  <si>
    <t>307-305</t>
  </si>
  <si>
    <t>Đà Nẵng, ngày 19 tháng 12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</si>
</sst>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11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Times New Roman"/>
      <family val="2"/>
      <charset val="163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07">
    <xf numFmtId="0" fontId="0" fillId="0" borderId="0"/>
    <xf numFmtId="164" fontId="6" fillId="0" borderId="0" applyFont="0" applyFill="0" applyBorder="0" applyAlignment="0" applyProtection="0"/>
    <xf numFmtId="0" fontId="18" fillId="0" borderId="0" applyFont="0" applyFill="0" applyBorder="0" applyAlignment="0" applyProtection="0"/>
    <xf numFmtId="165" fontId="6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7" fontId="22" fillId="0" borderId="0"/>
    <xf numFmtId="0" fontId="23" fillId="2" borderId="0"/>
    <xf numFmtId="0" fontId="23" fillId="3" borderId="0"/>
    <xf numFmtId="0" fontId="24" fillId="2" borderId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2" borderId="0"/>
    <xf numFmtId="0" fontId="26" fillId="3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0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2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3" fontId="30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30" fillId="0" borderId="0" applyFont="0" applyFill="0" applyBorder="0" applyAlignment="0" applyProtection="0"/>
    <xf numFmtId="0" fontId="31" fillId="5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0" fontId="6" fillId="0" borderId="0" applyFill="0" applyBorder="0" applyAlignment="0"/>
    <xf numFmtId="176" fontId="6" fillId="0" borderId="0" applyFill="0" applyBorder="0" applyAlignment="0"/>
    <xf numFmtId="177" fontId="6" fillId="0" borderId="0" applyFill="0" applyBorder="0" applyAlignment="0"/>
    <xf numFmtId="0" fontId="35" fillId="22" borderId="1" applyNumberFormat="0" applyAlignment="0" applyProtection="0"/>
    <xf numFmtId="0" fontId="36" fillId="0" borderId="0"/>
    <xf numFmtId="0" fontId="37" fillId="23" borderId="2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8" fontId="38" fillId="0" borderId="0"/>
    <xf numFmtId="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38" fillId="0" borderId="0"/>
    <xf numFmtId="0" fontId="6" fillId="0" borderId="0" applyFont="0" applyFill="0" applyBorder="0" applyAlignment="0" applyProtection="0"/>
    <xf numFmtId="181" fontId="38" fillId="0" borderId="0"/>
    <xf numFmtId="0" fontId="6" fillId="0" borderId="0" applyFill="0" applyBorder="0" applyAlignment="0"/>
    <xf numFmtId="0" fontId="39" fillId="0" borderId="0"/>
    <xf numFmtId="0" fontId="40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41" fillId="6" borderId="0" applyNumberFormat="0" applyBorder="0" applyAlignment="0" applyProtection="0"/>
    <xf numFmtId="38" fontId="42" fillId="2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6" fillId="0" borderId="5" applyNumberFormat="0" applyFill="0" applyAlignment="0" applyProtection="0"/>
    <xf numFmtId="0" fontId="46" fillId="0" borderId="0" applyNumberFormat="0" applyFill="0" applyBorder="0" applyAlignment="0" applyProtection="0"/>
    <xf numFmtId="0" fontId="45" fillId="0" borderId="0" applyProtection="0"/>
    <xf numFmtId="0" fontId="45" fillId="0" borderId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47" fillId="0" borderId="0"/>
    <xf numFmtId="0" fontId="6" fillId="0" borderId="0" applyFill="0" applyBorder="0" applyAlignment="0"/>
    <xf numFmtId="0" fontId="48" fillId="0" borderId="7" applyNumberFormat="0" applyFill="0" applyAlignment="0" applyProtection="0"/>
    <xf numFmtId="38" fontId="49" fillId="0" borderId="0" applyFont="0" applyFill="0" applyBorder="0" applyAlignment="0" applyProtection="0"/>
    <xf numFmtId="40" fontId="49" fillId="0" borderId="0" applyFont="0" applyFill="0" applyBorder="0" applyAlignment="0" applyProtection="0"/>
    <xf numFmtId="0" fontId="50" fillId="0" borderId="8"/>
    <xf numFmtId="182" fontId="6" fillId="0" borderId="9"/>
    <xf numFmtId="183" fontId="49" fillId="0" borderId="0" applyFont="0" applyFill="0" applyBorder="0" applyAlignment="0" applyProtection="0"/>
    <xf numFmtId="184" fontId="49" fillId="0" borderId="0" applyFont="0" applyFill="0" applyBorder="0" applyAlignment="0" applyProtection="0"/>
    <xf numFmtId="0" fontId="51" fillId="0" borderId="0" applyNumberFormat="0" applyFont="0" applyFill="0" applyAlignment="0"/>
    <xf numFmtId="0" fontId="6" fillId="0" borderId="0" applyNumberFormat="0" applyFill="0" applyAlignment="0"/>
    <xf numFmtId="0" fontId="52" fillId="25" borderId="0" applyNumberFormat="0" applyBorder="0" applyAlignment="0" applyProtection="0"/>
    <xf numFmtId="0" fontId="53" fillId="0" borderId="0"/>
    <xf numFmtId="37" fontId="54" fillId="0" borderId="0"/>
    <xf numFmtId="185" fontId="9" fillId="0" borderId="0"/>
    <xf numFmtId="0" fontId="17" fillId="0" borderId="0"/>
    <xf numFmtId="0" fontId="55" fillId="0" borderId="0"/>
    <xf numFmtId="0" fontId="55" fillId="0" borderId="0"/>
    <xf numFmtId="0" fontId="7" fillId="0" borderId="0"/>
    <xf numFmtId="0" fontId="6" fillId="0" borderId="0"/>
    <xf numFmtId="0" fontId="75" fillId="0" borderId="0"/>
    <xf numFmtId="0" fontId="7" fillId="0" borderId="0"/>
    <xf numFmtId="0" fontId="6" fillId="0" borderId="0"/>
    <xf numFmtId="0" fontId="76" fillId="0" borderId="0"/>
    <xf numFmtId="0" fontId="56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56" fillId="0" borderId="0"/>
    <xf numFmtId="0" fontId="11" fillId="0" borderId="0"/>
    <xf numFmtId="0" fontId="77" fillId="0" borderId="0"/>
    <xf numFmtId="0" fontId="10" fillId="0" borderId="0"/>
    <xf numFmtId="0" fontId="6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10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" fillId="0" borderId="0"/>
    <xf numFmtId="0" fontId="6" fillId="0" borderId="0"/>
    <xf numFmtId="0" fontId="15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25" fillId="26" borderId="10" applyNumberFormat="0" applyFont="0" applyAlignment="0" applyProtection="0"/>
    <xf numFmtId="0" fontId="58" fillId="22" borderId="11" applyNumberFormat="0" applyAlignment="0" applyProtection="0"/>
    <xf numFmtId="176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9" fillId="0" borderId="12" applyNumberFormat="0" applyBorder="0"/>
    <xf numFmtId="0" fontId="6" fillId="0" borderId="0" applyFill="0" applyBorder="0" applyAlignment="0"/>
    <xf numFmtId="0" fontId="49" fillId="0" borderId="0" applyNumberFormat="0" applyFont="0" applyFill="0" applyBorder="0" applyAlignment="0" applyProtection="0">
      <alignment horizontal="left"/>
    </xf>
    <xf numFmtId="15" fontId="49" fillId="0" borderId="0" applyFont="0" applyFill="0" applyBorder="0" applyAlignment="0" applyProtection="0"/>
    <xf numFmtId="4" fontId="49" fillId="0" borderId="0" applyFont="0" applyFill="0" applyBorder="0" applyAlignment="0" applyProtection="0"/>
    <xf numFmtId="0" fontId="59" fillId="0" borderId="8">
      <alignment horizontal="center"/>
    </xf>
    <xf numFmtId="3" fontId="49" fillId="0" borderId="0" applyFont="0" applyFill="0" applyBorder="0" applyAlignment="0" applyProtection="0"/>
    <xf numFmtId="0" fontId="49" fillId="27" borderId="0" applyNumberFormat="0" applyFont="0" applyBorder="0" applyAlignment="0" applyProtection="0"/>
    <xf numFmtId="3" fontId="60" fillId="0" borderId="0"/>
    <xf numFmtId="0" fontId="61" fillId="0" borderId="0"/>
    <xf numFmtId="0" fontId="50" fillId="0" borderId="0"/>
    <xf numFmtId="49" fontId="62" fillId="0" borderId="0" applyFill="0" applyBorder="0" applyAlignment="0"/>
    <xf numFmtId="0" fontId="6" fillId="0" borderId="0" applyFill="0" applyBorder="0" applyAlignment="0"/>
    <xf numFmtId="0" fontId="63" fillId="0" borderId="0" applyNumberFormat="0" applyFill="0" applyBorder="0" applyAlignment="0" applyProtection="0"/>
    <xf numFmtId="0" fontId="6" fillId="0" borderId="13" applyNumberFormat="0" applyFon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7" fillId="0" borderId="0">
      <alignment vertical="center"/>
    </xf>
    <xf numFmtId="40" fontId="67" fillId="0" borderId="0" applyFont="0" applyFill="0" applyBorder="0" applyAlignment="0" applyProtection="0"/>
    <xf numFmtId="38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6" fontId="70" fillId="0" borderId="0" applyFont="0" applyFill="0" applyBorder="0" applyAlignment="0" applyProtection="0"/>
    <xf numFmtId="187" fontId="70" fillId="0" borderId="0" applyFont="0" applyFill="0" applyBorder="0" applyAlignment="0" applyProtection="0"/>
    <xf numFmtId="0" fontId="71" fillId="0" borderId="0"/>
    <xf numFmtId="0" fontId="51" fillId="0" borderId="0"/>
    <xf numFmtId="166" fontId="72" fillId="0" borderId="0" applyFont="0" applyFill="0" applyBorder="0" applyAlignment="0" applyProtection="0"/>
    <xf numFmtId="188" fontId="72" fillId="0" borderId="0" applyFont="0" applyFill="0" applyBorder="0" applyAlignment="0" applyProtection="0"/>
    <xf numFmtId="0" fontId="73" fillId="0" borderId="0"/>
    <xf numFmtId="189" fontId="72" fillId="0" borderId="0" applyFont="0" applyFill="0" applyBorder="0" applyAlignment="0" applyProtection="0"/>
    <xf numFmtId="6" fontId="22" fillId="0" borderId="0" applyFont="0" applyFill="0" applyBorder="0" applyAlignment="0" applyProtection="0"/>
    <xf numFmtId="190" fontId="72" fillId="0" borderId="0" applyFont="0" applyFill="0" applyBorder="0" applyAlignment="0" applyProtection="0"/>
    <xf numFmtId="0" fontId="78" fillId="0" borderId="0"/>
    <xf numFmtId="0" fontId="88" fillId="0" borderId="0"/>
    <xf numFmtId="0" fontId="6" fillId="0" borderId="0" applyFill="0" applyBorder="0" applyAlignment="0"/>
    <xf numFmtId="43" fontId="74" fillId="0" borderId="0" applyFont="0" applyFill="0" applyBorder="0" applyAlignment="0" applyProtection="0"/>
    <xf numFmtId="0" fontId="6" fillId="0" borderId="0" applyFill="0" applyBorder="0" applyAlignment="0"/>
    <xf numFmtId="38" fontId="42" fillId="2" borderId="0" applyNumberFormat="0" applyBorder="0" applyAlignment="0" applyProtection="0"/>
    <xf numFmtId="0" fontId="45" fillId="0" borderId="0" applyProtection="0"/>
    <xf numFmtId="0" fontId="44" fillId="0" borderId="0" applyProtection="0"/>
    <xf numFmtId="10" fontId="42" fillId="24" borderId="6" applyNumberFormat="0" applyBorder="0" applyAlignment="0" applyProtection="0"/>
    <xf numFmtId="0" fontId="6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8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 applyFill="0" applyBorder="0" applyAlignment="0"/>
    <xf numFmtId="0" fontId="6" fillId="0" borderId="0" applyFill="0" applyBorder="0" applyAlignment="0"/>
    <xf numFmtId="0" fontId="15" fillId="0" borderId="0"/>
    <xf numFmtId="0" fontId="5" fillId="0" borderId="0"/>
    <xf numFmtId="0" fontId="4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100" fillId="0" borderId="0"/>
    <xf numFmtId="0" fontId="101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43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102" fillId="0" borderId="0"/>
    <xf numFmtId="0" fontId="103" fillId="0" borderId="0"/>
    <xf numFmtId="0" fontId="10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10" fillId="0" borderId="0"/>
    <xf numFmtId="0" fontId="2" fillId="0" borderId="0"/>
    <xf numFmtId="0" fontId="2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10" fontId="42" fillId="24" borderId="23" applyNumberFormat="0" applyBorder="0" applyAlignment="0" applyProtection="0"/>
    <xf numFmtId="0" fontId="1" fillId="0" borderId="0"/>
    <xf numFmtId="10" fontId="42" fillId="24" borderId="23" applyNumberFormat="0" applyBorder="0" applyAlignment="0" applyProtection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</cellStyleXfs>
  <cellXfs count="115">
    <xf numFmtId="0" fontId="0" fillId="0" borderId="0" xfId="0"/>
    <xf numFmtId="0" fontId="8" fillId="0" borderId="0" xfId="139" applyFont="1" applyFill="1" applyBorder="1" applyAlignment="1">
      <alignment vertical="center"/>
    </xf>
    <xf numFmtId="0" fontId="79" fillId="0" borderId="0" xfId="139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28" borderId="0" xfId="139" applyFont="1" applyFill="1" applyBorder="1" applyAlignment="1">
      <alignment horizontal="center" vertical="center"/>
    </xf>
    <xf numFmtId="0" fontId="79" fillId="28" borderId="0" xfId="128" applyFont="1" applyFill="1" applyBorder="1" applyAlignment="1">
      <alignment horizontal="center" vertical="center"/>
    </xf>
    <xf numFmtId="0" fontId="80" fillId="28" borderId="0" xfId="128" applyFont="1" applyFill="1" applyBorder="1" applyAlignment="1">
      <alignment horizontal="center" vertical="center"/>
    </xf>
    <xf numFmtId="0" fontId="79" fillId="0" borderId="14" xfId="125" applyFont="1" applyBorder="1" applyAlignment="1">
      <alignment horizontal="center" vertical="center"/>
    </xf>
    <xf numFmtId="0" fontId="79" fillId="28" borderId="15" xfId="125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4" fillId="28" borderId="0" xfId="139" applyFont="1" applyFill="1" applyBorder="1" applyAlignment="1">
      <alignment horizontal="center" vertical="center" wrapText="1"/>
    </xf>
    <xf numFmtId="0" fontId="14" fillId="28" borderId="0" xfId="139" applyFont="1" applyFill="1" applyAlignment="1">
      <alignment horizontal="center" vertical="center" wrapText="1"/>
    </xf>
    <xf numFmtId="0" fontId="14" fillId="28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79" fillId="28" borderId="0" xfId="139" applyFont="1" applyFill="1" applyAlignment="1">
      <alignment horizontal="center" vertical="center"/>
    </xf>
    <xf numFmtId="0" fontId="79" fillId="0" borderId="0" xfId="139" applyFont="1" applyAlignment="1">
      <alignment vertical="center" wrapText="1"/>
    </xf>
    <xf numFmtId="0" fontId="79" fillId="0" borderId="0" xfId="0" applyFont="1" applyAlignment="1">
      <alignment vertical="center" wrapText="1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 wrapText="1"/>
    </xf>
    <xf numFmtId="0" fontId="13" fillId="28" borderId="20" xfId="148" applyFont="1" applyFill="1" applyBorder="1" applyAlignment="1">
      <alignment horizontal="center" vertical="center" wrapText="1"/>
    </xf>
    <xf numFmtId="0" fontId="79" fillId="28" borderId="0" xfId="139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13" fillId="28" borderId="0" xfId="0" applyFont="1" applyFill="1" applyAlignment="1">
      <alignment horizontal="left" vertical="center"/>
    </xf>
    <xf numFmtId="0" fontId="13" fillId="28" borderId="21" xfId="148" applyFont="1" applyFill="1" applyBorder="1" applyAlignment="1">
      <alignment horizontal="center" vertical="center" wrapText="1"/>
    </xf>
    <xf numFmtId="0" fontId="85" fillId="28" borderId="0" xfId="0" applyFont="1" applyFill="1" applyAlignment="1">
      <alignment horizontal="center" vertical="center" wrapText="1"/>
    </xf>
    <xf numFmtId="0" fontId="85" fillId="28" borderId="0" xfId="0" applyFont="1" applyFill="1" applyAlignment="1">
      <alignment vertical="center" wrapText="1"/>
    </xf>
    <xf numFmtId="0" fontId="80" fillId="28" borderId="0" xfId="125" applyFont="1" applyFill="1" applyAlignment="1">
      <alignment horizontal="center" vertical="center"/>
    </xf>
    <xf numFmtId="0" fontId="80" fillId="28" borderId="0" xfId="0" applyFont="1" applyFill="1" applyAlignment="1">
      <alignment horizontal="center" vertical="center"/>
    </xf>
    <xf numFmtId="14" fontId="79" fillId="28" borderId="0" xfId="116" applyNumberFormat="1" applyFont="1" applyFill="1" applyAlignment="1">
      <alignment vertical="center"/>
    </xf>
    <xf numFmtId="14" fontId="82" fillId="28" borderId="0" xfId="116" applyNumberFormat="1" applyFont="1" applyFill="1" applyAlignment="1">
      <alignment vertical="center"/>
    </xf>
    <xf numFmtId="0" fontId="79" fillId="28" borderId="0" xfId="139" applyFont="1" applyFill="1" applyAlignment="1">
      <alignment vertical="center"/>
    </xf>
    <xf numFmtId="0" fontId="13" fillId="28" borderId="0" xfId="0" applyFont="1" applyFill="1" applyAlignment="1">
      <alignment horizontal="center" vertical="center"/>
    </xf>
    <xf numFmtId="0" fontId="79" fillId="28" borderId="0" xfId="116" applyFont="1" applyFill="1" applyAlignment="1">
      <alignment vertical="center"/>
    </xf>
    <xf numFmtId="0" fontId="7" fillId="28" borderId="0" xfId="0" applyFont="1" applyFill="1" applyBorder="1" applyAlignment="1">
      <alignment horizontal="center" vertical="center" wrapText="1"/>
    </xf>
    <xf numFmtId="0" fontId="7" fillId="28" borderId="0" xfId="147" applyNumberFormat="1" applyFont="1" applyFill="1" applyBorder="1" applyAlignment="1">
      <alignment horizontal="center" vertical="center" wrapText="1"/>
    </xf>
    <xf numFmtId="14" fontId="7" fillId="28" borderId="0" xfId="0" applyNumberFormat="1" applyFont="1" applyFill="1" applyBorder="1" applyAlignment="1">
      <alignment horizontal="center" vertical="center" wrapText="1"/>
    </xf>
    <xf numFmtId="0" fontId="7" fillId="28" borderId="0" xfId="0" applyNumberFormat="1" applyFont="1" applyFill="1" applyBorder="1" applyAlignment="1" applyProtection="1">
      <alignment horizontal="center" vertical="center"/>
    </xf>
    <xf numFmtId="0" fontId="7" fillId="28" borderId="0" xfId="0" applyNumberFormat="1" applyFont="1" applyFill="1" applyBorder="1" applyAlignment="1" applyProtection="1">
      <alignment horizontal="center" vertical="center" wrapText="1"/>
    </xf>
    <xf numFmtId="0" fontId="7" fillId="28" borderId="0" xfId="149" applyNumberFormat="1" applyFont="1" applyFill="1" applyBorder="1" applyAlignment="1">
      <alignment horizontal="center" vertical="center" wrapText="1"/>
    </xf>
    <xf numFmtId="0" fontId="7" fillId="28" borderId="0" xfId="144" applyNumberFormat="1" applyFont="1" applyFill="1" applyBorder="1" applyAlignment="1" applyProtection="1">
      <alignment horizontal="center" vertical="center" wrapText="1"/>
    </xf>
    <xf numFmtId="0" fontId="7" fillId="28" borderId="0" xfId="114" applyNumberFormat="1" applyFont="1" applyFill="1" applyBorder="1" applyAlignment="1" applyProtection="1">
      <alignment horizontal="center" vertical="center" wrapText="1"/>
    </xf>
    <xf numFmtId="0" fontId="7" fillId="28" borderId="0" xfId="114" applyFont="1" applyFill="1" applyBorder="1" applyAlignment="1">
      <alignment horizontal="center" vertical="center" wrapText="1"/>
    </xf>
    <xf numFmtId="0" fontId="80" fillId="29" borderId="0" xfId="139" applyFont="1" applyFill="1" applyAlignment="1">
      <alignment horizontal="left" vertical="center"/>
    </xf>
    <xf numFmtId="1" fontId="7" fillId="28" borderId="0" xfId="0" applyNumberFormat="1" applyFont="1" applyFill="1" applyBorder="1" applyAlignment="1" applyProtection="1">
      <alignment horizontal="center" vertical="center"/>
    </xf>
    <xf numFmtId="1" fontId="79" fillId="28" borderId="0" xfId="139" applyNumberFormat="1" applyFont="1" applyFill="1" applyBorder="1" applyAlignment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" fillId="28" borderId="0" xfId="148" applyFont="1" applyFill="1" applyAlignment="1">
      <alignment horizontal="center" vertical="center"/>
    </xf>
    <xf numFmtId="0" fontId="79" fillId="28" borderId="19" xfId="125" applyFont="1" applyFill="1" applyBorder="1" applyAlignment="1">
      <alignment horizontal="center" vertical="center"/>
    </xf>
    <xf numFmtId="0" fontId="79" fillId="28" borderId="22" xfId="125" applyFont="1" applyFill="1" applyBorder="1" applyAlignment="1">
      <alignment horizontal="center" vertical="center"/>
    </xf>
    <xf numFmtId="0" fontId="79" fillId="29" borderId="15" xfId="125" applyFont="1" applyFill="1" applyBorder="1" applyAlignment="1">
      <alignment horizontal="center" vertical="center"/>
    </xf>
    <xf numFmtId="0" fontId="14" fillId="0" borderId="0" xfId="139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28" borderId="19" xfId="139" applyFont="1" applyFill="1" applyBorder="1" applyAlignment="1">
      <alignment horizontal="center" vertical="center"/>
    </xf>
    <xf numFmtId="0" fontId="13" fillId="28" borderId="20" xfId="139" applyFont="1" applyFill="1" applyBorder="1" applyAlignment="1">
      <alignment horizontal="center" vertical="center"/>
    </xf>
    <xf numFmtId="14" fontId="13" fillId="28" borderId="20" xfId="139" applyNumberFormat="1" applyFont="1" applyFill="1" applyBorder="1" applyAlignment="1">
      <alignment horizontal="center" vertical="center"/>
    </xf>
    <xf numFmtId="0" fontId="13" fillId="28" borderId="20" xfId="139" applyNumberFormat="1" applyFont="1" applyFill="1" applyBorder="1" applyAlignment="1">
      <alignment horizontal="center" vertical="center" wrapText="1"/>
    </xf>
    <xf numFmtId="1" fontId="13" fillId="28" borderId="20" xfId="139" applyNumberFormat="1" applyFont="1" applyFill="1" applyBorder="1" applyAlignment="1">
      <alignment horizontal="center" vertical="center" wrapText="1"/>
    </xf>
    <xf numFmtId="0" fontId="99" fillId="0" borderId="0" xfId="0" applyFont="1"/>
    <xf numFmtId="0" fontId="8" fillId="28" borderId="0" xfId="139" applyFont="1" applyFill="1" applyBorder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139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7" fillId="28" borderId="0" xfId="0" applyNumberFormat="1" applyFont="1" applyFill="1" applyBorder="1" applyAlignment="1" applyProtection="1">
      <alignment vertical="center" wrapText="1"/>
    </xf>
    <xf numFmtId="0" fontId="79" fillId="28" borderId="0" xfId="139" applyFont="1" applyFill="1" applyAlignment="1">
      <alignment vertical="center" wrapText="1"/>
    </xf>
    <xf numFmtId="0" fontId="79" fillId="28" borderId="0" xfId="0" applyFont="1" applyFill="1" applyAlignment="1">
      <alignment vertical="center" wrapText="1"/>
    </xf>
    <xf numFmtId="0" fontId="79" fillId="29" borderId="0" xfId="139" applyFont="1" applyFill="1" applyAlignment="1">
      <alignment vertical="center"/>
    </xf>
    <xf numFmtId="0" fontId="81" fillId="28" borderId="0" xfId="139" applyFont="1" applyFill="1" applyBorder="1" applyAlignment="1">
      <alignment horizontal="center" vertical="center"/>
    </xf>
    <xf numFmtId="0" fontId="13" fillId="0" borderId="20" xfId="139" applyFont="1" applyFill="1" applyBorder="1" applyAlignment="1">
      <alignment horizontal="center" vertical="center" wrapText="1"/>
    </xf>
    <xf numFmtId="0" fontId="7" fillId="0" borderId="0" xfId="148" applyFont="1" applyFill="1" applyBorder="1" applyAlignment="1">
      <alignment horizontal="center" vertical="center" wrapText="1"/>
    </xf>
    <xf numFmtId="0" fontId="79" fillId="0" borderId="0" xfId="139" applyFont="1" applyFill="1" applyBorder="1" applyAlignment="1">
      <alignment horizontal="center" vertical="center"/>
    </xf>
    <xf numFmtId="0" fontId="79" fillId="0" borderId="0" xfId="0" applyFont="1" applyFill="1" applyAlignment="1">
      <alignment horizontal="center" vertical="center"/>
    </xf>
    <xf numFmtId="0" fontId="14" fillId="28" borderId="0" xfId="139" applyFont="1" applyFill="1" applyAlignment="1">
      <alignment horizontal="center" vertical="center"/>
    </xf>
    <xf numFmtId="0" fontId="14" fillId="0" borderId="0" xfId="139" applyFont="1" applyAlignment="1">
      <alignment horizontal="center" vertical="center"/>
    </xf>
    <xf numFmtId="0" fontId="85" fillId="28" borderId="0" xfId="0" applyFont="1" applyFill="1" applyAlignment="1">
      <alignment vertical="center"/>
    </xf>
    <xf numFmtId="0" fontId="80" fillId="28" borderId="0" xfId="125" applyFont="1" applyFill="1" applyAlignment="1">
      <alignment horizontal="left" vertical="center"/>
    </xf>
    <xf numFmtId="0" fontId="14" fillId="28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9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/>
    </xf>
    <xf numFmtId="0" fontId="80" fillId="28" borderId="0" xfId="125" applyFont="1" applyFill="1" applyAlignment="1">
      <alignment vertical="center" wrapText="1"/>
    </xf>
    <xf numFmtId="0" fontId="80" fillId="28" borderId="0" xfId="0" applyFont="1" applyFill="1" applyAlignment="1">
      <alignment vertical="center" wrapText="1"/>
    </xf>
    <xf numFmtId="0" fontId="13" fillId="29" borderId="20" xfId="139" applyFont="1" applyFill="1" applyBorder="1" applyAlignment="1">
      <alignment horizontal="center" vertical="center" wrapText="1"/>
    </xf>
    <xf numFmtId="0" fontId="7" fillId="28" borderId="16" xfId="0" applyNumberFormat="1" applyFont="1" applyFill="1" applyBorder="1" applyAlignment="1" applyProtection="1">
      <alignment horizontal="center" vertical="center" wrapText="1"/>
    </xf>
    <xf numFmtId="0" fontId="7" fillId="28" borderId="17" xfId="0" applyFont="1" applyFill="1" applyBorder="1" applyAlignment="1">
      <alignment horizontal="center" vertical="center" wrapText="1"/>
    </xf>
    <xf numFmtId="0" fontId="7" fillId="28" borderId="16" xfId="0" applyNumberFormat="1" applyFont="1" applyFill="1" applyBorder="1" applyAlignment="1" applyProtection="1">
      <alignment horizontal="center" vertical="center"/>
    </xf>
    <xf numFmtId="1" fontId="7" fillId="28" borderId="16" xfId="0" applyNumberFormat="1" applyFont="1" applyFill="1" applyBorder="1" applyAlignment="1">
      <alignment horizontal="center" vertical="center"/>
    </xf>
    <xf numFmtId="14" fontId="79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0" fontId="7" fillId="28" borderId="18" xfId="0" applyNumberFormat="1" applyFont="1" applyFill="1" applyBorder="1" applyAlignment="1" applyProtection="1">
      <alignment horizontal="center" vertical="center" wrapText="1"/>
    </xf>
    <xf numFmtId="0" fontId="13" fillId="28" borderId="0" xfId="148" applyFont="1" applyFill="1" applyAlignment="1">
      <alignment horizontal="center" vertical="center" wrapText="1"/>
    </xf>
    <xf numFmtId="0" fontId="7" fillId="28" borderId="16" xfId="148" applyFont="1" applyFill="1" applyBorder="1" applyAlignment="1">
      <alignment horizontal="center" vertical="center" wrapText="1"/>
    </xf>
    <xf numFmtId="0" fontId="7" fillId="29" borderId="16" xfId="148" applyFont="1" applyFill="1" applyBorder="1" applyAlignment="1">
      <alignment horizontal="center" vertical="center" wrapText="1"/>
    </xf>
    <xf numFmtId="0" fontId="110" fillId="28" borderId="16" xfId="0" applyFont="1" applyFill="1" applyBorder="1" applyAlignment="1">
      <alignment horizontal="center" vertical="center"/>
    </xf>
    <xf numFmtId="14" fontId="110" fillId="28" borderId="16" xfId="0" applyNumberFormat="1" applyFont="1" applyFill="1" applyBorder="1" applyAlignment="1">
      <alignment horizontal="center" vertical="center"/>
    </xf>
    <xf numFmtId="0" fontId="110" fillId="28" borderId="16" xfId="0" applyNumberFormat="1" applyFont="1" applyFill="1" applyBorder="1" applyAlignment="1" applyProtection="1">
      <alignment horizontal="center" vertical="center" wrapText="1"/>
    </xf>
    <xf numFmtId="0" fontId="7" fillId="28" borderId="24" xfId="0" applyFont="1" applyFill="1" applyBorder="1" applyAlignment="1">
      <alignment horizontal="center" vertical="center" wrapText="1"/>
    </xf>
    <xf numFmtId="0" fontId="0" fillId="28" borderId="25" xfId="0" applyFill="1" applyBorder="1" applyAlignment="1">
      <alignment horizontal="center" vertical="center"/>
    </xf>
    <xf numFmtId="14" fontId="79" fillId="28" borderId="25" xfId="0" applyNumberFormat="1" applyFont="1" applyFill="1" applyBorder="1" applyAlignment="1">
      <alignment horizontal="center" vertical="center"/>
    </xf>
    <xf numFmtId="0" fontId="7" fillId="28" borderId="25" xfId="0" applyNumberFormat="1" applyFont="1" applyFill="1" applyBorder="1" applyAlignment="1" applyProtection="1">
      <alignment horizontal="center" vertical="center" wrapText="1"/>
    </xf>
    <xf numFmtId="0" fontId="7" fillId="28" borderId="25" xfId="0" applyNumberFormat="1" applyFont="1" applyFill="1" applyBorder="1" applyAlignment="1" applyProtection="1">
      <alignment horizontal="center" vertical="center"/>
    </xf>
    <xf numFmtId="0" fontId="7" fillId="29" borderId="25" xfId="148" applyFont="1" applyFill="1" applyBorder="1" applyAlignment="1">
      <alignment horizontal="center" vertical="center" wrapText="1"/>
    </xf>
    <xf numFmtId="0" fontId="7" fillId="28" borderId="25" xfId="148" applyFont="1" applyFill="1" applyBorder="1" applyAlignment="1">
      <alignment horizontal="center" vertical="center" wrapText="1"/>
    </xf>
    <xf numFmtId="1" fontId="7" fillId="28" borderId="25" xfId="0" applyNumberFormat="1" applyFont="1" applyFill="1" applyBorder="1" applyAlignment="1">
      <alignment horizontal="center" vertical="center"/>
    </xf>
    <xf numFmtId="0" fontId="7" fillId="28" borderId="26" xfId="0" applyNumberFormat="1" applyFont="1" applyFill="1" applyBorder="1" applyAlignment="1" applyProtection="1">
      <alignment horizontal="center" vertical="center" wrapText="1"/>
    </xf>
    <xf numFmtId="14" fontId="80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0" fontId="86" fillId="28" borderId="0" xfId="139" applyFont="1" applyFill="1" applyBorder="1" applyAlignment="1">
      <alignment horizontal="center" vertical="center" wrapText="1"/>
    </xf>
  </cellXfs>
  <cellStyles count="30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9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0"/>
    <cellStyle name="Comma 4 2" xfId="242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1"/>
    <cellStyle name="Excel Built-in Normal" xfId="77"/>
    <cellStyle name="Explanatory Text 2" xfId="78"/>
    <cellStyle name="Fixed" xfId="79"/>
    <cellStyle name="Good 2" xfId="80"/>
    <cellStyle name="Grey" xfId="81"/>
    <cellStyle name="Grey 2" xfId="202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3"/>
    <cellStyle name="HEADING1_19-ĐH" xfId="91"/>
    <cellStyle name="HEADING2" xfId="92"/>
    <cellStyle name="HEADING2 2" xfId="204"/>
    <cellStyle name="Input [yellow]" xfId="93"/>
    <cellStyle name="Input [yellow] 2" xfId="205"/>
    <cellStyle name="Input [yellow] 2 2" xfId="271"/>
    <cellStyle name="Input [yellow] 3" xfId="269"/>
    <cellStyle name="Input 2" xfId="94"/>
    <cellStyle name="Link Currency (0)" xfId="95"/>
    <cellStyle name="Link Currency (0) 2" xfId="206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7"/>
    <cellStyle name="Normal 11" xfId="207"/>
    <cellStyle name="Normal 11 2" xfId="243"/>
    <cellStyle name="Normal 12" xfId="110"/>
    <cellStyle name="Normal 13" xfId="111"/>
    <cellStyle name="Normal 14" xfId="208"/>
    <cellStyle name="Normal 14 2" xfId="244"/>
    <cellStyle name="Normal 15" xfId="209"/>
    <cellStyle name="Normal 15 2" xfId="245"/>
    <cellStyle name="Normal 16" xfId="210"/>
    <cellStyle name="Normal 16 2" xfId="248"/>
    <cellStyle name="Normal 17" xfId="211"/>
    <cellStyle name="Normal 18" xfId="212"/>
    <cellStyle name="Normal 19" xfId="213"/>
    <cellStyle name="Normal 2" xfId="112"/>
    <cellStyle name="Normal 2 11" xfId="113"/>
    <cellStyle name="Normal 2 12" xfId="256"/>
    <cellStyle name="Normal 2 2" xfId="114"/>
    <cellStyle name="Normal 2 2 2" xfId="115"/>
    <cellStyle name="Normal 2 2 2 2" xfId="116"/>
    <cellStyle name="Normal 2 2 2 3" xfId="117"/>
    <cellStyle name="Normal 2 2 2 4" xfId="214"/>
    <cellStyle name="Normal 2 2 3" xfId="118"/>
    <cellStyle name="Normal 2 2 3 2" xfId="264"/>
    <cellStyle name="Normal 2 2 3 2 2" xfId="299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5"/>
    <cellStyle name="Normal 2 6" xfId="124"/>
    <cellStyle name="Normal 2 6 2" xfId="125"/>
    <cellStyle name="Normal 2 6 2 2" xfId="238"/>
    <cellStyle name="Normal 2 6 2 2 2" xfId="287"/>
    <cellStyle name="Normal 2 6 2 3" xfId="260"/>
    <cellStyle name="Normal 2 6 2 3 2" xfId="297"/>
    <cellStyle name="Normal 2 6 2 4" xfId="270"/>
    <cellStyle name="Normal 2_AVBD" xfId="126"/>
    <cellStyle name="Normal 20" xfId="216"/>
    <cellStyle name="Normal 21" xfId="217"/>
    <cellStyle name="Normal 22" xfId="218"/>
    <cellStyle name="Normal 23" xfId="219"/>
    <cellStyle name="Normal 24" xfId="223"/>
    <cellStyle name="Normal 24 2" xfId="272"/>
    <cellStyle name="Normal 25" xfId="224"/>
    <cellStyle name="Normal 25 2" xfId="273"/>
    <cellStyle name="Normal 26" xfId="225"/>
    <cellStyle name="Normal 26 2" xfId="274"/>
    <cellStyle name="Normal 27" xfId="226"/>
    <cellStyle name="Normal 27 2" xfId="275"/>
    <cellStyle name="Normal 28" xfId="227"/>
    <cellStyle name="Normal 28 2" xfId="276"/>
    <cellStyle name="Normal 29" xfId="127"/>
    <cellStyle name="Normal 3" xfId="128"/>
    <cellStyle name="Normal 3 12 2" xfId="254"/>
    <cellStyle name="Normal 3 2" xfId="129"/>
    <cellStyle name="Normal 3 3" xfId="198"/>
    <cellStyle name="Normal 3 3 2" xfId="246"/>
    <cellStyle name="Normal 3 4" xfId="222"/>
    <cellStyle name="Normal 3 5" xfId="261"/>
    <cellStyle name="Normal 3_17DLK" xfId="130"/>
    <cellStyle name="Normal 30" xfId="228"/>
    <cellStyle name="Normal 30 2" xfId="277"/>
    <cellStyle name="Normal 31" xfId="229"/>
    <cellStyle name="Normal 31 2" xfId="278"/>
    <cellStyle name="Normal 32" xfId="230"/>
    <cellStyle name="Normal 32 2" xfId="279"/>
    <cellStyle name="Normal 33" xfId="231"/>
    <cellStyle name="Normal 33 2" xfId="280"/>
    <cellStyle name="Normal 34" xfId="232"/>
    <cellStyle name="Normal 34 2" xfId="281"/>
    <cellStyle name="Normal 35" xfId="233"/>
    <cellStyle name="Normal 35 2" xfId="282"/>
    <cellStyle name="Normal 36" xfId="234"/>
    <cellStyle name="Normal 36 2" xfId="283"/>
    <cellStyle name="Normal 37" xfId="235"/>
    <cellStyle name="Normal 37 2" xfId="284"/>
    <cellStyle name="Normal 38" xfId="236"/>
    <cellStyle name="Normal 38 2" xfId="285"/>
    <cellStyle name="Normal 39" xfId="237"/>
    <cellStyle name="Normal 39 2" xfId="286"/>
    <cellStyle name="Normal 4" xfId="131"/>
    <cellStyle name="Normal 4 2" xfId="132"/>
    <cellStyle name="Normal 4 3" xfId="133"/>
    <cellStyle name="Normal 4 4" xfId="134"/>
    <cellStyle name="Normal 4 5" xfId="135"/>
    <cellStyle name="Normal 4 6" xfId="136"/>
    <cellStyle name="Normal 4 7" xfId="137"/>
    <cellStyle name="Normal 4_K19CD" xfId="138"/>
    <cellStyle name="Normal 40" xfId="241"/>
    <cellStyle name="Normal 40 2" xfId="288"/>
    <cellStyle name="Normal 41" xfId="249"/>
    <cellStyle name="Normal 41 2" xfId="289"/>
    <cellStyle name="Normal 42" xfId="250"/>
    <cellStyle name="Normal 42 2" xfId="255"/>
    <cellStyle name="Normal 42 2 2" xfId="294"/>
    <cellStyle name="Normal 42 3" xfId="290"/>
    <cellStyle name="Normal 43" xfId="251"/>
    <cellStyle name="Normal 43 2" xfId="291"/>
    <cellStyle name="Normal 44" xfId="252"/>
    <cellStyle name="Normal 44 2" xfId="292"/>
    <cellStyle name="Normal 45" xfId="253"/>
    <cellStyle name="Normal 45 2" xfId="293"/>
    <cellStyle name="Normal 46" xfId="259"/>
    <cellStyle name="Normal 46 2" xfId="296"/>
    <cellStyle name="Normal 47" xfId="258"/>
    <cellStyle name="Normal 47 2" xfId="295"/>
    <cellStyle name="Normal 48" xfId="265"/>
    <cellStyle name="Normal 48 2" xfId="300"/>
    <cellStyle name="Normal 49" xfId="266"/>
    <cellStyle name="Normal 49 2" xfId="301"/>
    <cellStyle name="Normal 5" xfId="139"/>
    <cellStyle name="Normal 5 12 2" xfId="257"/>
    <cellStyle name="Normal 5 2" xfId="140"/>
    <cellStyle name="Normal 5 2 2" xfId="262"/>
    <cellStyle name="Normal 50" xfId="267"/>
    <cellStyle name="Normal 50 2" xfId="302"/>
    <cellStyle name="Normal 51" xfId="268"/>
    <cellStyle name="Normal 51 2" xfId="303"/>
    <cellStyle name="Normal 52" xfId="304"/>
    <cellStyle name="Normal 53" xfId="305"/>
    <cellStyle name="Normal 54" xfId="306"/>
    <cellStyle name="Normal 6" xfId="141"/>
    <cellStyle name="Normal 6 2" xfId="142"/>
    <cellStyle name="Normal 7" xfId="143"/>
    <cellStyle name="Normal 7 2" xfId="144"/>
    <cellStyle name="Normal 7 3" xfId="197"/>
    <cellStyle name="Normal 8" xfId="145"/>
    <cellStyle name="Normal 8 2" xfId="239"/>
    <cellStyle name="Normal 8 3" xfId="263"/>
    <cellStyle name="Normal 8 3 2" xfId="298"/>
    <cellStyle name="Normal 9" xfId="146"/>
    <cellStyle name="Normal 9 2" xfId="240"/>
    <cellStyle name="Normal_20--k11" xfId="147"/>
    <cellStyle name="Normal_KH chi tiet HK1" xfId="148"/>
    <cellStyle name="Normal_LỊCH THI NGÀY 27092009" xfId="149"/>
    <cellStyle name="Normal1" xfId="150"/>
    <cellStyle name="Note 2" xfId="151"/>
    <cellStyle name="Output 2" xfId="152"/>
    <cellStyle name="Percent (0)" xfId="153"/>
    <cellStyle name="Percent [2]" xfId="154"/>
    <cellStyle name="Percent 2" xfId="155"/>
    <cellStyle name="Percent 2 2" xfId="156"/>
    <cellStyle name="Percent 3" xfId="157"/>
    <cellStyle name="Percent 4" xfId="158"/>
    <cellStyle name="PERCENTAGE" xfId="159"/>
    <cellStyle name="PrePop Currency (0)" xfId="160"/>
    <cellStyle name="PrePop Currency (0) 2" xfId="220"/>
    <cellStyle name="PSChar" xfId="161"/>
    <cellStyle name="PSDate" xfId="162"/>
    <cellStyle name="PSDec" xfId="163"/>
    <cellStyle name="PSHeading" xfId="164"/>
    <cellStyle name="PSInt" xfId="165"/>
    <cellStyle name="PSSpacer" xfId="166"/>
    <cellStyle name="songuyen" xfId="167"/>
    <cellStyle name="Style 1" xfId="168"/>
    <cellStyle name="subhead" xfId="169"/>
    <cellStyle name="Text Indent A" xfId="170"/>
    <cellStyle name="Text Indent B" xfId="171"/>
    <cellStyle name="Text Indent B 2" xfId="221"/>
    <cellStyle name="Title 2" xfId="172"/>
    <cellStyle name="Total 2" xfId="173"/>
    <cellStyle name="Warning Text 2" xfId="174"/>
    <cellStyle name="xuan" xfId="175"/>
    <cellStyle name=" [0.00]_ Att. 1- Cover" xfId="176"/>
    <cellStyle name="_ Att. 1- Cover" xfId="177"/>
    <cellStyle name="?_ Att. 1- Cover" xfId="178"/>
    <cellStyle name="똿뗦먛귟 [0.00]_PRODUCT DETAIL Q1" xfId="179"/>
    <cellStyle name="똿뗦먛귟_PRODUCT DETAIL Q1" xfId="180"/>
    <cellStyle name="믅됞 [0.00]_PRODUCT DETAIL Q1" xfId="181"/>
    <cellStyle name="믅됞_PRODUCT DETAIL Q1" xfId="182"/>
    <cellStyle name="백분율_95" xfId="183"/>
    <cellStyle name="뷭?_BOOKSHIP" xfId="184"/>
    <cellStyle name="콤마 [0]_1202" xfId="185"/>
    <cellStyle name="콤마_1202" xfId="186"/>
    <cellStyle name="통화 [0]_1202" xfId="187"/>
    <cellStyle name="통화_1202" xfId="188"/>
    <cellStyle name="표준_(정보부문)월별인원계획" xfId="189"/>
    <cellStyle name="一般_00Q3902REV.1" xfId="190"/>
    <cellStyle name="千分位[0]_00Q3902REV.1" xfId="191"/>
    <cellStyle name="千分位_00Q3902REV.1" xfId="192"/>
    <cellStyle name="標準_Financial Prpsl" xfId="193"/>
    <cellStyle name="貨幣 [0]_00Q3902REV.1" xfId="194"/>
    <cellStyle name="貨幣[0]_BRE" xfId="195"/>
    <cellStyle name="貨幣_00Q3902REV.1" xfId="196"/>
  </cellStyles>
  <dxfs count="16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R62"/>
  <sheetViews>
    <sheetView tabSelected="1" zoomScale="80" zoomScaleNormal="80" workbookViewId="0">
      <pane ySplit="4" topLeftCell="A5" activePane="bottomLeft" state="frozen"/>
      <selection sqref="A1:XFD1"/>
      <selection pane="bottomLeft" activeCell="P9" sqref="P9"/>
    </sheetView>
  </sheetViews>
  <sheetFormatPr defaultRowHeight="15.75"/>
  <cols>
    <col min="1" max="1" width="4.625" style="14" customWidth="1"/>
    <col min="2" max="2" width="5.375" style="14" customWidth="1"/>
    <col min="3" max="3" width="10.5" style="19" customWidth="1"/>
    <col min="4" max="4" width="7.75" style="20" customWidth="1"/>
    <col min="5" max="5" width="6.875" style="18" customWidth="1"/>
    <col min="6" max="6" width="5.5" style="18" customWidth="1"/>
    <col min="7" max="7" width="9" style="67" hidden="1" customWidth="1"/>
    <col min="8" max="8" width="26.75" style="70" customWidth="1"/>
    <col min="9" max="9" width="17.125" style="18" customWidth="1"/>
    <col min="10" max="10" width="15.875" style="12" bestFit="1" customWidth="1"/>
    <col min="11" max="11" width="21.375" style="12" hidden="1" customWidth="1"/>
    <col min="12" max="12" width="4.75" style="76" customWidth="1"/>
    <col min="13" max="13" width="6.25" style="50" customWidth="1"/>
    <col min="14" max="14" width="4.75" style="3" customWidth="1"/>
    <col min="15" max="15" width="26.25" style="9" customWidth="1"/>
    <col min="16" max="16" width="20.75" style="14" customWidth="1"/>
    <col min="17" max="17" width="11" style="57" customWidth="1"/>
    <col min="18" max="18" width="12.75" style="29" bestFit="1" customWidth="1"/>
    <col min="19" max="16384" width="9" style="13"/>
  </cols>
  <sheetData>
    <row r="1" spans="1:18" s="1" customFormat="1" ht="18.75">
      <c r="A1" s="110" t="s">
        <v>29</v>
      </c>
      <c r="B1" s="110"/>
      <c r="C1" s="110"/>
      <c r="D1" s="110"/>
      <c r="E1" s="110"/>
      <c r="F1" s="110"/>
      <c r="G1" s="64"/>
      <c r="H1" s="112" t="s">
        <v>33</v>
      </c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18" s="1" customFormat="1" ht="18.75" customHeight="1">
      <c r="A2" s="111" t="s">
        <v>0</v>
      </c>
      <c r="B2" s="111"/>
      <c r="C2" s="111"/>
      <c r="D2" s="111"/>
      <c r="E2" s="111"/>
      <c r="F2" s="111"/>
      <c r="G2" s="64"/>
      <c r="H2" s="113" t="s">
        <v>232</v>
      </c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s="1" customFormat="1" ht="21" customHeight="1" thickBot="1">
      <c r="A3" s="21"/>
      <c r="B3" s="51"/>
      <c r="C3" s="51"/>
      <c r="D3" s="22"/>
      <c r="E3" s="51"/>
      <c r="F3" s="51"/>
      <c r="G3" s="64"/>
      <c r="H3" s="114" t="s">
        <v>25</v>
      </c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18" s="52" customFormat="1" ht="48" thickTop="1">
      <c r="A4" s="58" t="s">
        <v>1</v>
      </c>
      <c r="B4" s="59" t="s">
        <v>2</v>
      </c>
      <c r="C4" s="60" t="s">
        <v>3</v>
      </c>
      <c r="D4" s="61" t="s">
        <v>4</v>
      </c>
      <c r="E4" s="23" t="s">
        <v>5</v>
      </c>
      <c r="F4" s="23" t="s">
        <v>6</v>
      </c>
      <c r="G4" s="23" t="s">
        <v>30</v>
      </c>
      <c r="H4" s="23" t="s">
        <v>7</v>
      </c>
      <c r="I4" s="59" t="s">
        <v>31</v>
      </c>
      <c r="J4" s="23" t="s">
        <v>27</v>
      </c>
      <c r="K4" s="87" t="s">
        <v>94</v>
      </c>
      <c r="L4" s="73" t="s">
        <v>8</v>
      </c>
      <c r="M4" s="62" t="s">
        <v>32</v>
      </c>
      <c r="N4" s="23" t="s">
        <v>9</v>
      </c>
      <c r="O4" s="23" t="s">
        <v>10</v>
      </c>
      <c r="P4" s="59" t="s">
        <v>11</v>
      </c>
      <c r="Q4" s="24" t="s">
        <v>12</v>
      </c>
      <c r="R4" s="28" t="s">
        <v>13</v>
      </c>
    </row>
    <row r="5" spans="1:18" s="95" customFormat="1" ht="31.5">
      <c r="A5" s="89">
        <v>1</v>
      </c>
      <c r="B5" s="93" t="s">
        <v>201</v>
      </c>
      <c r="C5" s="92">
        <v>43468</v>
      </c>
      <c r="D5" s="88" t="s">
        <v>198</v>
      </c>
      <c r="E5" s="88" t="s">
        <v>40</v>
      </c>
      <c r="F5" s="88">
        <v>416</v>
      </c>
      <c r="G5" s="88" t="s">
        <v>143</v>
      </c>
      <c r="H5" s="88" t="s">
        <v>144</v>
      </c>
      <c r="I5" s="90" t="s">
        <v>66</v>
      </c>
      <c r="J5" s="88" t="s">
        <v>112</v>
      </c>
      <c r="K5" s="96" t="s">
        <v>177</v>
      </c>
      <c r="L5" s="96">
        <v>1</v>
      </c>
      <c r="M5" s="91">
        <v>2</v>
      </c>
      <c r="N5" s="96">
        <v>33</v>
      </c>
      <c r="O5" s="88" t="s">
        <v>220</v>
      </c>
      <c r="P5" s="90" t="s">
        <v>209</v>
      </c>
      <c r="Q5" s="90" t="s">
        <v>80</v>
      </c>
      <c r="R5" s="94"/>
    </row>
    <row r="6" spans="1:18" s="95" customFormat="1" ht="31.5">
      <c r="A6" s="89">
        <v>2</v>
      </c>
      <c r="B6" s="93" t="s">
        <v>205</v>
      </c>
      <c r="C6" s="92">
        <v>43467</v>
      </c>
      <c r="D6" s="88" t="s">
        <v>198</v>
      </c>
      <c r="E6" s="88" t="s">
        <v>140</v>
      </c>
      <c r="F6" s="88">
        <v>332</v>
      </c>
      <c r="G6" s="88" t="s">
        <v>141</v>
      </c>
      <c r="H6" s="88" t="s">
        <v>142</v>
      </c>
      <c r="I6" s="90" t="s">
        <v>66</v>
      </c>
      <c r="J6" s="88" t="s">
        <v>111</v>
      </c>
      <c r="K6" s="96" t="s">
        <v>176</v>
      </c>
      <c r="L6" s="96">
        <v>1</v>
      </c>
      <c r="M6" s="91">
        <v>2</v>
      </c>
      <c r="N6" s="96">
        <v>35</v>
      </c>
      <c r="O6" s="88" t="s">
        <v>218</v>
      </c>
      <c r="P6" s="90" t="s">
        <v>209</v>
      </c>
      <c r="Q6" s="90" t="s">
        <v>81</v>
      </c>
      <c r="R6" s="94"/>
    </row>
    <row r="7" spans="1:18" s="95" customFormat="1" ht="31.5">
      <c r="A7" s="89">
        <v>3</v>
      </c>
      <c r="B7" s="93" t="s">
        <v>205</v>
      </c>
      <c r="C7" s="92">
        <v>43467</v>
      </c>
      <c r="D7" s="88" t="s">
        <v>198</v>
      </c>
      <c r="E7" s="88" t="s">
        <v>45</v>
      </c>
      <c r="F7" s="88">
        <v>401</v>
      </c>
      <c r="G7" s="88" t="s">
        <v>87</v>
      </c>
      <c r="H7" s="88" t="s">
        <v>46</v>
      </c>
      <c r="I7" s="90" t="s">
        <v>67</v>
      </c>
      <c r="J7" s="88" t="s">
        <v>118</v>
      </c>
      <c r="K7" s="96" t="s">
        <v>179</v>
      </c>
      <c r="L7" s="96">
        <v>1</v>
      </c>
      <c r="M7" s="91">
        <v>4</v>
      </c>
      <c r="N7" s="96">
        <v>93</v>
      </c>
      <c r="O7" s="88" t="s">
        <v>219</v>
      </c>
      <c r="P7" s="90" t="s">
        <v>209</v>
      </c>
      <c r="Q7" s="90" t="s">
        <v>75</v>
      </c>
      <c r="R7" s="94"/>
    </row>
    <row r="8" spans="1:18" s="95" customFormat="1">
      <c r="A8" s="89">
        <v>4</v>
      </c>
      <c r="B8" s="93" t="s">
        <v>201</v>
      </c>
      <c r="C8" s="92">
        <v>43468</v>
      </c>
      <c r="D8" s="88" t="s">
        <v>198</v>
      </c>
      <c r="E8" s="88" t="s">
        <v>50</v>
      </c>
      <c r="F8" s="88">
        <v>406</v>
      </c>
      <c r="G8" s="88" t="s">
        <v>90</v>
      </c>
      <c r="H8" s="88" t="s">
        <v>63</v>
      </c>
      <c r="I8" s="90" t="s">
        <v>66</v>
      </c>
      <c r="J8" s="88" t="s">
        <v>126</v>
      </c>
      <c r="K8" s="96" t="s">
        <v>183</v>
      </c>
      <c r="L8" s="96">
        <v>1</v>
      </c>
      <c r="M8" s="91">
        <v>3</v>
      </c>
      <c r="N8" s="96">
        <v>69</v>
      </c>
      <c r="O8" s="88" t="s">
        <v>221</v>
      </c>
      <c r="P8" s="90" t="s">
        <v>209</v>
      </c>
      <c r="Q8" s="90" t="s">
        <v>75</v>
      </c>
      <c r="R8" s="94"/>
    </row>
    <row r="9" spans="1:18" s="95" customFormat="1">
      <c r="A9" s="89">
        <v>5</v>
      </c>
      <c r="B9" s="93" t="s">
        <v>206</v>
      </c>
      <c r="C9" s="92">
        <v>43469</v>
      </c>
      <c r="D9" s="88" t="s">
        <v>198</v>
      </c>
      <c r="E9" s="88" t="s">
        <v>52</v>
      </c>
      <c r="F9" s="88">
        <v>410</v>
      </c>
      <c r="G9" s="88" t="s">
        <v>91</v>
      </c>
      <c r="H9" s="88" t="s">
        <v>64</v>
      </c>
      <c r="I9" s="90" t="s">
        <v>66</v>
      </c>
      <c r="J9" s="88" t="s">
        <v>128</v>
      </c>
      <c r="K9" s="96" t="s">
        <v>184</v>
      </c>
      <c r="L9" s="96">
        <v>1</v>
      </c>
      <c r="M9" s="91">
        <v>4</v>
      </c>
      <c r="N9" s="96">
        <v>90</v>
      </c>
      <c r="O9" s="88" t="s">
        <v>224</v>
      </c>
      <c r="P9" s="90" t="s">
        <v>209</v>
      </c>
      <c r="Q9" s="90" t="s">
        <v>75</v>
      </c>
      <c r="R9" s="94"/>
    </row>
    <row r="10" spans="1:18" s="95" customFormat="1" ht="31.5">
      <c r="A10" s="89">
        <v>6</v>
      </c>
      <c r="B10" s="93" t="s">
        <v>195</v>
      </c>
      <c r="C10" s="92">
        <v>43470</v>
      </c>
      <c r="D10" s="88" t="s">
        <v>196</v>
      </c>
      <c r="E10" s="88" t="s">
        <v>36</v>
      </c>
      <c r="F10" s="88">
        <v>371</v>
      </c>
      <c r="G10" s="88" t="s">
        <v>78</v>
      </c>
      <c r="H10" s="88" t="s">
        <v>39</v>
      </c>
      <c r="I10" s="90" t="s">
        <v>67</v>
      </c>
      <c r="J10" s="88" t="s">
        <v>109</v>
      </c>
      <c r="K10" s="97" t="s">
        <v>100</v>
      </c>
      <c r="L10" s="96">
        <v>1</v>
      </c>
      <c r="M10" s="91">
        <v>4</v>
      </c>
      <c r="N10" s="96">
        <v>99</v>
      </c>
      <c r="O10" s="88" t="s">
        <v>225</v>
      </c>
      <c r="P10" s="90" t="s">
        <v>209</v>
      </c>
      <c r="Q10" s="90" t="s">
        <v>75</v>
      </c>
      <c r="R10" s="94"/>
    </row>
    <row r="11" spans="1:18" s="95" customFormat="1">
      <c r="A11" s="89">
        <v>7</v>
      </c>
      <c r="B11" s="93" t="s">
        <v>195</v>
      </c>
      <c r="C11" s="92">
        <v>43470</v>
      </c>
      <c r="D11" s="88" t="s">
        <v>196</v>
      </c>
      <c r="E11" s="88" t="s">
        <v>36</v>
      </c>
      <c r="F11" s="88">
        <v>373</v>
      </c>
      <c r="G11" s="88" t="s">
        <v>79</v>
      </c>
      <c r="H11" s="88" t="s">
        <v>59</v>
      </c>
      <c r="I11" s="90" t="s">
        <v>67</v>
      </c>
      <c r="J11" s="88" t="s">
        <v>110</v>
      </c>
      <c r="K11" s="97" t="s">
        <v>101</v>
      </c>
      <c r="L11" s="96">
        <v>1</v>
      </c>
      <c r="M11" s="91">
        <v>4</v>
      </c>
      <c r="N11" s="96">
        <v>100</v>
      </c>
      <c r="O11" s="88" t="s">
        <v>219</v>
      </c>
      <c r="P11" s="90" t="s">
        <v>209</v>
      </c>
      <c r="Q11" s="90" t="s">
        <v>75</v>
      </c>
      <c r="R11" s="94"/>
    </row>
    <row r="12" spans="1:18" s="95" customFormat="1">
      <c r="A12" s="89">
        <v>8</v>
      </c>
      <c r="B12" s="93" t="s">
        <v>195</v>
      </c>
      <c r="C12" s="92">
        <v>43470</v>
      </c>
      <c r="D12" s="88" t="s">
        <v>196</v>
      </c>
      <c r="E12" s="88" t="s">
        <v>45</v>
      </c>
      <c r="F12" s="88">
        <v>351</v>
      </c>
      <c r="G12" s="88" t="s">
        <v>86</v>
      </c>
      <c r="H12" s="88" t="s">
        <v>62</v>
      </c>
      <c r="I12" s="90" t="s">
        <v>67</v>
      </c>
      <c r="J12" s="88" t="s">
        <v>117</v>
      </c>
      <c r="K12" s="97" t="s">
        <v>99</v>
      </c>
      <c r="L12" s="96">
        <v>1</v>
      </c>
      <c r="M12" s="91">
        <v>5</v>
      </c>
      <c r="N12" s="96">
        <v>116</v>
      </c>
      <c r="O12" s="88" t="s">
        <v>226</v>
      </c>
      <c r="P12" s="90" t="s">
        <v>209</v>
      </c>
      <c r="Q12" s="90" t="s">
        <v>75</v>
      </c>
      <c r="R12" s="94"/>
    </row>
    <row r="13" spans="1:18" s="95" customFormat="1" ht="31.5">
      <c r="A13" s="89">
        <v>9</v>
      </c>
      <c r="B13" s="93" t="s">
        <v>195</v>
      </c>
      <c r="C13" s="92">
        <v>43470</v>
      </c>
      <c r="D13" s="88" t="s">
        <v>199</v>
      </c>
      <c r="E13" s="88" t="s">
        <v>102</v>
      </c>
      <c r="F13" s="88">
        <v>392</v>
      </c>
      <c r="G13" s="88" t="s">
        <v>150</v>
      </c>
      <c r="H13" s="88" t="s">
        <v>151</v>
      </c>
      <c r="I13" s="90" t="s">
        <v>66</v>
      </c>
      <c r="J13" s="88" t="s">
        <v>120</v>
      </c>
      <c r="K13" s="97" t="s">
        <v>180</v>
      </c>
      <c r="L13" s="96">
        <v>1</v>
      </c>
      <c r="M13" s="91">
        <v>4</v>
      </c>
      <c r="N13" s="96">
        <v>100</v>
      </c>
      <c r="O13" s="88" t="s">
        <v>224</v>
      </c>
      <c r="P13" s="90" t="s">
        <v>209</v>
      </c>
      <c r="Q13" s="90" t="s">
        <v>75</v>
      </c>
      <c r="R13" s="94"/>
    </row>
    <row r="14" spans="1:18" s="95" customFormat="1" ht="31.5">
      <c r="A14" s="89">
        <v>10</v>
      </c>
      <c r="B14" s="93" t="s">
        <v>195</v>
      </c>
      <c r="C14" s="92">
        <v>43470</v>
      </c>
      <c r="D14" s="88" t="s">
        <v>199</v>
      </c>
      <c r="E14" s="88" t="s">
        <v>52</v>
      </c>
      <c r="F14" s="88">
        <v>402</v>
      </c>
      <c r="G14" s="88" t="s">
        <v>158</v>
      </c>
      <c r="H14" s="88" t="s">
        <v>159</v>
      </c>
      <c r="I14" s="90" t="s">
        <v>66</v>
      </c>
      <c r="J14" s="88" t="s">
        <v>127</v>
      </c>
      <c r="K14" s="97" t="s">
        <v>190</v>
      </c>
      <c r="L14" s="96">
        <v>1</v>
      </c>
      <c r="M14" s="91">
        <v>6</v>
      </c>
      <c r="N14" s="96">
        <v>128</v>
      </c>
      <c r="O14" s="88" t="s">
        <v>227</v>
      </c>
      <c r="P14" s="90" t="s">
        <v>209</v>
      </c>
      <c r="Q14" s="90" t="s">
        <v>75</v>
      </c>
      <c r="R14" s="94"/>
    </row>
    <row r="15" spans="1:18" s="95" customFormat="1" ht="47.25">
      <c r="A15" s="89">
        <v>11</v>
      </c>
      <c r="B15" s="93" t="s">
        <v>195</v>
      </c>
      <c r="C15" s="92">
        <v>43470</v>
      </c>
      <c r="D15" s="88" t="s">
        <v>204</v>
      </c>
      <c r="E15" s="88" t="s">
        <v>53</v>
      </c>
      <c r="F15" s="88">
        <v>302</v>
      </c>
      <c r="G15" s="88" t="s">
        <v>163</v>
      </c>
      <c r="H15" s="88" t="s">
        <v>164</v>
      </c>
      <c r="I15" s="90" t="s">
        <v>66</v>
      </c>
      <c r="J15" s="88" t="s">
        <v>130</v>
      </c>
      <c r="K15" s="97" t="s">
        <v>191</v>
      </c>
      <c r="L15" s="96">
        <v>1</v>
      </c>
      <c r="M15" s="91">
        <v>11</v>
      </c>
      <c r="N15" s="96">
        <v>261</v>
      </c>
      <c r="O15" s="88" t="s">
        <v>228</v>
      </c>
      <c r="P15" s="90" t="s">
        <v>209</v>
      </c>
      <c r="Q15" s="90" t="s">
        <v>75</v>
      </c>
      <c r="R15" s="94"/>
    </row>
    <row r="16" spans="1:18" s="95" customFormat="1" ht="31.5">
      <c r="A16" s="89">
        <v>12</v>
      </c>
      <c r="B16" s="93" t="s">
        <v>195</v>
      </c>
      <c r="C16" s="92">
        <v>43470</v>
      </c>
      <c r="D16" s="88" t="s">
        <v>200</v>
      </c>
      <c r="E16" s="88" t="s">
        <v>53</v>
      </c>
      <c r="F16" s="88">
        <v>443</v>
      </c>
      <c r="G16" s="88" t="s">
        <v>92</v>
      </c>
      <c r="H16" s="88" t="s">
        <v>54</v>
      </c>
      <c r="I16" s="90" t="s">
        <v>66</v>
      </c>
      <c r="J16" s="88" t="s">
        <v>131</v>
      </c>
      <c r="K16" s="97" t="s">
        <v>185</v>
      </c>
      <c r="L16" s="96">
        <v>1</v>
      </c>
      <c r="M16" s="91">
        <v>7</v>
      </c>
      <c r="N16" s="96">
        <v>159</v>
      </c>
      <c r="O16" s="88" t="s">
        <v>216</v>
      </c>
      <c r="P16" s="90" t="s">
        <v>209</v>
      </c>
      <c r="Q16" s="90" t="s">
        <v>75</v>
      </c>
      <c r="R16" s="94"/>
    </row>
    <row r="17" spans="1:18" s="95" customFormat="1">
      <c r="A17" s="89">
        <v>13</v>
      </c>
      <c r="B17" s="93" t="s">
        <v>195</v>
      </c>
      <c r="C17" s="92">
        <v>43470</v>
      </c>
      <c r="D17" s="88" t="s">
        <v>198</v>
      </c>
      <c r="E17" s="88" t="s">
        <v>36</v>
      </c>
      <c r="F17" s="88">
        <v>265</v>
      </c>
      <c r="G17" s="88" t="s">
        <v>74</v>
      </c>
      <c r="H17" s="88" t="s">
        <v>58</v>
      </c>
      <c r="I17" s="90" t="s">
        <v>66</v>
      </c>
      <c r="J17" s="88" t="s">
        <v>106</v>
      </c>
      <c r="K17" s="97" t="s">
        <v>96</v>
      </c>
      <c r="L17" s="96">
        <v>1</v>
      </c>
      <c r="M17" s="91">
        <v>2</v>
      </c>
      <c r="N17" s="96">
        <v>40</v>
      </c>
      <c r="O17" s="88" t="s">
        <v>231</v>
      </c>
      <c r="P17" s="90" t="s">
        <v>209</v>
      </c>
      <c r="Q17" s="90" t="s">
        <v>75</v>
      </c>
      <c r="R17" s="94"/>
    </row>
    <row r="18" spans="1:18" s="95" customFormat="1">
      <c r="A18" s="89">
        <v>14</v>
      </c>
      <c r="B18" s="93" t="s">
        <v>195</v>
      </c>
      <c r="C18" s="92">
        <v>43470</v>
      </c>
      <c r="D18" s="88" t="s">
        <v>198</v>
      </c>
      <c r="E18" s="88" t="s">
        <v>36</v>
      </c>
      <c r="F18" s="88">
        <v>274</v>
      </c>
      <c r="G18" s="88" t="s">
        <v>77</v>
      </c>
      <c r="H18" s="88" t="s">
        <v>38</v>
      </c>
      <c r="I18" s="90" t="s">
        <v>67</v>
      </c>
      <c r="J18" s="88" t="s">
        <v>108</v>
      </c>
      <c r="K18" s="97" t="s">
        <v>95</v>
      </c>
      <c r="L18" s="96">
        <v>1</v>
      </c>
      <c r="M18" s="91">
        <v>4</v>
      </c>
      <c r="N18" s="96">
        <v>88</v>
      </c>
      <c r="O18" s="88" t="s">
        <v>230</v>
      </c>
      <c r="P18" s="90" t="s">
        <v>209</v>
      </c>
      <c r="Q18" s="90" t="s">
        <v>75</v>
      </c>
      <c r="R18" s="94"/>
    </row>
    <row r="19" spans="1:18" s="95" customFormat="1" ht="31.5">
      <c r="A19" s="89">
        <v>15</v>
      </c>
      <c r="B19" s="93" t="s">
        <v>195</v>
      </c>
      <c r="C19" s="92">
        <v>43470</v>
      </c>
      <c r="D19" s="88" t="s">
        <v>198</v>
      </c>
      <c r="E19" s="88" t="s">
        <v>50</v>
      </c>
      <c r="F19" s="88">
        <v>402</v>
      </c>
      <c r="G19" s="88" t="s">
        <v>156</v>
      </c>
      <c r="H19" s="88" t="s">
        <v>157</v>
      </c>
      <c r="I19" s="90" t="s">
        <v>66</v>
      </c>
      <c r="J19" s="88" t="s">
        <v>125</v>
      </c>
      <c r="K19" s="97" t="s">
        <v>190</v>
      </c>
      <c r="L19" s="96">
        <v>1</v>
      </c>
      <c r="M19" s="91">
        <v>7</v>
      </c>
      <c r="N19" s="96">
        <v>157</v>
      </c>
      <c r="O19" s="88" t="s">
        <v>216</v>
      </c>
      <c r="P19" s="90" t="s">
        <v>209</v>
      </c>
      <c r="Q19" s="90" t="s">
        <v>75</v>
      </c>
      <c r="R19" s="94"/>
    </row>
    <row r="20" spans="1:18" s="95" customFormat="1">
      <c r="A20" s="89">
        <v>16</v>
      </c>
      <c r="B20" s="93" t="s">
        <v>197</v>
      </c>
      <c r="C20" s="92">
        <v>43471</v>
      </c>
      <c r="D20" s="88" t="s">
        <v>196</v>
      </c>
      <c r="E20" s="88" t="s">
        <v>50</v>
      </c>
      <c r="F20" s="88">
        <v>351</v>
      </c>
      <c r="G20" s="88" t="s">
        <v>89</v>
      </c>
      <c r="H20" s="88" t="s">
        <v>51</v>
      </c>
      <c r="I20" s="90" t="s">
        <v>66</v>
      </c>
      <c r="J20" s="88" t="s">
        <v>123</v>
      </c>
      <c r="K20" s="97" t="s">
        <v>101</v>
      </c>
      <c r="L20" s="96">
        <v>1</v>
      </c>
      <c r="M20" s="91">
        <v>5</v>
      </c>
      <c r="N20" s="96">
        <v>101</v>
      </c>
      <c r="O20" s="88" t="s">
        <v>210</v>
      </c>
      <c r="P20" s="90" t="s">
        <v>209</v>
      </c>
      <c r="Q20" s="90" t="s">
        <v>75</v>
      </c>
      <c r="R20" s="94"/>
    </row>
    <row r="21" spans="1:18" s="95" customFormat="1">
      <c r="A21" s="89">
        <v>17</v>
      </c>
      <c r="B21" s="93" t="s">
        <v>197</v>
      </c>
      <c r="C21" s="92">
        <v>43471</v>
      </c>
      <c r="D21" s="88" t="s">
        <v>199</v>
      </c>
      <c r="E21" s="88" t="s">
        <v>36</v>
      </c>
      <c r="F21" s="88">
        <v>273</v>
      </c>
      <c r="G21" s="88" t="s">
        <v>76</v>
      </c>
      <c r="H21" s="88" t="s">
        <v>37</v>
      </c>
      <c r="I21" s="90" t="s">
        <v>66</v>
      </c>
      <c r="J21" s="88" t="s">
        <v>107</v>
      </c>
      <c r="K21" s="97" t="s">
        <v>175</v>
      </c>
      <c r="L21" s="96">
        <v>1</v>
      </c>
      <c r="M21" s="91">
        <v>5</v>
      </c>
      <c r="N21" s="96">
        <v>109</v>
      </c>
      <c r="O21" s="88" t="s">
        <v>210</v>
      </c>
      <c r="P21" s="90" t="s">
        <v>209</v>
      </c>
      <c r="Q21" s="90" t="s">
        <v>75</v>
      </c>
      <c r="R21" s="94"/>
    </row>
    <row r="22" spans="1:18" s="95" customFormat="1" ht="31.5">
      <c r="A22" s="89">
        <v>18</v>
      </c>
      <c r="B22" s="93" t="s">
        <v>197</v>
      </c>
      <c r="C22" s="92">
        <v>43471</v>
      </c>
      <c r="D22" s="88" t="s">
        <v>204</v>
      </c>
      <c r="E22" s="88" t="s">
        <v>168</v>
      </c>
      <c r="F22" s="88">
        <v>322</v>
      </c>
      <c r="G22" s="88" t="s">
        <v>169</v>
      </c>
      <c r="H22" s="88" t="s">
        <v>170</v>
      </c>
      <c r="I22" s="90" t="s">
        <v>66</v>
      </c>
      <c r="J22" s="88" t="s">
        <v>133</v>
      </c>
      <c r="K22" s="97" t="s">
        <v>192</v>
      </c>
      <c r="L22" s="96">
        <v>1</v>
      </c>
      <c r="M22" s="91">
        <v>11</v>
      </c>
      <c r="N22" s="96">
        <v>262</v>
      </c>
      <c r="O22" s="88" t="s">
        <v>217</v>
      </c>
      <c r="P22" s="90" t="s">
        <v>209</v>
      </c>
      <c r="Q22" s="90" t="s">
        <v>75</v>
      </c>
      <c r="R22" s="94"/>
    </row>
    <row r="23" spans="1:18" s="95" customFormat="1" ht="31.5">
      <c r="A23" s="89">
        <v>19</v>
      </c>
      <c r="B23" s="93" t="s">
        <v>197</v>
      </c>
      <c r="C23" s="92">
        <v>43471</v>
      </c>
      <c r="D23" s="88" t="s">
        <v>200</v>
      </c>
      <c r="E23" s="88" t="s">
        <v>42</v>
      </c>
      <c r="F23" s="88">
        <v>437</v>
      </c>
      <c r="G23" s="88" t="s">
        <v>85</v>
      </c>
      <c r="H23" s="88" t="s">
        <v>43</v>
      </c>
      <c r="I23" s="90" t="s">
        <v>66</v>
      </c>
      <c r="J23" s="88" t="s">
        <v>115</v>
      </c>
      <c r="K23" s="97" t="s">
        <v>97</v>
      </c>
      <c r="L23" s="96">
        <v>1</v>
      </c>
      <c r="M23" s="91">
        <v>7</v>
      </c>
      <c r="N23" s="96">
        <v>158</v>
      </c>
      <c r="O23" s="88" t="s">
        <v>216</v>
      </c>
      <c r="P23" s="90" t="s">
        <v>209</v>
      </c>
      <c r="Q23" s="90" t="s">
        <v>75</v>
      </c>
      <c r="R23" s="94"/>
    </row>
    <row r="24" spans="1:18" s="95" customFormat="1" ht="31.5">
      <c r="A24" s="89">
        <v>20</v>
      </c>
      <c r="B24" s="93" t="s">
        <v>197</v>
      </c>
      <c r="C24" s="92">
        <v>43471</v>
      </c>
      <c r="D24" s="88" t="s">
        <v>200</v>
      </c>
      <c r="E24" s="88" t="s">
        <v>44</v>
      </c>
      <c r="F24" s="88">
        <v>392</v>
      </c>
      <c r="G24" s="88" t="s">
        <v>145</v>
      </c>
      <c r="H24" s="88" t="s">
        <v>146</v>
      </c>
      <c r="I24" s="90" t="s">
        <v>66</v>
      </c>
      <c r="J24" s="88" t="s">
        <v>116</v>
      </c>
      <c r="K24" s="97" t="s">
        <v>178</v>
      </c>
      <c r="L24" s="96">
        <v>1</v>
      </c>
      <c r="M24" s="91">
        <v>9</v>
      </c>
      <c r="N24" s="96">
        <v>208</v>
      </c>
      <c r="O24" s="88" t="s">
        <v>215</v>
      </c>
      <c r="P24" s="90" t="s">
        <v>209</v>
      </c>
      <c r="Q24" s="90" t="s">
        <v>75</v>
      </c>
      <c r="R24" s="94"/>
    </row>
    <row r="25" spans="1:18" s="95" customFormat="1">
      <c r="A25" s="89">
        <v>21</v>
      </c>
      <c r="B25" s="93" t="s">
        <v>197</v>
      </c>
      <c r="C25" s="92">
        <v>43471</v>
      </c>
      <c r="D25" s="88" t="s">
        <v>198</v>
      </c>
      <c r="E25" s="88" t="s">
        <v>48</v>
      </c>
      <c r="F25" s="88">
        <v>431</v>
      </c>
      <c r="G25" s="88" t="s">
        <v>88</v>
      </c>
      <c r="H25" s="88" t="s">
        <v>49</v>
      </c>
      <c r="I25" s="90" t="s">
        <v>66</v>
      </c>
      <c r="J25" s="88" t="s">
        <v>122</v>
      </c>
      <c r="K25" s="97" t="s">
        <v>99</v>
      </c>
      <c r="L25" s="96">
        <v>1</v>
      </c>
      <c r="M25" s="91">
        <v>5</v>
      </c>
      <c r="N25" s="96">
        <v>113</v>
      </c>
      <c r="O25" s="88" t="s">
        <v>211</v>
      </c>
      <c r="P25" s="90" t="s">
        <v>209</v>
      </c>
      <c r="Q25" s="90" t="s">
        <v>75</v>
      </c>
      <c r="R25" s="94"/>
    </row>
    <row r="26" spans="1:18" s="95" customFormat="1" ht="31.5">
      <c r="A26" s="89">
        <v>22</v>
      </c>
      <c r="B26" s="93" t="s">
        <v>197</v>
      </c>
      <c r="C26" s="92">
        <v>43471</v>
      </c>
      <c r="D26" s="88" t="s">
        <v>198</v>
      </c>
      <c r="E26" s="88" t="s">
        <v>50</v>
      </c>
      <c r="F26" s="88">
        <v>401</v>
      </c>
      <c r="G26" s="88" t="s">
        <v>154</v>
      </c>
      <c r="H26" s="88" t="s">
        <v>155</v>
      </c>
      <c r="I26" s="90" t="s">
        <v>66</v>
      </c>
      <c r="J26" s="88" t="s">
        <v>124</v>
      </c>
      <c r="K26" s="97" t="s">
        <v>182</v>
      </c>
      <c r="L26" s="96">
        <v>1</v>
      </c>
      <c r="M26" s="91">
        <v>7</v>
      </c>
      <c r="N26" s="96">
        <v>172</v>
      </c>
      <c r="O26" s="88" t="s">
        <v>212</v>
      </c>
      <c r="P26" s="90" t="s">
        <v>209</v>
      </c>
      <c r="Q26" s="90" t="s">
        <v>75</v>
      </c>
      <c r="R26" s="94"/>
    </row>
    <row r="27" spans="1:18" s="95" customFormat="1">
      <c r="A27" s="89">
        <v>23</v>
      </c>
      <c r="B27" s="93" t="s">
        <v>206</v>
      </c>
      <c r="C27" s="92">
        <v>43469</v>
      </c>
      <c r="D27" s="88" t="s">
        <v>198</v>
      </c>
      <c r="E27" s="88" t="s">
        <v>47</v>
      </c>
      <c r="F27" s="88">
        <v>203</v>
      </c>
      <c r="G27" s="88" t="s">
        <v>152</v>
      </c>
      <c r="H27" s="88" t="s">
        <v>153</v>
      </c>
      <c r="I27" s="90" t="s">
        <v>66</v>
      </c>
      <c r="J27" s="88" t="s">
        <v>121</v>
      </c>
      <c r="K27" s="96" t="s">
        <v>181</v>
      </c>
      <c r="L27" s="96">
        <v>1</v>
      </c>
      <c r="M27" s="91">
        <v>1</v>
      </c>
      <c r="N27" s="96">
        <v>20</v>
      </c>
      <c r="O27" s="88">
        <v>506</v>
      </c>
      <c r="P27" s="90" t="s">
        <v>209</v>
      </c>
      <c r="Q27" s="90" t="s">
        <v>70</v>
      </c>
      <c r="R27" s="94"/>
    </row>
    <row r="28" spans="1:18" s="95" customFormat="1">
      <c r="A28" s="89">
        <v>24</v>
      </c>
      <c r="B28" s="93" t="s">
        <v>197</v>
      </c>
      <c r="C28" s="92">
        <v>43471</v>
      </c>
      <c r="D28" s="88" t="s">
        <v>198</v>
      </c>
      <c r="E28" s="88" t="s">
        <v>36</v>
      </c>
      <c r="F28" s="88">
        <v>215</v>
      </c>
      <c r="G28" s="88" t="s">
        <v>138</v>
      </c>
      <c r="H28" s="88" t="s">
        <v>139</v>
      </c>
      <c r="I28" s="90" t="s">
        <v>66</v>
      </c>
      <c r="J28" s="88" t="s">
        <v>105</v>
      </c>
      <c r="K28" s="97" t="s">
        <v>95</v>
      </c>
      <c r="L28" s="96">
        <v>1</v>
      </c>
      <c r="M28" s="91">
        <v>4</v>
      </c>
      <c r="N28" s="96">
        <v>94</v>
      </c>
      <c r="O28" s="88" t="s">
        <v>213</v>
      </c>
      <c r="P28" s="90" t="s">
        <v>209</v>
      </c>
      <c r="Q28" s="90" t="s">
        <v>70</v>
      </c>
      <c r="R28" s="94"/>
    </row>
    <row r="29" spans="1:18" s="95" customFormat="1">
      <c r="A29" s="89">
        <v>25</v>
      </c>
      <c r="B29" s="93" t="s">
        <v>205</v>
      </c>
      <c r="C29" s="92">
        <v>43467</v>
      </c>
      <c r="D29" s="88" t="s">
        <v>198</v>
      </c>
      <c r="E29" s="88" t="s">
        <v>160</v>
      </c>
      <c r="F29" s="88">
        <v>307</v>
      </c>
      <c r="G29" s="88" t="s">
        <v>161</v>
      </c>
      <c r="H29" s="88" t="s">
        <v>162</v>
      </c>
      <c r="I29" s="90" t="s">
        <v>66</v>
      </c>
      <c r="J29" s="88" t="s">
        <v>129</v>
      </c>
      <c r="K29" s="96" t="s">
        <v>174</v>
      </c>
      <c r="L29" s="96">
        <v>1</v>
      </c>
      <c r="M29" s="91">
        <v>1</v>
      </c>
      <c r="N29" s="96">
        <v>18</v>
      </c>
      <c r="O29" s="88">
        <v>202</v>
      </c>
      <c r="P29" s="90" t="s">
        <v>209</v>
      </c>
      <c r="Q29" s="90" t="s">
        <v>68</v>
      </c>
      <c r="R29" s="94"/>
    </row>
    <row r="30" spans="1:18" s="95" customFormat="1">
      <c r="A30" s="89">
        <v>26</v>
      </c>
      <c r="B30" s="93" t="s">
        <v>206</v>
      </c>
      <c r="C30" s="92">
        <v>43469</v>
      </c>
      <c r="D30" s="88" t="s">
        <v>198</v>
      </c>
      <c r="E30" s="88" t="s">
        <v>34</v>
      </c>
      <c r="F30" s="88">
        <v>252</v>
      </c>
      <c r="G30" s="88" t="s">
        <v>136</v>
      </c>
      <c r="H30" s="88" t="s">
        <v>137</v>
      </c>
      <c r="I30" s="90" t="s">
        <v>66</v>
      </c>
      <c r="J30" s="88" t="s">
        <v>103</v>
      </c>
      <c r="K30" s="96" t="s">
        <v>174</v>
      </c>
      <c r="L30" s="96">
        <v>1</v>
      </c>
      <c r="M30" s="91">
        <v>2</v>
      </c>
      <c r="N30" s="96">
        <v>33</v>
      </c>
      <c r="O30" s="88" t="s">
        <v>223</v>
      </c>
      <c r="P30" s="90" t="s">
        <v>209</v>
      </c>
      <c r="Q30" s="90" t="s">
        <v>68</v>
      </c>
      <c r="R30" s="94"/>
    </row>
    <row r="31" spans="1:18" s="95" customFormat="1" ht="31.5">
      <c r="A31" s="89">
        <v>27</v>
      </c>
      <c r="B31" s="93" t="s">
        <v>197</v>
      </c>
      <c r="C31" s="92">
        <v>43471</v>
      </c>
      <c r="D31" s="88" t="s">
        <v>196</v>
      </c>
      <c r="E31" s="88" t="s">
        <v>171</v>
      </c>
      <c r="F31" s="88">
        <v>301</v>
      </c>
      <c r="G31" s="88" t="s">
        <v>172</v>
      </c>
      <c r="H31" s="88" t="s">
        <v>173</v>
      </c>
      <c r="I31" s="90" t="s">
        <v>67</v>
      </c>
      <c r="J31" s="88" t="s">
        <v>135</v>
      </c>
      <c r="K31" s="97" t="s">
        <v>193</v>
      </c>
      <c r="L31" s="96">
        <v>1</v>
      </c>
      <c r="M31" s="91">
        <v>9</v>
      </c>
      <c r="N31" s="96">
        <v>211</v>
      </c>
      <c r="O31" s="88" t="s">
        <v>208</v>
      </c>
      <c r="P31" s="90" t="s">
        <v>209</v>
      </c>
      <c r="Q31" s="90" t="s">
        <v>194</v>
      </c>
      <c r="R31" s="94"/>
    </row>
    <row r="32" spans="1:18" s="95" customFormat="1" ht="31.5">
      <c r="A32" s="89">
        <v>28</v>
      </c>
      <c r="B32" s="93" t="s">
        <v>197</v>
      </c>
      <c r="C32" s="92">
        <v>43471</v>
      </c>
      <c r="D32" s="88" t="s">
        <v>196</v>
      </c>
      <c r="E32" s="88" t="s">
        <v>41</v>
      </c>
      <c r="F32" s="88">
        <v>301</v>
      </c>
      <c r="G32" s="88" t="s">
        <v>83</v>
      </c>
      <c r="H32" s="88" t="s">
        <v>60</v>
      </c>
      <c r="I32" s="90" t="s">
        <v>202</v>
      </c>
      <c r="J32" s="88" t="s">
        <v>113</v>
      </c>
      <c r="K32" s="97" t="s">
        <v>189</v>
      </c>
      <c r="L32" s="96">
        <v>1</v>
      </c>
      <c r="M32" s="91">
        <v>3</v>
      </c>
      <c r="N32" s="96">
        <v>78</v>
      </c>
      <c r="O32" s="88" t="s">
        <v>233</v>
      </c>
      <c r="P32" s="90" t="s">
        <v>203</v>
      </c>
      <c r="Q32" s="90" t="s">
        <v>82</v>
      </c>
      <c r="R32" s="94"/>
    </row>
    <row r="33" spans="1:18" s="95" customFormat="1" ht="47.25">
      <c r="A33" s="89">
        <v>29</v>
      </c>
      <c r="B33" s="98" t="s">
        <v>197</v>
      </c>
      <c r="C33" s="99">
        <v>43471</v>
      </c>
      <c r="D33" s="100" t="s">
        <v>196</v>
      </c>
      <c r="E33" s="88" t="s">
        <v>41</v>
      </c>
      <c r="F33" s="88">
        <v>302</v>
      </c>
      <c r="G33" s="88" t="s">
        <v>84</v>
      </c>
      <c r="H33" s="88" t="s">
        <v>61</v>
      </c>
      <c r="I33" s="90" t="s">
        <v>69</v>
      </c>
      <c r="J33" s="88" t="s">
        <v>114</v>
      </c>
      <c r="K33" s="96" t="s">
        <v>188</v>
      </c>
      <c r="L33" s="96">
        <v>1</v>
      </c>
      <c r="M33" s="91">
        <v>2</v>
      </c>
      <c r="N33" s="96">
        <v>72</v>
      </c>
      <c r="O33" s="88" t="s">
        <v>207</v>
      </c>
      <c r="P33" s="90" t="s">
        <v>203</v>
      </c>
      <c r="Q33" s="90" t="s">
        <v>82</v>
      </c>
      <c r="R33" s="94"/>
    </row>
    <row r="34" spans="1:18" s="95" customFormat="1" ht="31.5">
      <c r="A34" s="89">
        <v>30</v>
      </c>
      <c r="B34" s="93" t="s">
        <v>197</v>
      </c>
      <c r="C34" s="92">
        <v>43471</v>
      </c>
      <c r="D34" s="88" t="s">
        <v>199</v>
      </c>
      <c r="E34" s="88" t="s">
        <v>41</v>
      </c>
      <c r="F34" s="88">
        <v>301</v>
      </c>
      <c r="G34" s="88" t="s">
        <v>83</v>
      </c>
      <c r="H34" s="88" t="s">
        <v>60</v>
      </c>
      <c r="I34" s="90" t="s">
        <v>69</v>
      </c>
      <c r="J34" s="88" t="s">
        <v>113</v>
      </c>
      <c r="K34" s="97" t="s">
        <v>189</v>
      </c>
      <c r="L34" s="96">
        <v>1</v>
      </c>
      <c r="M34" s="91">
        <v>2</v>
      </c>
      <c r="N34" s="96">
        <v>78</v>
      </c>
      <c r="O34" s="88" t="s">
        <v>207</v>
      </c>
      <c r="P34" s="90" t="s">
        <v>203</v>
      </c>
      <c r="Q34" s="90" t="s">
        <v>82</v>
      </c>
      <c r="R34" s="94"/>
    </row>
    <row r="35" spans="1:18" s="95" customFormat="1" ht="47.25">
      <c r="A35" s="89">
        <v>31</v>
      </c>
      <c r="B35" s="98" t="s">
        <v>197</v>
      </c>
      <c r="C35" s="99">
        <v>43471</v>
      </c>
      <c r="D35" s="100" t="s">
        <v>199</v>
      </c>
      <c r="E35" s="88" t="s">
        <v>41</v>
      </c>
      <c r="F35" s="88">
        <v>302</v>
      </c>
      <c r="G35" s="88" t="s">
        <v>84</v>
      </c>
      <c r="H35" s="88" t="s">
        <v>61</v>
      </c>
      <c r="I35" s="90" t="s">
        <v>202</v>
      </c>
      <c r="J35" s="88" t="s">
        <v>114</v>
      </c>
      <c r="K35" s="96" t="s">
        <v>188</v>
      </c>
      <c r="L35" s="96">
        <v>1</v>
      </c>
      <c r="M35" s="91">
        <v>3</v>
      </c>
      <c r="N35" s="96">
        <v>72</v>
      </c>
      <c r="O35" s="88" t="s">
        <v>233</v>
      </c>
      <c r="P35" s="90" t="s">
        <v>203</v>
      </c>
      <c r="Q35" s="90" t="s">
        <v>82</v>
      </c>
      <c r="R35" s="94"/>
    </row>
    <row r="36" spans="1:18" s="95" customFormat="1">
      <c r="A36" s="89">
        <v>32</v>
      </c>
      <c r="B36" s="93" t="s">
        <v>206</v>
      </c>
      <c r="C36" s="92">
        <v>43469</v>
      </c>
      <c r="D36" s="88" t="s">
        <v>198</v>
      </c>
      <c r="E36" s="88" t="s">
        <v>55</v>
      </c>
      <c r="F36" s="88">
        <v>302</v>
      </c>
      <c r="G36" s="88" t="s">
        <v>93</v>
      </c>
      <c r="H36" s="88" t="s">
        <v>65</v>
      </c>
      <c r="I36" s="90" t="s">
        <v>67</v>
      </c>
      <c r="J36" s="88" t="s">
        <v>134</v>
      </c>
      <c r="K36" s="96" t="s">
        <v>187</v>
      </c>
      <c r="L36" s="96">
        <v>1</v>
      </c>
      <c r="M36" s="91">
        <v>4</v>
      </c>
      <c r="N36" s="96">
        <v>80</v>
      </c>
      <c r="O36" s="88" t="s">
        <v>222</v>
      </c>
      <c r="P36" s="90" t="s">
        <v>209</v>
      </c>
      <c r="Q36" s="90" t="s">
        <v>73</v>
      </c>
      <c r="R36" s="94"/>
    </row>
    <row r="37" spans="1:18" s="95" customFormat="1">
      <c r="A37" s="89">
        <v>33</v>
      </c>
      <c r="B37" s="93" t="s">
        <v>195</v>
      </c>
      <c r="C37" s="92">
        <v>43470</v>
      </c>
      <c r="D37" s="88" t="s">
        <v>200</v>
      </c>
      <c r="E37" s="88" t="s">
        <v>165</v>
      </c>
      <c r="F37" s="88">
        <v>350</v>
      </c>
      <c r="G37" s="88" t="s">
        <v>166</v>
      </c>
      <c r="H37" s="88" t="s">
        <v>167</v>
      </c>
      <c r="I37" s="90" t="s">
        <v>67</v>
      </c>
      <c r="J37" s="88" t="s">
        <v>132</v>
      </c>
      <c r="K37" s="97" t="s">
        <v>186</v>
      </c>
      <c r="L37" s="96">
        <v>1</v>
      </c>
      <c r="M37" s="91">
        <v>7</v>
      </c>
      <c r="N37" s="96">
        <v>153</v>
      </c>
      <c r="O37" s="88" t="s">
        <v>229</v>
      </c>
      <c r="P37" s="90" t="s">
        <v>209</v>
      </c>
      <c r="Q37" s="90" t="s">
        <v>73</v>
      </c>
      <c r="R37" s="94"/>
    </row>
    <row r="38" spans="1:18" s="95" customFormat="1">
      <c r="A38" s="89">
        <v>34</v>
      </c>
      <c r="B38" s="93" t="s">
        <v>197</v>
      </c>
      <c r="C38" s="92">
        <v>43471</v>
      </c>
      <c r="D38" s="88" t="s">
        <v>200</v>
      </c>
      <c r="E38" s="88" t="s">
        <v>35</v>
      </c>
      <c r="F38" s="88">
        <v>213</v>
      </c>
      <c r="G38" s="88" t="s">
        <v>71</v>
      </c>
      <c r="H38" s="88" t="s">
        <v>57</v>
      </c>
      <c r="I38" s="90" t="s">
        <v>72</v>
      </c>
      <c r="J38" s="88" t="s">
        <v>104</v>
      </c>
      <c r="K38" s="97" t="s">
        <v>98</v>
      </c>
      <c r="L38" s="96">
        <v>1</v>
      </c>
      <c r="M38" s="91">
        <v>3</v>
      </c>
      <c r="N38" s="96">
        <v>60</v>
      </c>
      <c r="O38" s="88" t="s">
        <v>214</v>
      </c>
      <c r="P38" s="90" t="s">
        <v>209</v>
      </c>
      <c r="Q38" s="90" t="s">
        <v>73</v>
      </c>
      <c r="R38" s="94"/>
    </row>
    <row r="39" spans="1:18" s="95" customFormat="1" ht="16.5" thickBot="1">
      <c r="A39" s="101">
        <v>35</v>
      </c>
      <c r="B39" s="102" t="s">
        <v>197</v>
      </c>
      <c r="C39" s="103">
        <v>43471</v>
      </c>
      <c r="D39" s="104" t="s">
        <v>198</v>
      </c>
      <c r="E39" s="104" t="s">
        <v>147</v>
      </c>
      <c r="F39" s="104">
        <v>268</v>
      </c>
      <c r="G39" s="104" t="s">
        <v>148</v>
      </c>
      <c r="H39" s="104" t="s">
        <v>149</v>
      </c>
      <c r="I39" s="105" t="s">
        <v>67</v>
      </c>
      <c r="J39" s="104" t="s">
        <v>119</v>
      </c>
      <c r="K39" s="106" t="s">
        <v>96</v>
      </c>
      <c r="L39" s="107">
        <v>1</v>
      </c>
      <c r="M39" s="108">
        <v>2</v>
      </c>
      <c r="N39" s="107">
        <v>41</v>
      </c>
      <c r="O39" s="104">
        <v>401</v>
      </c>
      <c r="P39" s="105" t="s">
        <v>209</v>
      </c>
      <c r="Q39" s="105" t="s">
        <v>73</v>
      </c>
      <c r="R39" s="109"/>
    </row>
    <row r="40" spans="1:18" s="14" customFormat="1">
      <c r="A40" s="38"/>
      <c r="B40" s="39"/>
      <c r="C40" s="40"/>
      <c r="D40" s="38"/>
      <c r="G40" s="65"/>
      <c r="H40" s="68"/>
      <c r="I40" s="41"/>
      <c r="J40" s="45"/>
      <c r="K40" s="45"/>
      <c r="L40" s="74"/>
      <c r="M40" s="48"/>
      <c r="N40" s="46"/>
      <c r="O40" s="42"/>
      <c r="P40" s="41"/>
      <c r="Q40" s="43"/>
      <c r="R40" s="44"/>
    </row>
    <row r="41" spans="1:18" ht="16.5" thickBot="1">
      <c r="A41" s="15"/>
      <c r="B41" s="37" t="s">
        <v>14</v>
      </c>
      <c r="C41" s="33"/>
      <c r="D41" s="35"/>
      <c r="E41" s="14"/>
      <c r="F41" s="14"/>
      <c r="G41" s="66"/>
      <c r="H41" s="69"/>
      <c r="I41" s="15"/>
      <c r="J41" s="10"/>
      <c r="K41" s="10"/>
      <c r="L41" s="75"/>
      <c r="M41" s="49"/>
      <c r="N41" s="2"/>
      <c r="O41" s="16"/>
      <c r="P41" s="15"/>
      <c r="Q41" s="56"/>
    </row>
    <row r="42" spans="1:18" ht="19.5" customHeight="1" thickTop="1">
      <c r="A42" s="15"/>
      <c r="B42" s="37"/>
      <c r="C42" s="34" t="s">
        <v>15</v>
      </c>
      <c r="D42" s="35"/>
      <c r="E42" s="14"/>
      <c r="F42" s="14"/>
      <c r="G42" s="66"/>
      <c r="H42" s="69"/>
      <c r="I42" s="15"/>
      <c r="J42" s="11"/>
      <c r="K42" s="11"/>
      <c r="M42" s="53" t="s">
        <v>16</v>
      </c>
      <c r="N42" s="7" t="s">
        <v>17</v>
      </c>
      <c r="O42" s="16"/>
      <c r="P42" s="15"/>
      <c r="Q42" s="56"/>
    </row>
    <row r="43" spans="1:18" ht="20.25" customHeight="1">
      <c r="A43" s="15"/>
      <c r="B43" s="37"/>
      <c r="C43" s="34" t="s">
        <v>18</v>
      </c>
      <c r="D43" s="35"/>
      <c r="E43" s="14"/>
      <c r="F43" s="14"/>
      <c r="G43" s="66"/>
      <c r="H43" s="69"/>
      <c r="I43" s="15"/>
      <c r="J43" s="11"/>
      <c r="K43" s="11"/>
      <c r="M43" s="54">
        <v>301</v>
      </c>
      <c r="N43" s="55">
        <v>42</v>
      </c>
      <c r="O43" s="17"/>
      <c r="P43" s="72" t="s">
        <v>234</v>
      </c>
      <c r="Q43" s="56"/>
      <c r="R43" s="30"/>
    </row>
    <row r="44" spans="1:18" ht="18.75" customHeight="1">
      <c r="A44" s="15"/>
      <c r="B44" s="37"/>
      <c r="C44" s="34" t="s">
        <v>19</v>
      </c>
      <c r="D44" s="35"/>
      <c r="E44" s="15"/>
      <c r="F44" s="15"/>
      <c r="G44" s="66"/>
      <c r="H44" s="69"/>
      <c r="I44" s="15"/>
      <c r="J44" s="11"/>
      <c r="K44" s="11"/>
      <c r="M44" s="54">
        <v>501</v>
      </c>
      <c r="N44" s="8">
        <v>45</v>
      </c>
      <c r="O44" s="17"/>
      <c r="P44" s="4" t="s">
        <v>20</v>
      </c>
      <c r="Q44" s="56"/>
      <c r="R44" s="30"/>
    </row>
    <row r="45" spans="1:18" ht="18.75" customHeight="1">
      <c r="A45" s="15"/>
      <c r="B45" s="37"/>
      <c r="C45" s="34" t="s">
        <v>21</v>
      </c>
      <c r="D45" s="35"/>
      <c r="E45" s="15"/>
      <c r="F45" s="15"/>
      <c r="G45" s="66"/>
      <c r="H45" s="69"/>
      <c r="I45" s="15"/>
      <c r="J45" s="11"/>
      <c r="K45" s="11"/>
      <c r="M45" s="54">
        <v>502</v>
      </c>
      <c r="N45" s="8">
        <v>57</v>
      </c>
      <c r="O45" s="17"/>
      <c r="P45" s="4"/>
      <c r="Q45" s="56"/>
      <c r="R45" s="30"/>
    </row>
    <row r="46" spans="1:18">
      <c r="A46" s="15"/>
      <c r="B46" s="37"/>
      <c r="C46" s="63" t="s">
        <v>22</v>
      </c>
      <c r="D46" s="35"/>
      <c r="E46" s="15"/>
      <c r="F46" s="15"/>
      <c r="G46" s="66"/>
      <c r="H46" s="69"/>
      <c r="I46" s="15"/>
      <c r="J46" s="11"/>
      <c r="K46" s="11"/>
      <c r="M46" s="54">
        <v>507</v>
      </c>
      <c r="N46" s="55">
        <v>59</v>
      </c>
      <c r="O46" s="17"/>
      <c r="P46" s="4"/>
      <c r="Q46" s="56"/>
      <c r="R46" s="30"/>
    </row>
    <row r="47" spans="1:18">
      <c r="A47" s="15"/>
      <c r="B47" s="37"/>
      <c r="C47" s="34" t="s">
        <v>28</v>
      </c>
      <c r="D47" s="35"/>
      <c r="E47" s="15"/>
      <c r="F47" s="15"/>
      <c r="G47" s="66"/>
      <c r="H47" s="69"/>
      <c r="I47" s="15"/>
      <c r="J47" s="11"/>
      <c r="K47" s="11"/>
      <c r="M47" s="54">
        <v>508</v>
      </c>
      <c r="N47" s="8">
        <v>28</v>
      </c>
      <c r="O47" s="17"/>
      <c r="P47" s="5"/>
      <c r="Q47" s="56"/>
      <c r="R47" s="30"/>
    </row>
    <row r="48" spans="1:18">
      <c r="A48" s="15"/>
      <c r="B48" s="25"/>
      <c r="C48" s="15"/>
      <c r="D48" s="25"/>
      <c r="E48" s="15"/>
      <c r="F48" s="15"/>
      <c r="G48" s="66"/>
      <c r="H48" s="69"/>
      <c r="I48" s="15"/>
      <c r="J48" s="11"/>
      <c r="K48" s="11"/>
      <c r="M48" s="54">
        <v>609</v>
      </c>
      <c r="N48" s="8">
        <v>45</v>
      </c>
      <c r="O48" s="17"/>
      <c r="P48" s="6" t="s">
        <v>23</v>
      </c>
      <c r="Q48" s="56"/>
      <c r="R48" s="30"/>
    </row>
    <row r="49" spans="1:18">
      <c r="A49" s="15"/>
      <c r="B49" s="15"/>
      <c r="C49" s="47" t="s">
        <v>26</v>
      </c>
      <c r="D49" s="71"/>
      <c r="E49" s="25" t="s">
        <v>56</v>
      </c>
      <c r="F49" s="15"/>
      <c r="G49" s="25"/>
      <c r="H49" s="69"/>
      <c r="I49" s="15"/>
      <c r="J49" s="77"/>
      <c r="K49" s="11"/>
      <c r="M49" s="54">
        <v>610</v>
      </c>
      <c r="N49" s="8">
        <v>45</v>
      </c>
      <c r="O49" s="13"/>
      <c r="P49" s="15"/>
      <c r="Q49" s="78"/>
      <c r="R49" s="79"/>
    </row>
    <row r="50" spans="1:18">
      <c r="A50" s="15"/>
      <c r="B50" s="25"/>
      <c r="C50" s="15"/>
      <c r="D50" s="25"/>
      <c r="E50" s="15"/>
      <c r="F50" s="15"/>
      <c r="G50" s="25"/>
      <c r="H50" s="69"/>
      <c r="I50" s="15"/>
      <c r="J50" s="77"/>
      <c r="K50" s="11"/>
      <c r="M50" s="54">
        <v>623</v>
      </c>
      <c r="N50" s="8">
        <v>45</v>
      </c>
      <c r="O50" s="13"/>
      <c r="P50" s="15"/>
      <c r="Q50" s="78"/>
      <c r="R50" s="79"/>
    </row>
    <row r="51" spans="1:18">
      <c r="A51" s="15"/>
      <c r="C51" s="32"/>
      <c r="D51" s="26"/>
      <c r="E51" s="15"/>
      <c r="F51" s="31"/>
      <c r="G51" s="80"/>
      <c r="H51" s="85"/>
      <c r="I51" s="31"/>
      <c r="J51" s="77"/>
      <c r="K51" s="11"/>
      <c r="M51" s="54">
        <v>128</v>
      </c>
      <c r="N51" s="8">
        <v>45</v>
      </c>
      <c r="O51" s="13"/>
      <c r="P51" s="15"/>
      <c r="Q51" s="78"/>
      <c r="R51" s="79"/>
    </row>
    <row r="52" spans="1:18">
      <c r="A52" s="18"/>
      <c r="B52" s="26" t="s">
        <v>24</v>
      </c>
      <c r="C52" s="36"/>
      <c r="D52" s="27"/>
      <c r="F52" s="32"/>
      <c r="G52" s="26"/>
      <c r="H52" s="86"/>
      <c r="I52" s="32"/>
      <c r="J52" s="81"/>
      <c r="M52" s="54">
        <v>129</v>
      </c>
      <c r="N52" s="8">
        <v>45</v>
      </c>
      <c r="O52" s="13"/>
      <c r="P52" s="18"/>
      <c r="Q52" s="82"/>
      <c r="R52" s="79"/>
    </row>
    <row r="53" spans="1:18">
      <c r="G53" s="83"/>
      <c r="J53" s="81"/>
      <c r="M53" s="54">
        <v>207</v>
      </c>
      <c r="N53" s="8">
        <v>40</v>
      </c>
      <c r="O53" s="3"/>
      <c r="Q53" s="82"/>
      <c r="R53" s="84"/>
    </row>
    <row r="54" spans="1:18">
      <c r="G54" s="83"/>
      <c r="J54" s="81"/>
      <c r="O54" s="3"/>
      <c r="Q54" s="82"/>
      <c r="R54" s="84"/>
    </row>
    <row r="55" spans="1:18">
      <c r="G55" s="83"/>
      <c r="J55" s="81"/>
      <c r="O55" s="3"/>
      <c r="Q55" s="82"/>
      <c r="R55" s="84"/>
    </row>
    <row r="56" spans="1:18">
      <c r="G56" s="83"/>
      <c r="J56" s="81"/>
      <c r="O56" s="3"/>
      <c r="Q56" s="82"/>
      <c r="R56" s="84"/>
    </row>
    <row r="57" spans="1:18">
      <c r="G57" s="83"/>
      <c r="J57" s="81"/>
      <c r="O57" s="3"/>
      <c r="Q57" s="82"/>
      <c r="R57" s="84"/>
    </row>
    <row r="58" spans="1:18">
      <c r="G58" s="83"/>
      <c r="J58" s="81"/>
      <c r="O58" s="3"/>
      <c r="Q58" s="82"/>
      <c r="R58" s="84"/>
    </row>
    <row r="59" spans="1:18">
      <c r="G59" s="83"/>
      <c r="J59" s="81"/>
      <c r="O59" s="3"/>
      <c r="Q59" s="82"/>
      <c r="R59" s="84"/>
    </row>
    <row r="60" spans="1:18">
      <c r="G60" s="83"/>
      <c r="J60" s="81"/>
      <c r="O60" s="3"/>
      <c r="Q60" s="82"/>
      <c r="R60" s="84"/>
    </row>
    <row r="61" spans="1:18">
      <c r="A61" s="13"/>
      <c r="B61" s="13"/>
      <c r="C61" s="13"/>
      <c r="D61" s="13"/>
      <c r="E61" s="13"/>
      <c r="F61" s="13"/>
      <c r="G61" s="83"/>
      <c r="J61" s="81"/>
      <c r="O61" s="3"/>
      <c r="Q61" s="82"/>
      <c r="R61" s="84"/>
    </row>
    <row r="62" spans="1:18">
      <c r="A62" s="13"/>
      <c r="B62" s="13"/>
      <c r="C62" s="13"/>
      <c r="D62" s="13"/>
      <c r="E62" s="13"/>
      <c r="F62" s="13"/>
      <c r="G62" s="83"/>
      <c r="J62" s="81"/>
      <c r="O62" s="3"/>
      <c r="Q62" s="82"/>
      <c r="R62" s="84"/>
    </row>
  </sheetData>
  <autoFilter ref="A4:R39"/>
  <sortState ref="B5:R39">
    <sortCondition ref="Q5:Q39"/>
    <sortCondition ref="C5:C39"/>
  </sortState>
  <mergeCells count="5">
    <mergeCell ref="A1:F1"/>
    <mergeCell ref="A2:F2"/>
    <mergeCell ref="H1:R1"/>
    <mergeCell ref="H2:R2"/>
    <mergeCell ref="H3:R3"/>
  </mergeCells>
  <conditionalFormatting sqref="H40:L40 H4:L4 N40 N9 K9:L9 N5 K5:L5 K27:L36 N27:N36 K13:L23 N13:N23">
    <cfRule type="cellIs" dxfId="15" priority="493" stopIfTrue="1" operator="equal">
      <formula>2</formula>
    </cfRule>
  </conditionalFormatting>
  <conditionalFormatting sqref="H40:L40 N40 L40:L41 N9 K9:L9 N5 K5:L5 K27:L36 N27:N36 K13:L23 N13:N23">
    <cfRule type="cellIs" dxfId="14" priority="492" stopIfTrue="1" operator="equal">
      <formula>2</formula>
    </cfRule>
  </conditionalFormatting>
  <conditionalFormatting sqref="G40 G4">
    <cfRule type="cellIs" dxfId="13" priority="154" stopIfTrue="1" operator="equal">
      <formula>2</formula>
    </cfRule>
  </conditionalFormatting>
  <conditionalFormatting sqref="G40">
    <cfRule type="cellIs" dxfId="12" priority="153" stopIfTrue="1" operator="equal">
      <formula>2</formula>
    </cfRule>
  </conditionalFormatting>
  <conditionalFormatting sqref="L11:L12 L7:L8 L37:L39 L25:L26">
    <cfRule type="cellIs" dxfId="11" priority="10" stopIfTrue="1" operator="equal">
      <formula>2</formula>
    </cfRule>
  </conditionalFormatting>
  <conditionalFormatting sqref="L11:L12 L7:L8 L37:L39 L25:L26">
    <cfRule type="cellIs" dxfId="10" priority="9" stopIfTrue="1" operator="equal">
      <formula>2</formula>
    </cfRule>
  </conditionalFormatting>
  <conditionalFormatting sqref="K10 K6 K24">
    <cfRule type="cellIs" dxfId="9" priority="8" stopIfTrue="1" operator="equal">
      <formula>2</formula>
    </cfRule>
  </conditionalFormatting>
  <conditionalFormatting sqref="K10 K6 K24">
    <cfRule type="cellIs" dxfId="8" priority="7" stopIfTrue="1" operator="equal">
      <formula>2</formula>
    </cfRule>
  </conditionalFormatting>
  <conditionalFormatting sqref="L10 L6 L24">
    <cfRule type="cellIs" dxfId="7" priority="14" stopIfTrue="1" operator="equal">
      <formula>2</formula>
    </cfRule>
  </conditionalFormatting>
  <conditionalFormatting sqref="L10 L6 L24">
    <cfRule type="cellIs" dxfId="6" priority="13" stopIfTrue="1" operator="equal">
      <formula>2</formula>
    </cfRule>
  </conditionalFormatting>
  <conditionalFormatting sqref="N11:N12 N7:N8 N37:N39 N25:N26">
    <cfRule type="cellIs" dxfId="5" priority="2" stopIfTrue="1" operator="equal">
      <formula>2</formula>
    </cfRule>
  </conditionalFormatting>
  <conditionalFormatting sqref="N11:N12 N7:N8 N37:N39 N25:N26">
    <cfRule type="cellIs" dxfId="4" priority="1" stopIfTrue="1" operator="equal">
      <formula>2</formula>
    </cfRule>
  </conditionalFormatting>
  <conditionalFormatting sqref="K11:K12 K7:K8 K37:K39 K25:K26">
    <cfRule type="cellIs" dxfId="3" priority="6" stopIfTrue="1" operator="equal">
      <formula>2</formula>
    </cfRule>
  </conditionalFormatting>
  <conditionalFormatting sqref="K11:K12 K7:K8 K37:K39 K25:K26">
    <cfRule type="cellIs" dxfId="2" priority="5" stopIfTrue="1" operator="equal">
      <formula>2</formula>
    </cfRule>
  </conditionalFormatting>
  <conditionalFormatting sqref="N10 N6 N24">
    <cfRule type="cellIs" dxfId="1" priority="4" stopIfTrue="1" operator="equal">
      <formula>2</formula>
    </cfRule>
  </conditionalFormatting>
  <conditionalFormatting sqref="N10 N6 N24">
    <cfRule type="cellIs" dxfId="0" priority="3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lichthi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2017-02-10T07:58:18Z</cp:lastPrinted>
  <dcterms:created xsi:type="dcterms:W3CDTF">2013-12-05T07:47:22Z</dcterms:created>
  <dcterms:modified xsi:type="dcterms:W3CDTF">2018-12-20T06:53:19Z</dcterms:modified>
</cp:coreProperties>
</file>