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960" windowWidth="19425" windowHeight="9945"/>
  </bookViews>
  <sheets>
    <sheet name="T38--39" sheetId="1" r:id="rId1"/>
  </sheets>
  <definedNames>
    <definedName name="_xlnm._FilterDatabase" localSheetId="0" hidden="1">'T38--39'!$A$4:$Q$4</definedName>
    <definedName name="_Order1" hidden="1">255</definedName>
    <definedName name="_Order2" hidden="1">255</definedName>
    <definedName name="d" hidden="1">{"'Sheet1'!$L$16"}</definedName>
    <definedName name="dd" hidden="1">{"'Sheet1'!$L$16"}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tkb" hidden="1">{"'Sheet1'!$L$16"}</definedName>
  </definedNames>
  <calcPr calcId="152511" iterate="1"/>
</workbook>
</file>

<file path=xl/sharedStrings.xml><?xml version="1.0" encoding="utf-8"?>
<sst xmlns="http://schemas.openxmlformats.org/spreadsheetml/2006/main" count="272" uniqueCount="153">
  <si>
    <t>TRƯỜNG ĐH DUY TÂN</t>
  </si>
  <si>
    <t xml:space="preserve"> NĂM HỌC 2019-2020</t>
  </si>
  <si>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</si>
  <si>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</si>
  <si>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</si>
  <si>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</si>
  <si>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</si>
  <si>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</si>
  <si>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</si>
  <si>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TM</t>
  </si>
  <si>
    <t>Môn thi</t>
  </si>
  <si>
    <t>Hình thức thi</t>
  </si>
  <si>
    <t>Khối thi</t>
  </si>
  <si>
    <t>SL 
Phòng</t>
  </si>
  <si>
    <t>Địa điểm</t>
  </si>
  <si>
    <t>Khoa chủ trì</t>
  </si>
  <si>
    <t>Ghi chú</t>
  </si>
  <si>
    <t>Lần
 thi</t>
  </si>
  <si>
    <t>Ghi chú:</t>
  </si>
  <si>
    <t>PHÒNG ĐÀO TẠO</t>
  </si>
  <si>
    <t>TS. Nguyễn Phi Sơn</t>
  </si>
  <si>
    <t>VĂN PHÒNG KHOA</t>
  </si>
  <si>
    <t>Cơ sở Hòa Khánh Nam : Phòng 131- Tòa Nhà A</t>
  </si>
  <si>
    <t>PHÒNG HỘI ĐỒNG:</t>
  </si>
  <si>
    <t>Cơ sở 209 Phan Thanh: Phòng 402 - tầng 4 ( phòng nghỉ của giảng viên)</t>
  </si>
  <si>
    <t>Cơ sở 334/4 Nguyễn Văn Linh:  Tầng lửng ( phòng nghỉ của giảng viên)</t>
  </si>
  <si>
    <t>Cơ sở 03 Quang Trung: Phòng 612</t>
  </si>
  <si>
    <t>Phòng thi</t>
  </si>
  <si>
    <t>Đà Nẵng, ngày  tháng 04 năm 2020</t>
  </si>
  <si>
    <t>07h00</t>
  </si>
  <si>
    <t>SL SV</t>
  </si>
  <si>
    <t>(TT KHẢO THÍ PHỐI HỢP VỚI CÁC ĐƠN VỊ LIÊN QUAN ĐIỀU ĐỘNG CHỦ TRÌ, GIÁM SÁT, GIÁM THỊ COI THI)</t>
  </si>
  <si>
    <t>Sinh viên phải theo dõi lịch thi của mình trên tài khoản MYDTU, website Khoa, website Phòng Đào Tạo.</t>
  </si>
  <si>
    <t>Sinh viên cần hoàn thành học phí trước khi thi.</t>
  </si>
  <si>
    <t>Mọi thắc mắc sinh viên liên hệ với Khoa và Phòng Đào tạo để được giải đáp.</t>
  </si>
  <si>
    <t>LỊCH THI KTHP TRỰC TUYẾN GIAI ĐOẠN 1 HỌC KỲ II - TUẦN 38--39 (ĐIỀU CHỈNH)</t>
  </si>
  <si>
    <t>Tư</t>
  </si>
  <si>
    <t>15h15</t>
  </si>
  <si>
    <t>LAW</t>
  </si>
  <si>
    <t>Luật</t>
  </si>
  <si>
    <t>BỔ SUNG LỊCH THI</t>
  </si>
  <si>
    <t>Sáu</t>
  </si>
  <si>
    <t>IS-LIT</t>
  </si>
  <si>
    <t>IS-LIT 122</t>
  </si>
  <si>
    <t>World Literature after 1660</t>
  </si>
  <si>
    <t>Vấn đáp</t>
  </si>
  <si>
    <t>IS-LIT 122 (B)</t>
  </si>
  <si>
    <t>03 Quang Trung</t>
  </si>
  <si>
    <t>ADP</t>
  </si>
  <si>
    <t>bổ sung theo đề nghị của khoa</t>
  </si>
  <si>
    <t>THAY ĐỔI LỊCH THI</t>
  </si>
  <si>
    <t>Ba</t>
  </si>
  <si>
    <t>09h15</t>
  </si>
  <si>
    <t>KOR</t>
  </si>
  <si>
    <t>KOR 101</t>
  </si>
  <si>
    <t>Hàn Ngữ Sơ Cấp 1</t>
  </si>
  <si>
    <t>KOR 101 (J)</t>
  </si>
  <si>
    <t>Ngoại ngữ</t>
  </si>
  <si>
    <t>CIE</t>
  </si>
  <si>
    <t>CIE 483</t>
  </si>
  <si>
    <t>Kỹ Thuật Thi Công Đặc Biệt</t>
  </si>
  <si>
    <t>CIE 483 (BIS)</t>
  </si>
  <si>
    <t>Xây Dựng</t>
  </si>
  <si>
    <t>LAW 208</t>
  </si>
  <si>
    <t>Luật Dân Sự 1</t>
  </si>
  <si>
    <t>LAW 208 (B-D)</t>
  </si>
  <si>
    <t>17h45</t>
  </si>
  <si>
    <t>CHE</t>
  </si>
  <si>
    <t>CHE 373</t>
  </si>
  <si>
    <t>Hóa Dược 2</t>
  </si>
  <si>
    <t>CHE 373 (B-D-F)</t>
  </si>
  <si>
    <t>Dược</t>
  </si>
  <si>
    <t>EE</t>
  </si>
  <si>
    <t>EE 435</t>
  </si>
  <si>
    <t>Thiết Bị Đầu Cuối Viễn Thông</t>
  </si>
  <si>
    <t>EE 435 (B)</t>
  </si>
  <si>
    <t>Điện - Điện tử</t>
  </si>
  <si>
    <t>NUR</t>
  </si>
  <si>
    <t>NUR 305</t>
  </si>
  <si>
    <t>Điều Dưỡng cho Gia Đình có Trẻ Con 1</t>
  </si>
  <si>
    <t>NUR 305 (B-D-F)</t>
  </si>
  <si>
    <t>Điều Dưỡng</t>
  </si>
  <si>
    <t>CS</t>
  </si>
  <si>
    <t>CS 100</t>
  </si>
  <si>
    <t>Giới Thiệu về Khoa Học Máy Tính</t>
  </si>
  <si>
    <t>CS 100 (D-F-H-J)</t>
  </si>
  <si>
    <t>CNTT</t>
  </si>
  <si>
    <t>Năm</t>
  </si>
  <si>
    <t>LIT</t>
  </si>
  <si>
    <t>LIT 371</t>
  </si>
  <si>
    <t>Văn Học Châu Á</t>
  </si>
  <si>
    <t>LIT 371 (B)</t>
  </si>
  <si>
    <t>XHNV</t>
  </si>
  <si>
    <t>CIE 456</t>
  </si>
  <si>
    <t>Kỹ Thuật &amp; Tổ Chức Thi Công Đường</t>
  </si>
  <si>
    <t>CIE 456 (B)</t>
  </si>
  <si>
    <t>PSU-CSN</t>
  </si>
  <si>
    <t>PSU-CSN 250</t>
  </si>
  <si>
    <t>Những Nguyên Lý Nấu Nướng Khối Lượng Lớn</t>
  </si>
  <si>
    <t>PSU-CSN 250 (PIS)</t>
  </si>
  <si>
    <t>Viện ĐT&amp;NC Du Lịch</t>
  </si>
  <si>
    <t>EE 200</t>
  </si>
  <si>
    <t>Mạch và Linh Kiện Điện Tử</t>
  </si>
  <si>
    <t>EE 200 (B)</t>
  </si>
  <si>
    <t>CS 466</t>
  </si>
  <si>
    <t>Perl &amp; Python</t>
  </si>
  <si>
    <t>CS 466 (B)</t>
  </si>
  <si>
    <t>MIB</t>
  </si>
  <si>
    <t>MIB 280</t>
  </si>
  <si>
    <t>Ký Sinh Trùng Cho Y Khoa</t>
  </si>
  <si>
    <t>MIB 280 (B-D-F-H)</t>
  </si>
  <si>
    <t>Y</t>
  </si>
  <si>
    <t>Bảy</t>
  </si>
  <si>
    <t>CHI</t>
  </si>
  <si>
    <t>CHI 167</t>
  </si>
  <si>
    <t>Viết (tiếng Trung) 2</t>
  </si>
  <si>
    <t>CHI 167 (B-D-F-H-J)</t>
  </si>
  <si>
    <t>ENG</t>
  </si>
  <si>
    <t>ENG 116</t>
  </si>
  <si>
    <t>Reading - Level 1</t>
  </si>
  <si>
    <t>ENG 116 (DP-DT-DV-FJ-FL-FR-FT-FV)</t>
  </si>
  <si>
    <t>PHM</t>
  </si>
  <si>
    <t>PHM 296</t>
  </si>
  <si>
    <t>Tranh Tài Giải Pháp PBL</t>
  </si>
  <si>
    <t>PHM 296 (N-P-R-T)</t>
  </si>
  <si>
    <t>PSU-ACC</t>
  </si>
  <si>
    <t>PSU-ACC 296</t>
  </si>
  <si>
    <t>PSU-ACC 296 (BIS)</t>
  </si>
  <si>
    <t>Đào Tạo Quốc Tế</t>
  </si>
  <si>
    <t>PSU-FIN</t>
  </si>
  <si>
    <t>PSU-FIN 296</t>
  </si>
  <si>
    <t>PSU-FIN 296 (BIS)</t>
  </si>
  <si>
    <t>NUR 296</t>
  </si>
  <si>
    <t>NUR 296 (B-D-F-H-J-L)</t>
  </si>
  <si>
    <t>ACC</t>
  </si>
  <si>
    <t>ACC 296</t>
  </si>
  <si>
    <t>ACC 296 (J-L-N)</t>
  </si>
  <si>
    <t>Kế Toán</t>
  </si>
  <si>
    <t>ENG 296</t>
  </si>
  <si>
    <t>ENG 296 (BB-BD-BF-J-L-N-P-R-T-V-X-Z)</t>
  </si>
  <si>
    <t>13h00</t>
  </si>
  <si>
    <t>MTH</t>
  </si>
  <si>
    <t>MTH 102</t>
  </si>
  <si>
    <t>Toán Cao Cấp C2</t>
  </si>
  <si>
    <t>MTH 102 (BP-BV-DH-LIS-N-P-X-BN-BT-V-BR)</t>
  </si>
  <si>
    <t>KHTN</t>
  </si>
  <si>
    <t>MTH 102 (DJ-XIS-BZ-JIS-BX-BJ-BL-HIS-DB)</t>
  </si>
  <si>
    <t>CN</t>
  </si>
  <si>
    <t>CS 201</t>
  </si>
  <si>
    <t>Tin Học Ứng Dụng</t>
  </si>
  <si>
    <t>CS 201 (LH-LZ-JIS-LF-BD-F)</t>
  </si>
  <si>
    <t>CS 201 (VIS-HB-JN-JR-B-P-BJ-X-DR-DX-JV-LT-HN-JD-HIS-D-LD-DZ-Z-BF-DN-DP-LJ-XIS-HL-BB)</t>
  </si>
  <si>
    <t>thay đổi lịch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</si>
</sst>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#,##0\ &quot;₫&quot;;[Red]\-#,##0\ &quot;₫&quot;"/>
    <numFmt numFmtId="165" formatCode="_-* #,##0.00\ _₫_-;\-* #,##0.00\ _₫_-;_-* &quot;-&quot;??\ _₫_-;_-@_-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₫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₫&quot;#,##0;[Red]\-&quot;₫&quot;#,##0"/>
    <numFmt numFmtId="186" formatCode="&quot;₫&quot;#,##0.00;[Red]\-&quot;₫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₫&quot;* #,##0_-;\-&quot;₫&quot;* #,##0_-;_-&quot;₫&quot;* &quot;-&quot;_-;_-@_-"/>
    <numFmt numFmtId="192" formatCode="_-&quot;₫&quot;* #,##0.00_-;\-&quot;₫&quot;* #,##0.00_-;_-&quot;₫&quot;* &quot;-&quot;??_-;_-@_-"/>
  </numFmts>
  <fonts count="108">
    <font>
      <sz val="12"/>
      <color theme="1"/>
      <name val="Times New Roman"/>
      <family val="2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  <charset val="163"/>
    </font>
    <font>
      <b/>
      <sz val="12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1"/>
      <color indexed="8"/>
      <name val="Arial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1"/>
      <color theme="1"/>
      <name val="Arial"/>
      <family val="2"/>
    </font>
    <font>
      <sz val="13"/>
      <name val="VNtimes new roman"/>
      <family val="2"/>
    </font>
    <font>
      <sz val="11"/>
      <color indexed="8"/>
      <name val="Calibri"/>
      <family val="2"/>
    </font>
    <font>
      <sz val="13"/>
      <color theme="1"/>
      <name val="Times New Roman"/>
      <family val="2"/>
    </font>
    <font>
      <sz val="11"/>
      <color indexed="8"/>
      <name val="Calibri"/>
      <family val="2"/>
      <charset val="163"/>
    </font>
    <font>
      <sz val="10"/>
      <name val="Arial"/>
      <family val="2"/>
      <charset val="163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b/>
      <sz val="12"/>
      <color theme="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</font>
    <font>
      <b/>
      <sz val="12"/>
      <color rgb="FFFF0000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06">
    <xf numFmtId="0" fontId="0" fillId="0" borderId="0"/>
    <xf numFmtId="0" fontId="10" fillId="0" borderId="0"/>
    <xf numFmtId="0" fontId="13" fillId="0" borderId="0"/>
    <xf numFmtId="0" fontId="14" fillId="0" borderId="0"/>
    <xf numFmtId="0" fontId="13" fillId="0" borderId="0"/>
    <xf numFmtId="0" fontId="16" fillId="0" borderId="0"/>
    <xf numFmtId="0" fontId="13" fillId="0" borderId="0"/>
    <xf numFmtId="0" fontId="9" fillId="0" borderId="0"/>
    <xf numFmtId="166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167" fontId="13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8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169" fontId="25" fillId="0" borderId="0"/>
    <xf numFmtId="0" fontId="26" fillId="2" borderId="0"/>
    <xf numFmtId="0" fontId="26" fillId="3" borderId="0"/>
    <xf numFmtId="0" fontId="27" fillId="2" borderId="0"/>
    <xf numFmtId="0" fontId="27" fillId="3" borderId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9" fillId="2" borderId="0"/>
    <xf numFmtId="0" fontId="29" fillId="3" borderId="0"/>
    <xf numFmtId="17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30" fillId="0" borderId="0">
      <alignment wrapText="1"/>
    </xf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7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21" borderId="0" applyNumberFormat="0" applyBorder="0" applyAlignment="0" applyProtection="0"/>
    <xf numFmtId="0" fontId="13" fillId="0" borderId="0" applyFont="0" applyFill="0" applyBorder="0" applyAlignment="0" applyProtection="0"/>
    <xf numFmtId="0" fontId="32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32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2" fillId="0" borderId="0" applyFont="0" applyFill="0" applyBorder="0" applyAlignment="0" applyProtection="0"/>
    <xf numFmtId="175" fontId="3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32" fillId="0" borderId="0" applyFont="0" applyFill="0" applyBorder="0" applyAlignment="0" applyProtection="0"/>
    <xf numFmtId="177" fontId="33" fillId="0" borderId="0" applyFont="0" applyFill="0" applyBorder="0" applyAlignment="0" applyProtection="0"/>
    <xf numFmtId="0" fontId="34" fillId="5" borderId="0" applyNumberFormat="0" applyBorder="0" applyAlignment="0" applyProtection="0"/>
    <xf numFmtId="0" fontId="13" fillId="0" borderId="0" applyFont="0" applyFill="0" applyBorder="0" applyAlignment="0" applyProtection="0">
      <alignment horizontal="right"/>
    </xf>
    <xf numFmtId="0" fontId="32" fillId="0" borderId="0"/>
    <xf numFmtId="0" fontId="35" fillId="0" borderId="0"/>
    <xf numFmtId="0" fontId="32" fillId="0" borderId="0"/>
    <xf numFmtId="37" fontId="36" fillId="0" borderId="0"/>
    <xf numFmtId="0" fontId="37" fillId="0" borderId="0"/>
    <xf numFmtId="0" fontId="13" fillId="0" borderId="0" applyFill="0" applyBorder="0" applyAlignment="0"/>
    <xf numFmtId="0" fontId="13" fillId="0" borderId="0" applyFill="0" applyBorder="0" applyAlignment="0"/>
    <xf numFmtId="178" fontId="13" fillId="0" borderId="0" applyFill="0" applyBorder="0" applyAlignment="0"/>
    <xf numFmtId="179" fontId="13" fillId="0" borderId="0" applyFill="0" applyBorder="0" applyAlignment="0"/>
    <xf numFmtId="0" fontId="38" fillId="22" borderId="2" applyNumberFormat="0" applyAlignment="0" applyProtection="0"/>
    <xf numFmtId="0" fontId="39" fillId="0" borderId="0"/>
    <xf numFmtId="0" fontId="40" fillId="23" borderId="3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3" fillId="0" borderId="0" quotePrefix="1" applyFont="0" applyFill="0" applyBorder="0" applyAlignment="0">
      <protection locked="0"/>
    </xf>
    <xf numFmtId="180" fontId="42" fillId="0" borderId="0"/>
    <xf numFmtId="3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2" fontId="42" fillId="0" borderId="0"/>
    <xf numFmtId="0" fontId="13" fillId="0" borderId="0" applyFont="0" applyFill="0" applyBorder="0" applyAlignment="0" applyProtection="0"/>
    <xf numFmtId="183" fontId="42" fillId="0" borderId="0"/>
    <xf numFmtId="0" fontId="13" fillId="0" borderId="0" applyFill="0" applyBorder="0" applyAlignment="0"/>
    <xf numFmtId="0" fontId="13" fillId="0" borderId="0" applyFill="0" applyBorder="0" applyAlignment="0"/>
    <xf numFmtId="0" fontId="43" fillId="0" borderId="0"/>
    <xf numFmtId="0" fontId="44" fillId="0" borderId="0" applyNumberFormat="0" applyFill="0" applyBorder="0" applyAlignment="0" applyProtection="0"/>
    <xf numFmtId="2" fontId="13" fillId="0" borderId="0" applyFont="0" applyFill="0" applyBorder="0" applyAlignment="0" applyProtection="0"/>
    <xf numFmtId="0" fontId="45" fillId="6" borderId="0" applyNumberFormat="0" applyBorder="0" applyAlignment="0" applyProtection="0"/>
    <xf numFmtId="38" fontId="46" fillId="2" borderId="0" applyNumberFormat="0" applyBorder="0" applyAlignment="0" applyProtection="0"/>
    <xf numFmtId="38" fontId="46" fillId="2" borderId="0" applyNumberFormat="0" applyBorder="0" applyAlignment="0" applyProtection="0"/>
    <xf numFmtId="0" fontId="47" fillId="0" borderId="0">
      <alignment horizontal="left"/>
    </xf>
    <xf numFmtId="0" fontId="48" fillId="0" borderId="4" applyNumberFormat="0" applyAlignment="0" applyProtection="0">
      <alignment horizontal="left" vertical="center"/>
    </xf>
    <xf numFmtId="0" fontId="48" fillId="0" borderId="5">
      <alignment horizontal="left" vertical="center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6" applyNumberFormat="0" applyFill="0" applyAlignment="0" applyProtection="0"/>
    <xf numFmtId="0" fontId="50" fillId="0" borderId="0" applyNumberFormat="0" applyFill="0" applyBorder="0" applyAlignment="0" applyProtection="0"/>
    <xf numFmtId="0" fontId="49" fillId="0" borderId="0" applyProtection="0"/>
    <xf numFmtId="0" fontId="49" fillId="0" borderId="0" applyProtection="0"/>
    <xf numFmtId="0" fontId="49" fillId="0" borderId="0" applyProtection="0"/>
    <xf numFmtId="0" fontId="49" fillId="0" borderId="0" applyProtection="0"/>
    <xf numFmtId="0" fontId="48" fillId="0" borderId="0" applyProtection="0"/>
    <xf numFmtId="0" fontId="48" fillId="0" borderId="0" applyProtection="0"/>
    <xf numFmtId="10" fontId="46" fillId="24" borderId="1" applyNumberFormat="0" applyBorder="0" applyAlignment="0" applyProtection="0"/>
    <xf numFmtId="10" fontId="46" fillId="24" borderId="1" applyNumberFormat="0" applyBorder="0" applyAlignment="0" applyProtection="0"/>
    <xf numFmtId="0" fontId="51" fillId="0" borderId="0"/>
    <xf numFmtId="0" fontId="13" fillId="0" borderId="0" applyFill="0" applyBorder="0" applyAlignment="0"/>
    <xf numFmtId="0" fontId="13" fillId="0" borderId="0" applyFill="0" applyBorder="0" applyAlignment="0"/>
    <xf numFmtId="0" fontId="52" fillId="0" borderId="7" applyNumberFormat="0" applyFill="0" applyAlignment="0" applyProtection="0"/>
    <xf numFmtId="38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54" fillId="0" borderId="8"/>
    <xf numFmtId="184" fontId="13" fillId="0" borderId="9"/>
    <xf numFmtId="185" fontId="53" fillId="0" borderId="0" applyFont="0" applyFill="0" applyBorder="0" applyAlignment="0" applyProtection="0"/>
    <xf numFmtId="186" fontId="53" fillId="0" borderId="0" applyFont="0" applyFill="0" applyBorder="0" applyAlignment="0" applyProtection="0"/>
    <xf numFmtId="0" fontId="55" fillId="0" borderId="0" applyNumberFormat="0" applyFont="0" applyFill="0" applyAlignment="0"/>
    <xf numFmtId="0" fontId="13" fillId="0" borderId="0" applyNumberFormat="0" applyFill="0" applyAlignment="0"/>
    <xf numFmtId="0" fontId="56" fillId="25" borderId="0" applyNumberFormat="0" applyBorder="0" applyAlignment="0" applyProtection="0"/>
    <xf numFmtId="0" fontId="57" fillId="0" borderId="0"/>
    <xf numFmtId="37" fontId="58" fillId="0" borderId="0"/>
    <xf numFmtId="187" fontId="14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59" fillId="0" borderId="0"/>
    <xf numFmtId="0" fontId="59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60" fillId="0" borderId="0"/>
    <xf numFmtId="0" fontId="13" fillId="0" borderId="0"/>
    <xf numFmtId="0" fontId="61" fillId="0" borderId="0"/>
    <xf numFmtId="0" fontId="9" fillId="0" borderId="0"/>
    <xf numFmtId="0" fontId="9" fillId="0" borderId="0"/>
    <xf numFmtId="0" fontId="59" fillId="0" borderId="0"/>
    <xf numFmtId="0" fontId="62" fillId="0" borderId="0"/>
    <xf numFmtId="0" fontId="62" fillId="0" borderId="0"/>
    <xf numFmtId="0" fontId="62" fillId="0" borderId="0"/>
    <xf numFmtId="0" fontId="61" fillId="0" borderId="0"/>
    <xf numFmtId="0" fontId="63" fillId="0" borderId="0"/>
    <xf numFmtId="0" fontId="6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2" fillId="0" borderId="0"/>
    <xf numFmtId="0" fontId="63" fillId="0" borderId="0"/>
    <xf numFmtId="0" fontId="65" fillId="0" borderId="0"/>
    <xf numFmtId="0" fontId="65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66" fillId="0" borderId="0"/>
    <xf numFmtId="0" fontId="13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6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65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33" fillId="0" borderId="0"/>
    <xf numFmtId="0" fontId="28" fillId="26" borderId="10" applyNumberFormat="0" applyFont="0" applyAlignment="0" applyProtection="0"/>
    <xf numFmtId="0" fontId="67" fillId="22" borderId="11" applyNumberFormat="0" applyAlignment="0" applyProtection="0"/>
    <xf numFmtId="178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3" fillId="0" borderId="12" applyNumberFormat="0" applyBorder="0"/>
    <xf numFmtId="0" fontId="13" fillId="0" borderId="0" applyFill="0" applyBorder="0" applyAlignment="0"/>
    <xf numFmtId="0" fontId="13" fillId="0" borderId="0" applyFill="0" applyBorder="0" applyAlignment="0"/>
    <xf numFmtId="0" fontId="53" fillId="0" borderId="0" applyNumberFormat="0" applyFont="0" applyFill="0" applyBorder="0" applyAlignment="0" applyProtection="0">
      <alignment horizontal="left"/>
    </xf>
    <xf numFmtId="15" fontId="53" fillId="0" borderId="0" applyFont="0" applyFill="0" applyBorder="0" applyAlignment="0" applyProtection="0"/>
    <xf numFmtId="4" fontId="53" fillId="0" borderId="0" applyFont="0" applyFill="0" applyBorder="0" applyAlignment="0" applyProtection="0"/>
    <xf numFmtId="0" fontId="68" fillId="0" borderId="8">
      <alignment horizontal="center"/>
    </xf>
    <xf numFmtId="3" fontId="53" fillId="0" borderId="0" applyFont="0" applyFill="0" applyBorder="0" applyAlignment="0" applyProtection="0"/>
    <xf numFmtId="0" fontId="53" fillId="27" borderId="0" applyNumberFormat="0" applyFont="0" applyBorder="0" applyAlignment="0" applyProtection="0"/>
    <xf numFmtId="3" fontId="69" fillId="0" borderId="0"/>
    <xf numFmtId="0" fontId="70" fillId="0" borderId="0"/>
    <xf numFmtId="0" fontId="54" fillId="0" borderId="0"/>
    <xf numFmtId="49" fontId="71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72" fillId="0" borderId="0" applyNumberFormat="0" applyFill="0" applyBorder="0" applyAlignment="0" applyProtection="0"/>
    <xf numFmtId="0" fontId="13" fillId="0" borderId="13" applyNumberFormat="0" applyFon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18" fillId="0" borderId="0">
      <alignment vertical="center"/>
    </xf>
    <xf numFmtId="40" fontId="76" fillId="0" borderId="0" applyFont="0" applyFill="0" applyBorder="0" applyAlignment="0" applyProtection="0"/>
    <xf numFmtId="38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8" fillId="0" borderId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8" fontId="79" fillId="0" borderId="0" applyFont="0" applyFill="0" applyBorder="0" applyAlignment="0" applyProtection="0"/>
    <xf numFmtId="189" fontId="79" fillId="0" borderId="0" applyFont="0" applyFill="0" applyBorder="0" applyAlignment="0" applyProtection="0"/>
    <xf numFmtId="0" fontId="80" fillId="0" borderId="0"/>
    <xf numFmtId="0" fontId="55" fillId="0" borderId="0"/>
    <xf numFmtId="168" fontId="81" fillId="0" borderId="0" applyFont="0" applyFill="0" applyBorder="0" applyAlignment="0" applyProtection="0"/>
    <xf numFmtId="190" fontId="81" fillId="0" borderId="0" applyFont="0" applyFill="0" applyBorder="0" applyAlignment="0" applyProtection="0"/>
    <xf numFmtId="0" fontId="82" fillId="0" borderId="0"/>
    <xf numFmtId="191" fontId="81" fillId="0" borderId="0" applyFont="0" applyFill="0" applyBorder="0" applyAlignment="0" applyProtection="0"/>
    <xf numFmtId="164" fontId="25" fillId="0" borderId="0" applyFont="0" applyFill="0" applyBorder="0" applyAlignment="0" applyProtection="0"/>
    <xf numFmtId="192" fontId="81" fillId="0" borderId="0" applyFont="0" applyFill="0" applyBorder="0" applyAlignment="0" applyProtection="0"/>
    <xf numFmtId="0" fontId="83" fillId="0" borderId="0"/>
    <xf numFmtId="0" fontId="84" fillId="0" borderId="0"/>
    <xf numFmtId="0" fontId="85" fillId="0" borderId="0"/>
    <xf numFmtId="0" fontId="86" fillId="0" borderId="0"/>
    <xf numFmtId="0" fontId="87" fillId="0" borderId="0"/>
    <xf numFmtId="0" fontId="88" fillId="0" borderId="0"/>
    <xf numFmtId="0" fontId="88" fillId="0" borderId="0"/>
    <xf numFmtId="0" fontId="88" fillId="0" borderId="0"/>
    <xf numFmtId="0" fontId="89" fillId="0" borderId="0"/>
    <xf numFmtId="0" fontId="8" fillId="0" borderId="0"/>
    <xf numFmtId="0" fontId="90" fillId="0" borderId="0"/>
    <xf numFmtId="0" fontId="7" fillId="0" borderId="0"/>
    <xf numFmtId="0" fontId="91" fillId="0" borderId="0"/>
    <xf numFmtId="0" fontId="6" fillId="0" borderId="0"/>
    <xf numFmtId="0" fontId="5" fillId="0" borderId="0"/>
    <xf numFmtId="10" fontId="46" fillId="24" borderId="15" applyNumberFormat="0" applyBorder="0" applyAlignment="0" applyProtection="0"/>
    <xf numFmtId="10" fontId="46" fillId="24" borderId="15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96" fillId="0" borderId="0"/>
    <xf numFmtId="0" fontId="97" fillId="0" borderId="0"/>
    <xf numFmtId="0" fontId="97" fillId="0" borderId="0"/>
    <xf numFmtId="0" fontId="98" fillId="0" borderId="0"/>
    <xf numFmtId="0" fontId="99" fillId="0" borderId="0"/>
    <xf numFmtId="0" fontId="100" fillId="0" borderId="0"/>
    <xf numFmtId="0" fontId="101" fillId="0" borderId="0"/>
    <xf numFmtId="0" fontId="102" fillId="0" borderId="0"/>
    <xf numFmtId="0" fontId="102" fillId="0" borderId="0"/>
    <xf numFmtId="0" fontId="103" fillId="0" borderId="0"/>
    <xf numFmtId="0" fontId="4" fillId="0" borderId="0"/>
    <xf numFmtId="0" fontId="10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6" fillId="0" borderId="0"/>
    <xf numFmtId="0" fontId="1" fillId="0" borderId="0"/>
  </cellStyleXfs>
  <cellXfs count="93">
    <xf numFmtId="0" fontId="0" fillId="0" borderId="0" xfId="0"/>
    <xf numFmtId="0" fontId="15" fillId="0" borderId="0" xfId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2" fillId="0" borderId="0" xfId="2" applyFont="1" applyFill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2" fillId="0" borderId="16" xfId="358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/>
    <xf numFmtId="0" fontId="12" fillId="0" borderId="14" xfId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/>
    </xf>
    <xf numFmtId="0" fontId="15" fillId="0" borderId="0" xfId="0" applyFont="1" applyFill="1" applyAlignment="1"/>
    <xf numFmtId="0" fontId="15" fillId="0" borderId="0" xfId="0" applyNumberFormat="1" applyFont="1" applyFill="1" applyAlignment="1">
      <alignment horizontal="center"/>
    </xf>
    <xf numFmtId="0" fontId="15" fillId="0" borderId="0" xfId="4" applyFont="1" applyFill="1" applyAlignment="1">
      <alignment vertical="center"/>
    </xf>
    <xf numFmtId="14" fontId="15" fillId="0" borderId="0" xfId="4" applyNumberFormat="1" applyFont="1" applyFill="1" applyAlignment="1">
      <alignment vertical="center"/>
    </xf>
    <xf numFmtId="0" fontId="15" fillId="0" borderId="0" xfId="1" applyFont="1" applyFill="1" applyAlignment="1">
      <alignment vertical="center"/>
    </xf>
    <xf numFmtId="14" fontId="17" fillId="0" borderId="0" xfId="4" applyNumberFormat="1" applyFont="1" applyFill="1" applyAlignment="1">
      <alignment vertical="center"/>
    </xf>
    <xf numFmtId="0" fontId="94" fillId="0" borderId="0" xfId="0" applyFont="1" applyFill="1"/>
    <xf numFmtId="0" fontId="15" fillId="0" borderId="0" xfId="1" applyFont="1" applyFill="1" applyAlignment="1">
      <alignment horizontal="left" vertical="center"/>
    </xf>
    <xf numFmtId="0" fontId="95" fillId="0" borderId="0" xfId="1" applyFont="1" applyFill="1" applyAlignment="1">
      <alignment horizontal="left" vertical="center"/>
    </xf>
    <xf numFmtId="0" fontId="95" fillId="0" borderId="0" xfId="0" applyFont="1" applyFill="1" applyAlignment="1">
      <alignment horizontal="center" vertical="center"/>
    </xf>
    <xf numFmtId="0" fontId="95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14" fontId="15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center" wrapText="1"/>
    </xf>
    <xf numFmtId="0" fontId="95" fillId="0" borderId="0" xfId="332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2" fillId="0" borderId="14" xfId="1" applyFont="1" applyFill="1" applyBorder="1" applyAlignment="1">
      <alignment horizontal="center" vertical="center"/>
    </xf>
    <xf numFmtId="0" fontId="12" fillId="0" borderId="14" xfId="2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15" fillId="0" borderId="0" xfId="1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93" fillId="0" borderId="0" xfId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15" fillId="0" borderId="0" xfId="3" applyFont="1" applyFill="1" applyBorder="1" applyAlignment="1">
      <alignment horizontal="center" vertical="center"/>
    </xf>
    <xf numFmtId="0" fontId="95" fillId="0" borderId="0" xfId="3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2" fillId="0" borderId="0" xfId="2" applyFont="1" applyFill="1" applyBorder="1" applyAlignment="1">
      <alignment horizontal="center" vertical="center"/>
    </xf>
    <xf numFmtId="0" fontId="95" fillId="0" borderId="0" xfId="332" applyFont="1" applyFill="1" applyAlignment="1">
      <alignment horizontal="center" vertical="center"/>
    </xf>
    <xf numFmtId="1" fontId="12" fillId="0" borderId="14" xfId="1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Alignment="1">
      <alignment horizontal="center" vertical="center"/>
    </xf>
    <xf numFmtId="1" fontId="15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vertical="center" wrapText="1"/>
    </xf>
    <xf numFmtId="0" fontId="92" fillId="0" borderId="0" xfId="1" applyNumberFormat="1" applyFont="1" applyFill="1" applyBorder="1" applyAlignment="1">
      <alignment horizontal="center" vertical="center"/>
    </xf>
    <xf numFmtId="0" fontId="95" fillId="0" borderId="0" xfId="332" applyFont="1" applyFill="1" applyAlignment="1">
      <alignment vertical="center" wrapText="1"/>
    </xf>
    <xf numFmtId="0" fontId="95" fillId="0" borderId="0" xfId="0" applyFont="1" applyFill="1" applyAlignment="1">
      <alignment vertical="center" wrapText="1"/>
    </xf>
    <xf numFmtId="14" fontId="92" fillId="0" borderId="0" xfId="1" applyNumberFormat="1" applyFont="1" applyFill="1" applyBorder="1" applyAlignment="1">
      <alignment horizontal="center" vertical="center"/>
    </xf>
    <xf numFmtId="0" fontId="12" fillId="0" borderId="15" xfId="2" applyFont="1" applyFill="1" applyBorder="1" applyAlignment="1">
      <alignment horizontal="center" vertical="center" wrapText="1"/>
    </xf>
    <xf numFmtId="14" fontId="12" fillId="0" borderId="14" xfId="1" applyNumberFormat="1" applyFont="1" applyFill="1" applyBorder="1" applyAlignment="1">
      <alignment horizontal="center" vertical="center"/>
    </xf>
    <xf numFmtId="0" fontId="12" fillId="0" borderId="14" xfId="1" applyNumberFormat="1" applyFont="1" applyFill="1" applyBorder="1" applyAlignment="1">
      <alignment horizontal="center" vertical="center" wrapText="1"/>
    </xf>
    <xf numFmtId="0" fontId="15" fillId="28" borderId="21" xfId="3" applyNumberFormat="1" applyFont="1" applyFill="1" applyBorder="1" applyAlignment="1" applyProtection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15" fillId="0" borderId="21" xfId="3" applyFont="1" applyFill="1" applyBorder="1" applyAlignment="1">
      <alignment horizontal="center" vertical="center"/>
    </xf>
    <xf numFmtId="14" fontId="15" fillId="0" borderId="0" xfId="3" applyNumberFormat="1" applyFont="1" applyFill="1" applyBorder="1" applyAlignment="1">
      <alignment horizontal="center" vertical="center"/>
    </xf>
    <xf numFmtId="0" fontId="15" fillId="0" borderId="21" xfId="3" applyNumberFormat="1" applyFont="1" applyFill="1" applyBorder="1" applyAlignment="1" applyProtection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1" fontId="15" fillId="0" borderId="21" xfId="3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5" fillId="0" borderId="21" xfId="3" applyNumberFormat="1" applyFont="1" applyFill="1" applyBorder="1" applyAlignment="1" applyProtection="1">
      <alignment horizontal="center" vertical="center"/>
    </xf>
    <xf numFmtId="0" fontId="18" fillId="0" borderId="21" xfId="0" applyFont="1" applyFill="1" applyBorder="1" applyAlignment="1">
      <alignment horizontal="center" vertical="center" wrapText="1"/>
    </xf>
    <xf numFmtId="0" fontId="18" fillId="0" borderId="22" xfId="0" applyNumberFormat="1" applyFont="1" applyFill="1" applyBorder="1" applyAlignment="1" applyProtection="1">
      <alignment horizontal="center" vertical="center" wrapText="1"/>
    </xf>
    <xf numFmtId="0" fontId="19" fillId="0" borderId="0" xfId="1" applyFont="1" applyFill="1" applyBorder="1" applyAlignment="1">
      <alignment horizontal="center" vertical="center"/>
    </xf>
    <xf numFmtId="0" fontId="19" fillId="0" borderId="0" xfId="1" applyFont="1" applyFill="1" applyAlignment="1">
      <alignment horizontal="center" vertical="center"/>
    </xf>
    <xf numFmtId="0" fontId="0" fillId="0" borderId="0" xfId="0" applyFill="1" applyAlignment="1"/>
    <xf numFmtId="0" fontId="19" fillId="0" borderId="0" xfId="0" applyFont="1" applyFill="1" applyAlignment="1">
      <alignment horizontal="center" vertical="center"/>
    </xf>
    <xf numFmtId="0" fontId="12" fillId="29" borderId="17" xfId="1" applyFont="1" applyFill="1" applyBorder="1" applyAlignment="1">
      <alignment horizontal="left" vertical="center"/>
    </xf>
    <xf numFmtId="0" fontId="12" fillId="29" borderId="18" xfId="1" applyFont="1" applyFill="1" applyBorder="1" applyAlignment="1">
      <alignment horizontal="left" vertical="center"/>
    </xf>
    <xf numFmtId="0" fontId="12" fillId="29" borderId="19" xfId="1" applyFont="1" applyFill="1" applyBorder="1" applyAlignment="1">
      <alignment horizontal="left" vertical="center"/>
    </xf>
    <xf numFmtId="14" fontId="12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14" fontId="92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104" fillId="0" borderId="0" xfId="1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/>
    </xf>
    <xf numFmtId="14" fontId="17" fillId="0" borderId="0" xfId="3" applyNumberFormat="1" applyFont="1" applyFill="1" applyBorder="1" applyAlignment="1">
      <alignment horizontal="center" vertical="center"/>
    </xf>
    <xf numFmtId="0" fontId="17" fillId="0" borderId="21" xfId="3" applyNumberFormat="1" applyFont="1" applyFill="1" applyBorder="1" applyAlignment="1" applyProtection="1">
      <alignment horizontal="center" vertical="center" wrapText="1"/>
    </xf>
    <xf numFmtId="0" fontId="17" fillId="0" borderId="21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 wrapText="1"/>
    </xf>
    <xf numFmtId="1" fontId="17" fillId="0" borderId="21" xfId="3" applyNumberFormat="1" applyFont="1" applyFill="1" applyBorder="1" applyAlignment="1">
      <alignment horizontal="center" vertical="center"/>
    </xf>
    <xf numFmtId="0" fontId="17" fillId="0" borderId="22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21" xfId="3" applyNumberFormat="1" applyFont="1" applyFill="1" applyBorder="1" applyAlignment="1" applyProtection="1">
      <alignment horizontal="center" vertical="center"/>
    </xf>
    <xf numFmtId="0" fontId="17" fillId="28" borderId="21" xfId="3" applyNumberFormat="1" applyFont="1" applyFill="1" applyBorder="1" applyAlignment="1" applyProtection="1">
      <alignment horizontal="center" vertical="center" wrapText="1"/>
    </xf>
    <xf numFmtId="0" fontId="107" fillId="0" borderId="0" xfId="2" applyFont="1" applyFill="1" applyAlignment="1">
      <alignment horizontal="center" vertical="center" wrapText="1"/>
    </xf>
  </cellXfs>
  <cellStyles count="40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???" xfId="14"/>
    <cellStyle name="??_(????)??????" xfId="15"/>
    <cellStyle name="¤@¯ë_01" xfId="16"/>
    <cellStyle name="1" xfId="17"/>
    <cellStyle name="1_CMU-PM" xfId="18"/>
    <cellStyle name="2" xfId="19"/>
    <cellStyle name="2_CMU-PM" xfId="20"/>
    <cellStyle name="20% - Accent1 2" xfId="21"/>
    <cellStyle name="20% - Accent2 2" xfId="22"/>
    <cellStyle name="20% - Accent3 2" xfId="23"/>
    <cellStyle name="20% - Accent4 2" xfId="24"/>
    <cellStyle name="20% - Accent5 2" xfId="25"/>
    <cellStyle name="20% - Accent6 2" xfId="26"/>
    <cellStyle name="3" xfId="27"/>
    <cellStyle name="3_CMU-PM" xfId="28"/>
    <cellStyle name="³f¹ô[0]_ÿÿÿÿÿÿ" xfId="29"/>
    <cellStyle name="³f¹ô_ÿÿÿÿÿÿ" xfId="30"/>
    <cellStyle name="4" xfId="31"/>
    <cellStyle name="40% - Accent1 2" xfId="32"/>
    <cellStyle name="40% - Accent2 2" xfId="33"/>
    <cellStyle name="40% - Accent3 2" xfId="34"/>
    <cellStyle name="40% - Accent4 2" xfId="35"/>
    <cellStyle name="40% - Accent5 2" xfId="36"/>
    <cellStyle name="40% - Accent6 2" xfId="37"/>
    <cellStyle name="60% - Accent1 2" xfId="38"/>
    <cellStyle name="60% - Accent2 2" xfId="39"/>
    <cellStyle name="60% - Accent3 2" xfId="40"/>
    <cellStyle name="60% - Accent4 2" xfId="41"/>
    <cellStyle name="60% - Accent5 2" xfId="42"/>
    <cellStyle name="60% - Accent6 2" xfId="43"/>
    <cellStyle name="Accent1 2" xfId="44"/>
    <cellStyle name="Accent2 2" xfId="45"/>
    <cellStyle name="Accent3 2" xfId="46"/>
    <cellStyle name="Accent4 2" xfId="47"/>
    <cellStyle name="Accent5 2" xfId="48"/>
    <cellStyle name="Accent6 2" xfId="49"/>
    <cellStyle name="ÅëÈ­ [0]_±âÅ¸" xfId="50"/>
    <cellStyle name="AeE­ [0]_INQUIRY ¿µ¾÷AßAø " xfId="51"/>
    <cellStyle name="ÅëÈ­ [0]_S" xfId="52"/>
    <cellStyle name="ÅëÈ­_±âÅ¸" xfId="53"/>
    <cellStyle name="AeE­_INQUIRY ¿µ¾÷AßAø " xfId="54"/>
    <cellStyle name="ÅëÈ­_S" xfId="55"/>
    <cellStyle name="ÄÞ¸¶ [0]_±âÅ¸" xfId="56"/>
    <cellStyle name="AÞ¸¶ [0]_INQUIRY ¿?¾÷AßAø " xfId="57"/>
    <cellStyle name="ÄÞ¸¶ [0]_S" xfId="58"/>
    <cellStyle name="ÄÞ¸¶_±âÅ¸" xfId="59"/>
    <cellStyle name="AÞ¸¶_INQUIRY ¿?¾÷AßAø " xfId="60"/>
    <cellStyle name="ÄÞ¸¶_S" xfId="61"/>
    <cellStyle name="Bad 2" xfId="62"/>
    <cellStyle name="blank" xfId="63"/>
    <cellStyle name="C?AØ_¿?¾÷CoE² " xfId="64"/>
    <cellStyle name="Ç¥ÁØ_#2(M17)_1" xfId="65"/>
    <cellStyle name="C￥AØ_¿μ¾÷CoE² " xfId="66"/>
    <cellStyle name="Ç¥ÁØ_S" xfId="67"/>
    <cellStyle name="C￥AØ_Sheet1_¿μ¾÷CoE² " xfId="68"/>
    <cellStyle name="Calc Currency (0)" xfId="69"/>
    <cellStyle name="Calc Currency (0) 2" xfId="70"/>
    <cellStyle name="Calc Percent (0)" xfId="71"/>
    <cellStyle name="Calc Percent (1)" xfId="72"/>
    <cellStyle name="Calculation 2" xfId="73"/>
    <cellStyle name="category" xfId="74"/>
    <cellStyle name="Check Cell 2" xfId="75"/>
    <cellStyle name="Comma 2" xfId="76"/>
    <cellStyle name="Comma 3" xfId="77"/>
    <cellStyle name="Comma 4" xfId="78"/>
    <cellStyle name="Comma 4 2" xfId="79"/>
    <cellStyle name="comma zerodec" xfId="80"/>
    <cellStyle name="Comma0" xfId="81"/>
    <cellStyle name="Currency0" xfId="82"/>
    <cellStyle name="Currency1" xfId="83"/>
    <cellStyle name="Date" xfId="84"/>
    <cellStyle name="Dollar (zero dec)" xfId="85"/>
    <cellStyle name="Enter Currency (0)" xfId="86"/>
    <cellStyle name="Enter Currency (0) 2" xfId="87"/>
    <cellStyle name="Excel Built-in Normal" xfId="88"/>
    <cellStyle name="Explanatory Text 2" xfId="89"/>
    <cellStyle name="Fixed" xfId="90"/>
    <cellStyle name="Good 2" xfId="91"/>
    <cellStyle name="Grey" xfId="92"/>
    <cellStyle name="Grey 2" xfId="93"/>
    <cellStyle name="HEADER" xfId="94"/>
    <cellStyle name="Header1" xfId="95"/>
    <cellStyle name="Header2" xfId="96"/>
    <cellStyle name="Heading 1 2" xfId="97"/>
    <cellStyle name="Heading 2 2" xfId="98"/>
    <cellStyle name="Heading 3 2" xfId="99"/>
    <cellStyle name="Heading 4 2" xfId="100"/>
    <cellStyle name="HEADING1" xfId="101"/>
    <cellStyle name="HEADING1 1" xfId="102"/>
    <cellStyle name="HEADING1 2" xfId="103"/>
    <cellStyle name="HEADING1_19-ĐH" xfId="104"/>
    <cellStyle name="HEADING2" xfId="105"/>
    <cellStyle name="HEADING2 2" xfId="106"/>
    <cellStyle name="Input [yellow]" xfId="107"/>
    <cellStyle name="Input [yellow] 2" xfId="108"/>
    <cellStyle name="Input [yellow] 2 2" xfId="321"/>
    <cellStyle name="Input [yellow] 3" xfId="320"/>
    <cellStyle name="Input 2" xfId="109"/>
    <cellStyle name="Link Currency (0)" xfId="110"/>
    <cellStyle name="Link Currency (0) 2" xfId="111"/>
    <cellStyle name="Linked Cell 2" xfId="112"/>
    <cellStyle name="Milliers [0]_AR1194" xfId="113"/>
    <cellStyle name="Milliers_AR1194" xfId="114"/>
    <cellStyle name="Model" xfId="115"/>
    <cellStyle name="moi" xfId="116"/>
    <cellStyle name="Monétaire [0]_AR1194" xfId="117"/>
    <cellStyle name="Monétaire_AR1194" xfId="118"/>
    <cellStyle name="n" xfId="119"/>
    <cellStyle name="n_CMU-PM" xfId="120"/>
    <cellStyle name="Neutral 2" xfId="121"/>
    <cellStyle name="New Times Roman" xfId="122"/>
    <cellStyle name="no dec" xfId="123"/>
    <cellStyle name="Normal" xfId="0" builtinId="0"/>
    <cellStyle name="Normal - Style1" xfId="124"/>
    <cellStyle name="Normal 10" xfId="125"/>
    <cellStyle name="Normal 10 2" xfId="126"/>
    <cellStyle name="Normal 11" xfId="127"/>
    <cellStyle name="Normal 11 2" xfId="128"/>
    <cellStyle name="Normal 11 3" xfId="322"/>
    <cellStyle name="Normal 12" xfId="129"/>
    <cellStyle name="Normal 13" xfId="130"/>
    <cellStyle name="Normal 14" xfId="131"/>
    <cellStyle name="Normal 14 2" xfId="132"/>
    <cellStyle name="Normal 14 3" xfId="323"/>
    <cellStyle name="Normal 15" xfId="133"/>
    <cellStyle name="Normal 15 2" xfId="134"/>
    <cellStyle name="Normal 15 3" xfId="324"/>
    <cellStyle name="Normal 16" xfId="135"/>
    <cellStyle name="Normal 16 2" xfId="136"/>
    <cellStyle name="Normal 16 3" xfId="325"/>
    <cellStyle name="Normal 17" xfId="137"/>
    <cellStyle name="Normal 17 2" xfId="326"/>
    <cellStyle name="Normal 18" xfId="138"/>
    <cellStyle name="Normal 18 2" xfId="327"/>
    <cellStyle name="Normal 19" xfId="139"/>
    <cellStyle name="Normal 19 2" xfId="328"/>
    <cellStyle name="Normal 2" xfId="140"/>
    <cellStyle name="Normal 2 10" xfId="399"/>
    <cellStyle name="Normal 2 11" xfId="141"/>
    <cellStyle name="Normal 2 12" xfId="142"/>
    <cellStyle name="Normal 2 2" xfId="5"/>
    <cellStyle name="Normal 2 2 2" xfId="143"/>
    <cellStyle name="Normal 2 2 2 2" xfId="4"/>
    <cellStyle name="Normal 2 2 2 3" xfId="144"/>
    <cellStyle name="Normal 2 2 2 4" xfId="145"/>
    <cellStyle name="Normal 2 2 3" xfId="146"/>
    <cellStyle name="Normal 2 2 3 2" xfId="147"/>
    <cellStyle name="Normal 2 2 3 2 2" xfId="148"/>
    <cellStyle name="Normal 2 2 3 2 2 2" xfId="330"/>
    <cellStyle name="Normal 2 2 3 2 3" xfId="329"/>
    <cellStyle name="Normal 2 2 4" xfId="149"/>
    <cellStyle name="Normal 2 2 5" xfId="150"/>
    <cellStyle name="Normal 2 2_D102" xfId="151"/>
    <cellStyle name="Normal 2 3" xfId="152"/>
    <cellStyle name="Normal 2 4" xfId="153"/>
    <cellStyle name="Normal 2 5" xfId="154"/>
    <cellStyle name="Normal 2 6" xfId="155"/>
    <cellStyle name="Normal 2 6 2" xfId="7"/>
    <cellStyle name="Normal 2 6 2 2" xfId="156"/>
    <cellStyle name="Normal 2 6 2 2 2" xfId="157"/>
    <cellStyle name="Normal 2 6 2 2 2 2" xfId="332"/>
    <cellStyle name="Normal 2 6 2 2 2 2 2" xfId="388"/>
    <cellStyle name="Normal 2 6 2 2 2 2 3" xfId="395"/>
    <cellStyle name="Normal 2 6 2 2 3" xfId="331"/>
    <cellStyle name="Normal 2 6 2 3" xfId="158"/>
    <cellStyle name="Normal 2 6 2 3 2" xfId="159"/>
    <cellStyle name="Normal 2 6 2 3 2 2" xfId="334"/>
    <cellStyle name="Normal 2 6 2 3 3" xfId="333"/>
    <cellStyle name="Normal 2 6 2 4" xfId="160"/>
    <cellStyle name="Normal 2 6 2 4 2" xfId="335"/>
    <cellStyle name="Normal 2 6 2 5" xfId="319"/>
    <cellStyle name="Normal 2 7" xfId="380"/>
    <cellStyle name="Normal 2 8" xfId="392"/>
    <cellStyle name="Normal 2 9" xfId="396"/>
    <cellStyle name="Normal 2_AVBD" xfId="161"/>
    <cellStyle name="Normal 20" xfId="162"/>
    <cellStyle name="Normal 20 2" xfId="336"/>
    <cellStyle name="Normal 21" xfId="163"/>
    <cellStyle name="Normal 21 2" xfId="337"/>
    <cellStyle name="Normal 22" xfId="164"/>
    <cellStyle name="Normal 22 2" xfId="338"/>
    <cellStyle name="Normal 23" xfId="165"/>
    <cellStyle name="Normal 23 2" xfId="339"/>
    <cellStyle name="Normal 24" xfId="166"/>
    <cellStyle name="Normal 24 2" xfId="167"/>
    <cellStyle name="Normal 24 2 2" xfId="341"/>
    <cellStyle name="Normal 24 3" xfId="340"/>
    <cellStyle name="Normal 25" xfId="168"/>
    <cellStyle name="Normal 25 2" xfId="169"/>
    <cellStyle name="Normal 25 2 2" xfId="343"/>
    <cellStyle name="Normal 25 3" xfId="342"/>
    <cellStyle name="Normal 26" xfId="170"/>
    <cellStyle name="Normal 26 2" xfId="171"/>
    <cellStyle name="Normal 27" xfId="172"/>
    <cellStyle name="Normal 27 2" xfId="173"/>
    <cellStyle name="Normal 28" xfId="174"/>
    <cellStyle name="Normal 28 2" xfId="175"/>
    <cellStyle name="Normal 29" xfId="176"/>
    <cellStyle name="Normal 3" xfId="3"/>
    <cellStyle name="Normal 3 12 2" xfId="177"/>
    <cellStyle name="Normal 3 2" xfId="178"/>
    <cellStyle name="Normal 3 3" xfId="179"/>
    <cellStyle name="Normal 3 3 2" xfId="180"/>
    <cellStyle name="Normal 3 4" xfId="181"/>
    <cellStyle name="Normal 3 5" xfId="182"/>
    <cellStyle name="Normal 3_17DLK" xfId="183"/>
    <cellStyle name="Normal 30" xfId="184"/>
    <cellStyle name="Normal 30 2" xfId="185"/>
    <cellStyle name="Normal 31" xfId="186"/>
    <cellStyle name="Normal 31 2" xfId="187"/>
    <cellStyle name="Normal 32" xfId="188"/>
    <cellStyle name="Normal 32 2" xfId="189"/>
    <cellStyle name="Normal 33" xfId="190"/>
    <cellStyle name="Normal 33 2" xfId="191"/>
    <cellStyle name="Normal 34" xfId="192"/>
    <cellStyle name="Normal 34 2" xfId="193"/>
    <cellStyle name="Normal 35" xfId="194"/>
    <cellStyle name="Normal 35 2" xfId="195"/>
    <cellStyle name="Normal 36" xfId="196"/>
    <cellStyle name="Normal 36 2" xfId="197"/>
    <cellStyle name="Normal 37" xfId="198"/>
    <cellStyle name="Normal 37 2" xfId="199"/>
    <cellStyle name="Normal 38" xfId="200"/>
    <cellStyle name="Normal 38 2" xfId="201"/>
    <cellStyle name="Normal 39" xfId="202"/>
    <cellStyle name="Normal 39 2" xfId="203"/>
    <cellStyle name="Normal 39 2 2" xfId="345"/>
    <cellStyle name="Normal 39 3" xfId="344"/>
    <cellStyle name="Normal 4" xfId="204"/>
    <cellStyle name="Normal 4 2" xfId="205"/>
    <cellStyle name="Normal 4 3" xfId="206"/>
    <cellStyle name="Normal 4 4" xfId="207"/>
    <cellStyle name="Normal 4 5" xfId="208"/>
    <cellStyle name="Normal 4 6" xfId="209"/>
    <cellStyle name="Normal 4 7" xfId="210"/>
    <cellStyle name="Normal 4_K19CD" xfId="211"/>
    <cellStyle name="Normal 40" xfId="212"/>
    <cellStyle name="Normal 40 2" xfId="213"/>
    <cellStyle name="Normal 40 2 2" xfId="347"/>
    <cellStyle name="Normal 40 3" xfId="346"/>
    <cellStyle name="Normal 41" xfId="214"/>
    <cellStyle name="Normal 41 2" xfId="215"/>
    <cellStyle name="Normal 42" xfId="216"/>
    <cellStyle name="Normal 42 2" xfId="217"/>
    <cellStyle name="Normal 42 2 2" xfId="218"/>
    <cellStyle name="Normal 42 2 2 2" xfId="349"/>
    <cellStyle name="Normal 42 2 3" xfId="348"/>
    <cellStyle name="Normal 42 3" xfId="219"/>
    <cellStyle name="Normal 43" xfId="220"/>
    <cellStyle name="Normal 43 2" xfId="221"/>
    <cellStyle name="Normal 44" xfId="222"/>
    <cellStyle name="Normal 44 2" xfId="223"/>
    <cellStyle name="Normal 44 2 2" xfId="351"/>
    <cellStyle name="Normal 44 3" xfId="350"/>
    <cellStyle name="Normal 45" xfId="224"/>
    <cellStyle name="Normal 45 2" xfId="225"/>
    <cellStyle name="Normal 45 2 2" xfId="353"/>
    <cellStyle name="Normal 45 3" xfId="352"/>
    <cellStyle name="Normal 46" xfId="226"/>
    <cellStyle name="Normal 46 2" xfId="227"/>
    <cellStyle name="Normal 46 2 2" xfId="355"/>
    <cellStyle name="Normal 46 3" xfId="354"/>
    <cellStyle name="Normal 47" xfId="228"/>
    <cellStyle name="Normal 47 2" xfId="229"/>
    <cellStyle name="Normal 47 2 2" xfId="357"/>
    <cellStyle name="Normal 47 3" xfId="356"/>
    <cellStyle name="Normal 48" xfId="230"/>
    <cellStyle name="Normal 48 2" xfId="231"/>
    <cellStyle name="Normal 49" xfId="232"/>
    <cellStyle name="Normal 49 2" xfId="233"/>
    <cellStyle name="Normal 5" xfId="1"/>
    <cellStyle name="Normal 5 12 2" xfId="234"/>
    <cellStyle name="Normal 5 2" xfId="235"/>
    <cellStyle name="Normal 5 2 2" xfId="236"/>
    <cellStyle name="Normal 5 2 3" xfId="358"/>
    <cellStyle name="Normal 5 3" xfId="318"/>
    <cellStyle name="Normal 50" xfId="237"/>
    <cellStyle name="Normal 50 2" xfId="238"/>
    <cellStyle name="Normal 51" xfId="239"/>
    <cellStyle name="Normal 51 2" xfId="240"/>
    <cellStyle name="Normal 52" xfId="241"/>
    <cellStyle name="Normal 53" xfId="242"/>
    <cellStyle name="Normal 53 2" xfId="359"/>
    <cellStyle name="Normal 54" xfId="243"/>
    <cellStyle name="Normal 54 2" xfId="360"/>
    <cellStyle name="Normal 55" xfId="244"/>
    <cellStyle name="Normal 56" xfId="245"/>
    <cellStyle name="Normal 57" xfId="305"/>
    <cellStyle name="Normal 57 2" xfId="366"/>
    <cellStyle name="Normal 58" xfId="306"/>
    <cellStyle name="Normal 58 2" xfId="367"/>
    <cellStyle name="Normal 59" xfId="307"/>
    <cellStyle name="Normal 59 2" xfId="368"/>
    <cellStyle name="Normal 6" xfId="246"/>
    <cellStyle name="Normal 6 2" xfId="247"/>
    <cellStyle name="Normal 6 2 2" xfId="362"/>
    <cellStyle name="Normal 6 3" xfId="361"/>
    <cellStyle name="Normal 60" xfId="308"/>
    <cellStyle name="Normal 60 2" xfId="369"/>
    <cellStyle name="Normal 61" xfId="309"/>
    <cellStyle name="Normal 61 2" xfId="370"/>
    <cellStyle name="Normal 62" xfId="310"/>
    <cellStyle name="Normal 62 2" xfId="371"/>
    <cellStyle name="Normal 63" xfId="311"/>
    <cellStyle name="Normal 63 2" xfId="372"/>
    <cellStyle name="Normal 64" xfId="312"/>
    <cellStyle name="Normal 64 2" xfId="373"/>
    <cellStyle name="Normal 65" xfId="313"/>
    <cellStyle name="Normal 65 2" xfId="374"/>
    <cellStyle name="Normal 66" xfId="314"/>
    <cellStyle name="Normal 66 2" xfId="316"/>
    <cellStyle name="Normal 66 2 2" xfId="377"/>
    <cellStyle name="Normal 66 2 3" xfId="390"/>
    <cellStyle name="Normal 66 2 4" xfId="405"/>
    <cellStyle name="Normal 66 3" xfId="375"/>
    <cellStyle name="Normal 67" xfId="315"/>
    <cellStyle name="Normal 67 2" xfId="376"/>
    <cellStyle name="Normal 68" xfId="317"/>
    <cellStyle name="Normal 69" xfId="378"/>
    <cellStyle name="Normal 7" xfId="248"/>
    <cellStyle name="Normal 7 2" xfId="6"/>
    <cellStyle name="Normal 7 3" xfId="249"/>
    <cellStyle name="Normal 7 3 2" xfId="363"/>
    <cellStyle name="Normal 70" xfId="379"/>
    <cellStyle name="Normal 71" xfId="381"/>
    <cellStyle name="Normal 72" xfId="382"/>
    <cellStyle name="Normal 73" xfId="383"/>
    <cellStyle name="Normal 73 2" xfId="386"/>
    <cellStyle name="Normal 74" xfId="384"/>
    <cellStyle name="Normal 75" xfId="385"/>
    <cellStyle name="Normal 76" xfId="387"/>
    <cellStyle name="Normal 77" xfId="389"/>
    <cellStyle name="Normal 78" xfId="391"/>
    <cellStyle name="Normal 79" xfId="393"/>
    <cellStyle name="Normal 8" xfId="250"/>
    <cellStyle name="Normal 8 2" xfId="251"/>
    <cellStyle name="Normal 8 3" xfId="252"/>
    <cellStyle name="Normal 8 3 2" xfId="253"/>
    <cellStyle name="Normal 8 3 2 2" xfId="365"/>
    <cellStyle name="Normal 8 3 3" xfId="364"/>
    <cellStyle name="Normal 80" xfId="397"/>
    <cellStyle name="Normal 81" xfId="394"/>
    <cellStyle name="Normal 82" xfId="398"/>
    <cellStyle name="Normal 83" xfId="400"/>
    <cellStyle name="Normal 84" xfId="401"/>
    <cellStyle name="Normal 85" xfId="402"/>
    <cellStyle name="Normal 86" xfId="403"/>
    <cellStyle name="Normal 87" xfId="404"/>
    <cellStyle name="Normal 9" xfId="254"/>
    <cellStyle name="Normal 9 2" xfId="255"/>
    <cellStyle name="Normal_KH chi tiet HK1" xfId="2"/>
    <cellStyle name="Normal1" xfId="256"/>
    <cellStyle name="Note 2" xfId="257"/>
    <cellStyle name="Output 2" xfId="258"/>
    <cellStyle name="Percent (0)" xfId="259"/>
    <cellStyle name="Percent [2]" xfId="260"/>
    <cellStyle name="Percent 2" xfId="261"/>
    <cellStyle name="Percent 2 2" xfId="262"/>
    <cellStyle name="Percent 3" xfId="263"/>
    <cellStyle name="Percent 4" xfId="264"/>
    <cellStyle name="PERCENTAGE" xfId="265"/>
    <cellStyle name="PrePop Currency (0)" xfId="266"/>
    <cellStyle name="PrePop Currency (0) 2" xfId="267"/>
    <cellStyle name="PSChar" xfId="268"/>
    <cellStyle name="PSDate" xfId="269"/>
    <cellStyle name="PSDec" xfId="270"/>
    <cellStyle name="PSHeading" xfId="271"/>
    <cellStyle name="PSInt" xfId="272"/>
    <cellStyle name="PSSpacer" xfId="273"/>
    <cellStyle name="songuyen" xfId="274"/>
    <cellStyle name="Style 1" xfId="275"/>
    <cellStyle name="subhead" xfId="276"/>
    <cellStyle name="Text Indent A" xfId="277"/>
    <cellStyle name="Text Indent B" xfId="278"/>
    <cellStyle name="Text Indent B 2" xfId="279"/>
    <cellStyle name="Title 2" xfId="280"/>
    <cellStyle name="Total 2" xfId="281"/>
    <cellStyle name="Warning Text 2" xfId="282"/>
    <cellStyle name="xuan" xfId="283"/>
    <cellStyle name=" [0.00]_ Att. 1- Cover" xfId="284"/>
    <cellStyle name="_ Att. 1- Cover" xfId="285"/>
    <cellStyle name="?_ Att. 1- Cover" xfId="286"/>
    <cellStyle name="똿뗦먛귟 [0.00]_PRODUCT DETAIL Q1" xfId="287"/>
    <cellStyle name="똿뗦먛귟_PRODUCT DETAIL Q1" xfId="288"/>
    <cellStyle name="믅됞 [0.00]_PRODUCT DETAIL Q1" xfId="289"/>
    <cellStyle name="믅됞_PRODUCT DETAIL Q1" xfId="290"/>
    <cellStyle name="백분율_95" xfId="291"/>
    <cellStyle name="뷭?_BOOKSHIP" xfId="292"/>
    <cellStyle name="콤마 [0]_1202" xfId="293"/>
    <cellStyle name="콤마_1202" xfId="294"/>
    <cellStyle name="통화 [0]_1202" xfId="295"/>
    <cellStyle name="통화_1202" xfId="296"/>
    <cellStyle name="표준_(정보부문)월별인원계획" xfId="297"/>
    <cellStyle name="一般_00Q3902REV.1" xfId="298"/>
    <cellStyle name="千分位[0]_00Q3902REV.1" xfId="299"/>
    <cellStyle name="千分位_00Q3902REV.1" xfId="300"/>
    <cellStyle name="標準_Financial Prpsl" xfId="301"/>
    <cellStyle name="貨幣 [0]_00Q3902REV.1" xfId="302"/>
    <cellStyle name="貨幣[0]_BRE" xfId="303"/>
    <cellStyle name="貨幣_00Q3902REV.1" xfId="304"/>
  </cellStyles>
  <dxfs count="3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48"/>
  <sheetViews>
    <sheetView tabSelected="1" zoomScale="80" zoomScaleNormal="80" workbookViewId="0">
      <pane xSplit="10" ySplit="4" topLeftCell="M24" activePane="bottomRight" state="frozen"/>
      <selection pane="topRight" activeCell="K1" sqref="K1"/>
      <selection pane="bottomLeft" activeCell="A5" sqref="A5"/>
      <selection pane="bottomRight" activeCell="F29" sqref="F29"/>
    </sheetView>
  </sheetViews>
  <sheetFormatPr defaultColWidth="8.625" defaultRowHeight="25.5" customHeight="1"/>
  <cols>
    <col min="1" max="1" width="3.625" style="4" customWidth="1"/>
    <col min="2" max="2" width="5.125" style="10" customWidth="1"/>
    <col min="3" max="3" width="11" style="11" customWidth="1"/>
    <col min="4" max="4" width="7.625" style="11" customWidth="1"/>
    <col min="5" max="5" width="9" style="2" customWidth="1"/>
    <col min="6" max="6" width="4.75" style="2" customWidth="1"/>
    <col min="7" max="7" width="12.25" style="25" customWidth="1"/>
    <col min="8" max="8" width="23.875" style="35" customWidth="1"/>
    <col min="9" max="9" width="12.5" style="2" customWidth="1"/>
    <col min="10" max="10" width="35.25" style="72" customWidth="1"/>
    <col min="11" max="11" width="7.75" style="6" customWidth="1"/>
    <col min="12" max="12" width="10.5" style="46" customWidth="1"/>
    <col min="13" max="13" width="9" style="2" customWidth="1"/>
    <col min="14" max="14" width="22.875" style="31" customWidth="1"/>
    <col min="15" max="15" width="20.625" style="4" customWidth="1"/>
    <col min="16" max="16" width="16.75" style="6" customWidth="1"/>
    <col min="17" max="17" width="33.25" style="32" customWidth="1"/>
    <col min="18" max="16384" width="8.625" style="42"/>
  </cols>
  <sheetData>
    <row r="1" spans="1:17" s="48" customFormat="1" ht="25.5" customHeight="1">
      <c r="A1" s="76" t="s">
        <v>0</v>
      </c>
      <c r="B1" s="76"/>
      <c r="C1" s="76"/>
      <c r="D1" s="76"/>
      <c r="E1" s="76"/>
      <c r="F1" s="76"/>
      <c r="G1" s="49"/>
      <c r="H1" s="50"/>
      <c r="I1" s="77" t="s">
        <v>1</v>
      </c>
      <c r="J1" s="77"/>
      <c r="K1" s="77"/>
      <c r="L1" s="77"/>
      <c r="M1" s="77"/>
      <c r="N1" s="77"/>
      <c r="O1" s="77"/>
      <c r="P1" s="77"/>
    </row>
    <row r="2" spans="1:17" s="48" customFormat="1" ht="29.25" customHeight="1">
      <c r="A2" s="78" t="s">
        <v>2</v>
      </c>
      <c r="B2" s="78"/>
      <c r="C2" s="78"/>
      <c r="D2" s="78"/>
      <c r="E2" s="78"/>
      <c r="F2" s="78"/>
      <c r="G2" s="49"/>
      <c r="H2" s="50"/>
      <c r="I2" s="79" t="s">
        <v>35</v>
      </c>
      <c r="J2" s="79"/>
      <c r="K2" s="79"/>
      <c r="L2" s="79"/>
      <c r="M2" s="79"/>
      <c r="N2" s="79"/>
      <c r="O2" s="79"/>
      <c r="P2" s="79"/>
    </row>
    <row r="3" spans="1:17" s="48" customFormat="1" ht="46.5" customHeight="1" thickBot="1">
      <c r="A3" s="54"/>
      <c r="B3" s="54"/>
      <c r="C3" s="51"/>
      <c r="D3" s="54"/>
      <c r="E3" s="54"/>
      <c r="F3" s="54"/>
      <c r="G3" s="49"/>
      <c r="H3" s="50"/>
      <c r="I3" s="80" t="s">
        <v>31</v>
      </c>
      <c r="J3" s="80"/>
      <c r="K3" s="80"/>
      <c r="L3" s="80"/>
      <c r="M3" s="80"/>
      <c r="N3" s="80"/>
      <c r="O3" s="80"/>
      <c r="P3" s="80"/>
    </row>
    <row r="4" spans="1:17" s="43" customFormat="1" ht="45" customHeight="1" thickTop="1">
      <c r="A4" s="29" t="s">
        <v>3</v>
      </c>
      <c r="B4" s="29" t="s">
        <v>4</v>
      </c>
      <c r="C4" s="56" t="s">
        <v>5</v>
      </c>
      <c r="D4" s="57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29" t="s">
        <v>11</v>
      </c>
      <c r="J4" s="29" t="s">
        <v>12</v>
      </c>
      <c r="K4" s="5" t="s">
        <v>17</v>
      </c>
      <c r="L4" s="45" t="s">
        <v>13</v>
      </c>
      <c r="M4" s="8" t="s">
        <v>30</v>
      </c>
      <c r="N4" s="29" t="s">
        <v>27</v>
      </c>
      <c r="O4" s="29" t="s">
        <v>14</v>
      </c>
      <c r="P4" s="30" t="s">
        <v>15</v>
      </c>
      <c r="Q4" s="55" t="s">
        <v>16</v>
      </c>
    </row>
    <row r="5" spans="1:17" s="43" customFormat="1" ht="45" customHeight="1">
      <c r="A5" s="73" t="s">
        <v>40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5"/>
    </row>
    <row r="6" spans="1:17" s="3" customFormat="1" ht="32.25" customHeight="1">
      <c r="A6" s="59">
        <v>1</v>
      </c>
      <c r="B6" s="60" t="s">
        <v>41</v>
      </c>
      <c r="C6" s="61">
        <v>43945</v>
      </c>
      <c r="D6" s="62" t="s">
        <v>29</v>
      </c>
      <c r="E6" s="63" t="s">
        <v>42</v>
      </c>
      <c r="F6" s="63">
        <v>122</v>
      </c>
      <c r="G6" s="63" t="s">
        <v>43</v>
      </c>
      <c r="H6" s="67" t="s">
        <v>44</v>
      </c>
      <c r="I6" s="63" t="s">
        <v>45</v>
      </c>
      <c r="J6" s="63" t="s">
        <v>46</v>
      </c>
      <c r="K6" s="63">
        <v>1</v>
      </c>
      <c r="L6" s="64">
        <v>1</v>
      </c>
      <c r="M6" s="63">
        <v>13</v>
      </c>
      <c r="N6" s="68">
        <v>712</v>
      </c>
      <c r="O6" s="65" t="s">
        <v>47</v>
      </c>
      <c r="P6" s="66" t="s">
        <v>48</v>
      </c>
      <c r="Q6" s="58" t="s">
        <v>49</v>
      </c>
    </row>
    <row r="7" spans="1:17" s="43" customFormat="1" ht="45" customHeight="1">
      <c r="A7" s="73" t="s">
        <v>50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/>
    </row>
    <row r="8" spans="1:17" s="3" customFormat="1" ht="32.25" customHeight="1">
      <c r="A8" s="59">
        <v>1</v>
      </c>
      <c r="B8" s="60" t="s">
        <v>36</v>
      </c>
      <c r="C8" s="61">
        <v>43943</v>
      </c>
      <c r="D8" s="62" t="s">
        <v>66</v>
      </c>
      <c r="E8" s="63" t="s">
        <v>82</v>
      </c>
      <c r="F8" s="63">
        <v>100</v>
      </c>
      <c r="G8" s="63" t="s">
        <v>83</v>
      </c>
      <c r="H8" s="67" t="s">
        <v>84</v>
      </c>
      <c r="I8" s="63"/>
      <c r="J8" s="63" t="s">
        <v>85</v>
      </c>
      <c r="K8" s="63">
        <v>1</v>
      </c>
      <c r="L8" s="64">
        <v>1</v>
      </c>
      <c r="M8" s="63">
        <v>379</v>
      </c>
      <c r="N8" s="68">
        <v>613</v>
      </c>
      <c r="O8" s="65" t="s">
        <v>47</v>
      </c>
      <c r="P8" s="66" t="s">
        <v>86</v>
      </c>
      <c r="Q8" s="58" t="s">
        <v>152</v>
      </c>
    </row>
    <row r="9" spans="1:17" s="92" customFormat="1" ht="32.25" customHeight="1">
      <c r="A9" s="81">
        <v>2</v>
      </c>
      <c r="B9" s="60" t="s">
        <v>87</v>
      </c>
      <c r="C9" s="61">
        <v>43944</v>
      </c>
      <c r="D9" s="62" t="s">
        <v>66</v>
      </c>
      <c r="E9" s="63" t="s">
        <v>82</v>
      </c>
      <c r="F9" s="63">
        <v>466</v>
      </c>
      <c r="G9" s="63" t="s">
        <v>104</v>
      </c>
      <c r="H9" s="67" t="s">
        <v>105</v>
      </c>
      <c r="I9" s="63"/>
      <c r="J9" s="63" t="s">
        <v>106</v>
      </c>
      <c r="K9" s="63">
        <v>1</v>
      </c>
      <c r="L9" s="64">
        <v>1</v>
      </c>
      <c r="M9" s="63">
        <v>51</v>
      </c>
      <c r="N9" s="68">
        <v>613</v>
      </c>
      <c r="O9" s="65" t="s">
        <v>47</v>
      </c>
      <c r="P9" s="66" t="s">
        <v>86</v>
      </c>
      <c r="Q9" s="58" t="s">
        <v>152</v>
      </c>
    </row>
    <row r="10" spans="1:17" s="3" customFormat="1" ht="32.25" customHeight="1">
      <c r="A10" s="59">
        <v>3</v>
      </c>
      <c r="B10" s="60" t="s">
        <v>147</v>
      </c>
      <c r="C10" s="61">
        <v>43954</v>
      </c>
      <c r="D10" s="62" t="s">
        <v>66</v>
      </c>
      <c r="E10" s="63" t="s">
        <v>82</v>
      </c>
      <c r="F10" s="63">
        <v>201</v>
      </c>
      <c r="G10" s="63" t="s">
        <v>148</v>
      </c>
      <c r="H10" s="67" t="s">
        <v>149</v>
      </c>
      <c r="I10" s="63"/>
      <c r="J10" s="67" t="s">
        <v>150</v>
      </c>
      <c r="K10" s="63">
        <v>1</v>
      </c>
      <c r="L10" s="64">
        <v>1</v>
      </c>
      <c r="M10" s="63">
        <v>267</v>
      </c>
      <c r="N10" s="68">
        <v>613</v>
      </c>
      <c r="O10" s="65" t="s">
        <v>47</v>
      </c>
      <c r="P10" s="66" t="s">
        <v>86</v>
      </c>
      <c r="Q10" s="58" t="s">
        <v>152</v>
      </c>
    </row>
    <row r="11" spans="1:17" s="3" customFormat="1" ht="32.25" customHeight="1">
      <c r="A11" s="59">
        <v>4</v>
      </c>
      <c r="B11" s="60" t="s">
        <v>147</v>
      </c>
      <c r="C11" s="61">
        <v>43954</v>
      </c>
      <c r="D11" s="62" t="s">
        <v>66</v>
      </c>
      <c r="E11" s="63" t="s">
        <v>82</v>
      </c>
      <c r="F11" s="63">
        <v>201</v>
      </c>
      <c r="G11" s="63" t="s">
        <v>148</v>
      </c>
      <c r="H11" s="67" t="s">
        <v>149</v>
      </c>
      <c r="I11" s="63"/>
      <c r="J11" s="67" t="s">
        <v>151</v>
      </c>
      <c r="K11" s="63">
        <v>1</v>
      </c>
      <c r="L11" s="64">
        <v>1</v>
      </c>
      <c r="M11" s="63">
        <v>1094</v>
      </c>
      <c r="N11" s="68">
        <v>613</v>
      </c>
      <c r="O11" s="65" t="s">
        <v>47</v>
      </c>
      <c r="P11" s="66" t="s">
        <v>86</v>
      </c>
      <c r="Q11" s="58" t="s">
        <v>152</v>
      </c>
    </row>
    <row r="12" spans="1:17" s="3" customFormat="1" ht="32.25" customHeight="1">
      <c r="A12" s="59">
        <v>5</v>
      </c>
      <c r="B12" s="60" t="s">
        <v>51</v>
      </c>
      <c r="C12" s="61">
        <v>43949</v>
      </c>
      <c r="D12" s="62" t="s">
        <v>29</v>
      </c>
      <c r="E12" s="63" t="s">
        <v>125</v>
      </c>
      <c r="F12" s="63">
        <v>296</v>
      </c>
      <c r="G12" s="63" t="s">
        <v>126</v>
      </c>
      <c r="H12" s="67" t="s">
        <v>123</v>
      </c>
      <c r="I12" s="63"/>
      <c r="J12" s="63" t="s">
        <v>127</v>
      </c>
      <c r="K12" s="63">
        <v>1</v>
      </c>
      <c r="L12" s="64">
        <v>1</v>
      </c>
      <c r="M12" s="63">
        <v>27</v>
      </c>
      <c r="N12" s="68">
        <v>613</v>
      </c>
      <c r="O12" s="65" t="s">
        <v>47</v>
      </c>
      <c r="P12" s="66" t="s">
        <v>128</v>
      </c>
      <c r="Q12" s="58" t="s">
        <v>152</v>
      </c>
    </row>
    <row r="13" spans="1:17" s="3" customFormat="1" ht="32.25" customHeight="1">
      <c r="A13" s="59">
        <v>6</v>
      </c>
      <c r="B13" s="60" t="s">
        <v>51</v>
      </c>
      <c r="C13" s="61">
        <v>43949</v>
      </c>
      <c r="D13" s="62" t="s">
        <v>29</v>
      </c>
      <c r="E13" s="63" t="s">
        <v>129</v>
      </c>
      <c r="F13" s="63">
        <v>296</v>
      </c>
      <c r="G13" s="63" t="s">
        <v>130</v>
      </c>
      <c r="H13" s="67" t="s">
        <v>123</v>
      </c>
      <c r="I13" s="63"/>
      <c r="J13" s="63" t="s">
        <v>131</v>
      </c>
      <c r="K13" s="63">
        <v>1</v>
      </c>
      <c r="L13" s="64">
        <v>1</v>
      </c>
      <c r="M13" s="63">
        <v>15</v>
      </c>
      <c r="N13" s="68">
        <v>613</v>
      </c>
      <c r="O13" s="65" t="s">
        <v>47</v>
      </c>
      <c r="P13" s="66" t="s">
        <v>128</v>
      </c>
      <c r="Q13" s="58" t="s">
        <v>152</v>
      </c>
    </row>
    <row r="14" spans="1:17" s="3" customFormat="1" ht="32.25" customHeight="1">
      <c r="A14" s="59">
        <v>7</v>
      </c>
      <c r="B14" s="60" t="s">
        <v>36</v>
      </c>
      <c r="C14" s="61">
        <v>43943</v>
      </c>
      <c r="D14" s="62" t="s">
        <v>66</v>
      </c>
      <c r="E14" s="63" t="s">
        <v>72</v>
      </c>
      <c r="F14" s="63">
        <v>435</v>
      </c>
      <c r="G14" s="63" t="s">
        <v>73</v>
      </c>
      <c r="H14" s="67" t="s">
        <v>74</v>
      </c>
      <c r="I14" s="63"/>
      <c r="J14" s="63" t="s">
        <v>75</v>
      </c>
      <c r="K14" s="63">
        <v>1</v>
      </c>
      <c r="L14" s="64">
        <v>1</v>
      </c>
      <c r="M14" s="63">
        <v>17</v>
      </c>
      <c r="N14" s="68">
        <v>613</v>
      </c>
      <c r="O14" s="65" t="s">
        <v>47</v>
      </c>
      <c r="P14" s="66" t="s">
        <v>76</v>
      </c>
      <c r="Q14" s="58" t="s">
        <v>152</v>
      </c>
    </row>
    <row r="15" spans="1:17" s="3" customFormat="1" ht="32.25" customHeight="1">
      <c r="A15" s="59">
        <v>8</v>
      </c>
      <c r="B15" s="60" t="s">
        <v>87</v>
      </c>
      <c r="C15" s="61">
        <v>43944</v>
      </c>
      <c r="D15" s="62" t="s">
        <v>37</v>
      </c>
      <c r="E15" s="63" t="s">
        <v>72</v>
      </c>
      <c r="F15" s="63">
        <v>200</v>
      </c>
      <c r="G15" s="63" t="s">
        <v>101</v>
      </c>
      <c r="H15" s="67" t="s">
        <v>102</v>
      </c>
      <c r="I15" s="63"/>
      <c r="J15" s="63" t="s">
        <v>103</v>
      </c>
      <c r="K15" s="63">
        <v>1</v>
      </c>
      <c r="L15" s="64">
        <v>1</v>
      </c>
      <c r="M15" s="63">
        <v>60</v>
      </c>
      <c r="N15" s="68">
        <v>613</v>
      </c>
      <c r="O15" s="65" t="s">
        <v>47</v>
      </c>
      <c r="P15" s="66" t="s">
        <v>76</v>
      </c>
      <c r="Q15" s="58" t="s">
        <v>152</v>
      </c>
    </row>
    <row r="16" spans="1:17" s="3" customFormat="1" ht="32.25" customHeight="1">
      <c r="A16" s="59">
        <v>9</v>
      </c>
      <c r="B16" s="60" t="s">
        <v>36</v>
      </c>
      <c r="C16" s="61">
        <v>43943</v>
      </c>
      <c r="D16" s="62" t="s">
        <v>66</v>
      </c>
      <c r="E16" s="63" t="s">
        <v>77</v>
      </c>
      <c r="F16" s="63">
        <v>305</v>
      </c>
      <c r="G16" s="63" t="s">
        <v>78</v>
      </c>
      <c r="H16" s="67" t="s">
        <v>79</v>
      </c>
      <c r="I16" s="63"/>
      <c r="J16" s="63" t="s">
        <v>80</v>
      </c>
      <c r="K16" s="63">
        <v>1</v>
      </c>
      <c r="L16" s="64">
        <v>1</v>
      </c>
      <c r="M16" s="63">
        <v>192</v>
      </c>
      <c r="N16" s="68">
        <v>613</v>
      </c>
      <c r="O16" s="65" t="s">
        <v>47</v>
      </c>
      <c r="P16" s="66" t="s">
        <v>81</v>
      </c>
      <c r="Q16" s="58" t="s">
        <v>152</v>
      </c>
    </row>
    <row r="17" spans="1:17" s="92" customFormat="1" ht="32.25" customHeight="1">
      <c r="A17" s="81">
        <v>10</v>
      </c>
      <c r="B17" s="60" t="s">
        <v>51</v>
      </c>
      <c r="C17" s="61">
        <v>43949</v>
      </c>
      <c r="D17" s="62" t="s">
        <v>29</v>
      </c>
      <c r="E17" s="63" t="s">
        <v>77</v>
      </c>
      <c r="F17" s="63">
        <v>296</v>
      </c>
      <c r="G17" s="63" t="s">
        <v>132</v>
      </c>
      <c r="H17" s="67" t="s">
        <v>123</v>
      </c>
      <c r="I17" s="63"/>
      <c r="J17" s="63" t="s">
        <v>133</v>
      </c>
      <c r="K17" s="63">
        <v>1</v>
      </c>
      <c r="L17" s="64">
        <v>1</v>
      </c>
      <c r="M17" s="63">
        <v>184</v>
      </c>
      <c r="N17" s="68">
        <v>613</v>
      </c>
      <c r="O17" s="65" t="s">
        <v>47</v>
      </c>
      <c r="P17" s="66" t="s">
        <v>81</v>
      </c>
      <c r="Q17" s="58" t="s">
        <v>152</v>
      </c>
    </row>
    <row r="18" spans="1:17" s="3" customFormat="1" ht="32.25" customHeight="1">
      <c r="A18" s="59">
        <v>11</v>
      </c>
      <c r="B18" s="60" t="s">
        <v>36</v>
      </c>
      <c r="C18" s="61">
        <v>43943</v>
      </c>
      <c r="D18" s="62" t="s">
        <v>66</v>
      </c>
      <c r="E18" s="63" t="s">
        <v>67</v>
      </c>
      <c r="F18" s="63">
        <v>373</v>
      </c>
      <c r="G18" s="63" t="s">
        <v>68</v>
      </c>
      <c r="H18" s="67" t="s">
        <v>69</v>
      </c>
      <c r="I18" s="63"/>
      <c r="J18" s="63" t="s">
        <v>70</v>
      </c>
      <c r="K18" s="63">
        <v>1</v>
      </c>
      <c r="L18" s="64">
        <v>1</v>
      </c>
      <c r="M18" s="63">
        <v>281</v>
      </c>
      <c r="N18" s="68">
        <v>613</v>
      </c>
      <c r="O18" s="65" t="s">
        <v>47</v>
      </c>
      <c r="P18" s="66" t="s">
        <v>71</v>
      </c>
      <c r="Q18" s="58" t="s">
        <v>152</v>
      </c>
    </row>
    <row r="19" spans="1:17" s="3" customFormat="1" ht="32.25" customHeight="1">
      <c r="A19" s="59">
        <v>12</v>
      </c>
      <c r="B19" s="60" t="s">
        <v>51</v>
      </c>
      <c r="C19" s="61">
        <v>43949</v>
      </c>
      <c r="D19" s="62" t="s">
        <v>29</v>
      </c>
      <c r="E19" s="63" t="s">
        <v>121</v>
      </c>
      <c r="F19" s="63">
        <v>296</v>
      </c>
      <c r="G19" s="63" t="s">
        <v>122</v>
      </c>
      <c r="H19" s="67" t="s">
        <v>123</v>
      </c>
      <c r="I19" s="63"/>
      <c r="J19" s="63" t="s">
        <v>124</v>
      </c>
      <c r="K19" s="63">
        <v>1</v>
      </c>
      <c r="L19" s="64">
        <v>1</v>
      </c>
      <c r="M19" s="63">
        <v>177</v>
      </c>
      <c r="N19" s="68">
        <v>613</v>
      </c>
      <c r="O19" s="65" t="s">
        <v>47</v>
      </c>
      <c r="P19" s="66" t="s">
        <v>71</v>
      </c>
      <c r="Q19" s="58" t="s">
        <v>152</v>
      </c>
    </row>
    <row r="20" spans="1:17" s="3" customFormat="1" ht="32.25" customHeight="1">
      <c r="A20" s="59">
        <v>13</v>
      </c>
      <c r="B20" s="60" t="s">
        <v>51</v>
      </c>
      <c r="C20" s="61">
        <v>43949</v>
      </c>
      <c r="D20" s="62" t="s">
        <v>29</v>
      </c>
      <c r="E20" s="63" t="s">
        <v>134</v>
      </c>
      <c r="F20" s="63">
        <v>296</v>
      </c>
      <c r="G20" s="63" t="s">
        <v>135</v>
      </c>
      <c r="H20" s="67" t="s">
        <v>123</v>
      </c>
      <c r="I20" s="63"/>
      <c r="J20" s="63" t="s">
        <v>136</v>
      </c>
      <c r="K20" s="63">
        <v>1</v>
      </c>
      <c r="L20" s="64">
        <v>1</v>
      </c>
      <c r="M20" s="63">
        <v>126</v>
      </c>
      <c r="N20" s="68">
        <v>613</v>
      </c>
      <c r="O20" s="65" t="s">
        <v>47</v>
      </c>
      <c r="P20" s="66" t="s">
        <v>137</v>
      </c>
      <c r="Q20" s="58" t="s">
        <v>152</v>
      </c>
    </row>
    <row r="21" spans="1:17" s="3" customFormat="1" ht="32.25" customHeight="1">
      <c r="A21" s="59">
        <v>14</v>
      </c>
      <c r="B21" s="60" t="s">
        <v>51</v>
      </c>
      <c r="C21" s="61">
        <v>43949</v>
      </c>
      <c r="D21" s="62" t="s">
        <v>140</v>
      </c>
      <c r="E21" s="63" t="s">
        <v>141</v>
      </c>
      <c r="F21" s="63">
        <v>102</v>
      </c>
      <c r="G21" s="63" t="s">
        <v>142</v>
      </c>
      <c r="H21" s="67" t="s">
        <v>143</v>
      </c>
      <c r="I21" s="63"/>
      <c r="J21" s="67" t="s">
        <v>144</v>
      </c>
      <c r="K21" s="63">
        <v>1</v>
      </c>
      <c r="L21" s="64">
        <v>1</v>
      </c>
      <c r="M21" s="63">
        <v>926</v>
      </c>
      <c r="N21" s="68">
        <v>613</v>
      </c>
      <c r="O21" s="65" t="s">
        <v>47</v>
      </c>
      <c r="P21" s="66" t="s">
        <v>145</v>
      </c>
      <c r="Q21" s="58" t="s">
        <v>152</v>
      </c>
    </row>
    <row r="22" spans="1:17" s="3" customFormat="1" ht="32.25" customHeight="1">
      <c r="A22" s="59">
        <v>15</v>
      </c>
      <c r="B22" s="60" t="s">
        <v>36</v>
      </c>
      <c r="C22" s="61">
        <v>43950</v>
      </c>
      <c r="D22" s="62" t="s">
        <v>52</v>
      </c>
      <c r="E22" s="63" t="s">
        <v>141</v>
      </c>
      <c r="F22" s="63">
        <v>102</v>
      </c>
      <c r="G22" s="63" t="s">
        <v>142</v>
      </c>
      <c r="H22" s="67" t="s">
        <v>143</v>
      </c>
      <c r="I22" s="63"/>
      <c r="J22" s="67" t="s">
        <v>146</v>
      </c>
      <c r="K22" s="63">
        <v>1</v>
      </c>
      <c r="L22" s="64">
        <v>1</v>
      </c>
      <c r="M22" s="63">
        <v>743</v>
      </c>
      <c r="N22" s="68">
        <v>613</v>
      </c>
      <c r="O22" s="65" t="s">
        <v>47</v>
      </c>
      <c r="P22" s="66" t="s">
        <v>145</v>
      </c>
      <c r="Q22" s="58" t="s">
        <v>152</v>
      </c>
    </row>
    <row r="23" spans="1:17" s="3" customFormat="1" ht="32.25" customHeight="1">
      <c r="A23" s="59">
        <v>16</v>
      </c>
      <c r="B23" s="60" t="s">
        <v>36</v>
      </c>
      <c r="C23" s="61">
        <v>43943</v>
      </c>
      <c r="D23" s="62" t="s">
        <v>37</v>
      </c>
      <c r="E23" s="63" t="s">
        <v>38</v>
      </c>
      <c r="F23" s="63">
        <v>208</v>
      </c>
      <c r="G23" s="63" t="s">
        <v>63</v>
      </c>
      <c r="H23" s="67" t="s">
        <v>64</v>
      </c>
      <c r="I23" s="63"/>
      <c r="J23" s="63" t="s">
        <v>65</v>
      </c>
      <c r="K23" s="63">
        <v>1</v>
      </c>
      <c r="L23" s="64">
        <v>1</v>
      </c>
      <c r="M23" s="63">
        <v>169</v>
      </c>
      <c r="N23" s="68">
        <v>613</v>
      </c>
      <c r="O23" s="65" t="s">
        <v>47</v>
      </c>
      <c r="P23" s="66" t="s">
        <v>39</v>
      </c>
      <c r="Q23" s="58" t="s">
        <v>152</v>
      </c>
    </row>
    <row r="24" spans="1:17" s="3" customFormat="1" ht="32.25" customHeight="1">
      <c r="A24" s="59">
        <v>17</v>
      </c>
      <c r="B24" s="60" t="s">
        <v>51</v>
      </c>
      <c r="C24" s="61">
        <v>43942</v>
      </c>
      <c r="D24" s="62" t="s">
        <v>52</v>
      </c>
      <c r="E24" s="63" t="s">
        <v>53</v>
      </c>
      <c r="F24" s="63">
        <v>101</v>
      </c>
      <c r="G24" s="63" t="s">
        <v>54</v>
      </c>
      <c r="H24" s="67" t="s">
        <v>55</v>
      </c>
      <c r="I24" s="63"/>
      <c r="J24" s="63" t="s">
        <v>56</v>
      </c>
      <c r="K24" s="63">
        <v>1</v>
      </c>
      <c r="L24" s="64">
        <v>1</v>
      </c>
      <c r="M24" s="63">
        <v>27</v>
      </c>
      <c r="N24" s="68">
        <v>613</v>
      </c>
      <c r="O24" s="65" t="s">
        <v>47</v>
      </c>
      <c r="P24" s="66" t="s">
        <v>57</v>
      </c>
      <c r="Q24" s="58" t="s">
        <v>152</v>
      </c>
    </row>
    <row r="25" spans="1:17" s="3" customFormat="1" ht="32.25" customHeight="1">
      <c r="A25" s="59">
        <v>18</v>
      </c>
      <c r="B25" s="60" t="s">
        <v>112</v>
      </c>
      <c r="C25" s="61">
        <v>43946</v>
      </c>
      <c r="D25" s="62" t="s">
        <v>29</v>
      </c>
      <c r="E25" s="63" t="s">
        <v>113</v>
      </c>
      <c r="F25" s="63">
        <v>167</v>
      </c>
      <c r="G25" s="63" t="s">
        <v>114</v>
      </c>
      <c r="H25" s="67" t="s">
        <v>115</v>
      </c>
      <c r="I25" s="63"/>
      <c r="J25" s="63" t="s">
        <v>116</v>
      </c>
      <c r="K25" s="63">
        <v>1</v>
      </c>
      <c r="L25" s="64">
        <v>1</v>
      </c>
      <c r="M25" s="63">
        <v>144</v>
      </c>
      <c r="N25" s="68">
        <v>613</v>
      </c>
      <c r="O25" s="65" t="s">
        <v>47</v>
      </c>
      <c r="P25" s="66" t="s">
        <v>57</v>
      </c>
      <c r="Q25" s="58" t="s">
        <v>152</v>
      </c>
    </row>
    <row r="26" spans="1:17" s="3" customFormat="1" ht="32.25" customHeight="1">
      <c r="A26" s="59">
        <v>19</v>
      </c>
      <c r="B26" s="60" t="s">
        <v>112</v>
      </c>
      <c r="C26" s="61">
        <v>43946</v>
      </c>
      <c r="D26" s="62" t="s">
        <v>29</v>
      </c>
      <c r="E26" s="63" t="s">
        <v>117</v>
      </c>
      <c r="F26" s="63">
        <v>116</v>
      </c>
      <c r="G26" s="63" t="s">
        <v>118</v>
      </c>
      <c r="H26" s="67" t="s">
        <v>119</v>
      </c>
      <c r="I26" s="63"/>
      <c r="J26" s="63" t="s">
        <v>120</v>
      </c>
      <c r="K26" s="63">
        <v>1</v>
      </c>
      <c r="L26" s="64">
        <v>1</v>
      </c>
      <c r="M26" s="63">
        <v>318</v>
      </c>
      <c r="N26" s="68">
        <v>613</v>
      </c>
      <c r="O26" s="65" t="s">
        <v>47</v>
      </c>
      <c r="P26" s="66" t="s">
        <v>57</v>
      </c>
      <c r="Q26" s="58" t="s">
        <v>152</v>
      </c>
    </row>
    <row r="27" spans="1:17" s="3" customFormat="1" ht="32.25" customHeight="1">
      <c r="A27" s="59">
        <v>20</v>
      </c>
      <c r="B27" s="60" t="s">
        <v>51</v>
      </c>
      <c r="C27" s="61">
        <v>43949</v>
      </c>
      <c r="D27" s="62" t="s">
        <v>29</v>
      </c>
      <c r="E27" s="63" t="s">
        <v>117</v>
      </c>
      <c r="F27" s="63">
        <v>296</v>
      </c>
      <c r="G27" s="63" t="s">
        <v>138</v>
      </c>
      <c r="H27" s="67" t="s">
        <v>123</v>
      </c>
      <c r="I27" s="63"/>
      <c r="J27" s="67" t="s">
        <v>139</v>
      </c>
      <c r="K27" s="63">
        <v>1</v>
      </c>
      <c r="L27" s="64">
        <v>1</v>
      </c>
      <c r="M27" s="63">
        <v>415</v>
      </c>
      <c r="N27" s="68">
        <v>613</v>
      </c>
      <c r="O27" s="65" t="s">
        <v>47</v>
      </c>
      <c r="P27" s="66" t="s">
        <v>57</v>
      </c>
      <c r="Q27" s="58" t="s">
        <v>152</v>
      </c>
    </row>
    <row r="28" spans="1:17" s="3" customFormat="1" ht="32.25" customHeight="1">
      <c r="A28" s="59">
        <v>21</v>
      </c>
      <c r="B28" s="60" t="s">
        <v>87</v>
      </c>
      <c r="C28" s="61">
        <v>43944</v>
      </c>
      <c r="D28" s="62" t="s">
        <v>37</v>
      </c>
      <c r="E28" s="63" t="s">
        <v>96</v>
      </c>
      <c r="F28" s="63">
        <v>250</v>
      </c>
      <c r="G28" s="63" t="s">
        <v>97</v>
      </c>
      <c r="H28" s="67" t="s">
        <v>98</v>
      </c>
      <c r="I28" s="63"/>
      <c r="J28" s="63" t="s">
        <v>99</v>
      </c>
      <c r="K28" s="63">
        <v>1</v>
      </c>
      <c r="L28" s="64">
        <v>1</v>
      </c>
      <c r="M28" s="63">
        <v>38</v>
      </c>
      <c r="N28" s="68">
        <v>613</v>
      </c>
      <c r="O28" s="65" t="s">
        <v>47</v>
      </c>
      <c r="P28" s="66" t="s">
        <v>100</v>
      </c>
      <c r="Q28" s="58" t="s">
        <v>152</v>
      </c>
    </row>
    <row r="29" spans="1:17" s="92" customFormat="1" ht="32.25" customHeight="1">
      <c r="A29" s="81">
        <v>22</v>
      </c>
      <c r="B29" s="82" t="s">
        <v>51</v>
      </c>
      <c r="C29" s="83">
        <v>43942</v>
      </c>
      <c r="D29" s="84" t="s">
        <v>52</v>
      </c>
      <c r="E29" s="85" t="s">
        <v>58</v>
      </c>
      <c r="F29" s="85">
        <v>483</v>
      </c>
      <c r="G29" s="85" t="s">
        <v>59</v>
      </c>
      <c r="H29" s="86" t="s">
        <v>60</v>
      </c>
      <c r="I29" s="85"/>
      <c r="J29" s="85" t="s">
        <v>61</v>
      </c>
      <c r="K29" s="85">
        <v>1</v>
      </c>
      <c r="L29" s="87">
        <v>1</v>
      </c>
      <c r="M29" s="85">
        <v>27</v>
      </c>
      <c r="N29" s="88">
        <v>613</v>
      </c>
      <c r="O29" s="89" t="s">
        <v>47</v>
      </c>
      <c r="P29" s="90" t="s">
        <v>62</v>
      </c>
      <c r="Q29" s="91" t="s">
        <v>152</v>
      </c>
    </row>
    <row r="30" spans="1:17" s="92" customFormat="1" ht="32.25" customHeight="1">
      <c r="A30" s="81">
        <v>23</v>
      </c>
      <c r="B30" s="82" t="s">
        <v>87</v>
      </c>
      <c r="C30" s="83">
        <v>43944</v>
      </c>
      <c r="D30" s="84" t="s">
        <v>37</v>
      </c>
      <c r="E30" s="85" t="s">
        <v>58</v>
      </c>
      <c r="F30" s="85">
        <v>456</v>
      </c>
      <c r="G30" s="85" t="s">
        <v>93</v>
      </c>
      <c r="H30" s="86" t="s">
        <v>94</v>
      </c>
      <c r="I30" s="85"/>
      <c r="J30" s="85" t="s">
        <v>95</v>
      </c>
      <c r="K30" s="85">
        <v>1</v>
      </c>
      <c r="L30" s="87">
        <v>1</v>
      </c>
      <c r="M30" s="85">
        <v>14</v>
      </c>
      <c r="N30" s="88">
        <v>613</v>
      </c>
      <c r="O30" s="89" t="s">
        <v>47</v>
      </c>
      <c r="P30" s="90" t="s">
        <v>62</v>
      </c>
      <c r="Q30" s="91" t="s">
        <v>152</v>
      </c>
    </row>
    <row r="31" spans="1:17" s="3" customFormat="1" ht="32.25" customHeight="1">
      <c r="A31" s="59">
        <v>24</v>
      </c>
      <c r="B31" s="60" t="s">
        <v>87</v>
      </c>
      <c r="C31" s="61">
        <v>43944</v>
      </c>
      <c r="D31" s="62" t="s">
        <v>37</v>
      </c>
      <c r="E31" s="63" t="s">
        <v>88</v>
      </c>
      <c r="F31" s="63">
        <v>371</v>
      </c>
      <c r="G31" s="63" t="s">
        <v>89</v>
      </c>
      <c r="H31" s="67" t="s">
        <v>90</v>
      </c>
      <c r="I31" s="63"/>
      <c r="J31" s="63" t="s">
        <v>91</v>
      </c>
      <c r="K31" s="63">
        <v>1</v>
      </c>
      <c r="L31" s="64">
        <v>1</v>
      </c>
      <c r="M31" s="63">
        <v>15</v>
      </c>
      <c r="N31" s="68">
        <v>613</v>
      </c>
      <c r="O31" s="65" t="s">
        <v>47</v>
      </c>
      <c r="P31" s="66" t="s">
        <v>92</v>
      </c>
      <c r="Q31" s="58" t="s">
        <v>152</v>
      </c>
    </row>
    <row r="32" spans="1:17" s="3" customFormat="1" ht="32.25" customHeight="1">
      <c r="A32" s="59">
        <v>25</v>
      </c>
      <c r="B32" s="60" t="s">
        <v>87</v>
      </c>
      <c r="C32" s="61">
        <v>43944</v>
      </c>
      <c r="D32" s="62" t="s">
        <v>66</v>
      </c>
      <c r="E32" s="63" t="s">
        <v>107</v>
      </c>
      <c r="F32" s="63">
        <v>280</v>
      </c>
      <c r="G32" s="63" t="s">
        <v>108</v>
      </c>
      <c r="H32" s="67" t="s">
        <v>109</v>
      </c>
      <c r="I32" s="63"/>
      <c r="J32" s="63" t="s">
        <v>110</v>
      </c>
      <c r="K32" s="63">
        <v>1</v>
      </c>
      <c r="L32" s="64">
        <v>1</v>
      </c>
      <c r="M32" s="63">
        <v>208</v>
      </c>
      <c r="N32" s="68">
        <v>613</v>
      </c>
      <c r="O32" s="65" t="s">
        <v>47</v>
      </c>
      <c r="P32" s="66" t="s">
        <v>111</v>
      </c>
      <c r="Q32" s="58" t="s">
        <v>152</v>
      </c>
    </row>
    <row r="33" spans="1:17" ht="25.5" customHeight="1">
      <c r="J33" s="2"/>
    </row>
    <row r="34" spans="1:17" s="4" customFormat="1" ht="25.5" customHeight="1">
      <c r="A34" s="9"/>
      <c r="B34" s="12" t="s">
        <v>18</v>
      </c>
      <c r="C34" s="13"/>
      <c r="D34" s="14"/>
      <c r="G34" s="26"/>
      <c r="H34" s="34"/>
      <c r="I34" s="9"/>
      <c r="J34" s="69"/>
      <c r="K34" s="1"/>
      <c r="L34" s="47"/>
      <c r="M34" s="9"/>
      <c r="N34" s="7"/>
      <c r="O34" s="9"/>
      <c r="P34" s="33"/>
      <c r="Q34" s="32"/>
    </row>
    <row r="35" spans="1:17" s="4" customFormat="1" ht="25.5" customHeight="1">
      <c r="A35" s="9"/>
      <c r="B35" s="15" t="s">
        <v>32</v>
      </c>
      <c r="C35" s="15"/>
      <c r="D35" s="14"/>
      <c r="G35" s="26"/>
      <c r="H35" s="34"/>
      <c r="I35" s="9"/>
      <c r="J35" s="70"/>
      <c r="K35" s="2"/>
      <c r="N35" s="34"/>
      <c r="O35" s="9"/>
      <c r="P35" s="33"/>
      <c r="Q35" s="32"/>
    </row>
    <row r="36" spans="1:17" s="4" customFormat="1" ht="25.5" customHeight="1">
      <c r="A36" s="9"/>
      <c r="B36" s="15" t="s">
        <v>33</v>
      </c>
      <c r="C36" s="15"/>
      <c r="D36" s="14"/>
      <c r="G36" s="26"/>
      <c r="H36" s="34"/>
      <c r="I36" s="9"/>
      <c r="J36" s="71"/>
      <c r="K36" s="7"/>
      <c r="N36" s="35"/>
      <c r="O36" s="36" t="s">
        <v>28</v>
      </c>
      <c r="P36" s="33"/>
      <c r="Q36" s="37"/>
    </row>
    <row r="37" spans="1:17" s="4" customFormat="1" ht="25.5" customHeight="1">
      <c r="A37" s="9"/>
      <c r="B37" s="15" t="s">
        <v>34</v>
      </c>
      <c r="C37" s="15"/>
      <c r="D37" s="14"/>
      <c r="E37" s="9"/>
      <c r="F37" s="9"/>
      <c r="G37" s="26"/>
      <c r="H37" s="34"/>
      <c r="I37" s="9"/>
      <c r="J37" s="71"/>
      <c r="K37" s="7"/>
      <c r="N37" s="35"/>
      <c r="O37" s="1" t="s">
        <v>19</v>
      </c>
      <c r="P37" s="33"/>
      <c r="Q37" s="37"/>
    </row>
    <row r="38" spans="1:17" s="4" customFormat="1" ht="51" customHeight="1">
      <c r="A38" s="9"/>
      <c r="B38" s="12"/>
      <c r="C38" s="15"/>
      <c r="D38" s="14"/>
      <c r="E38" s="9"/>
      <c r="F38" s="9"/>
      <c r="G38" s="26"/>
      <c r="H38" s="34"/>
      <c r="I38" s="9"/>
      <c r="J38" s="71"/>
      <c r="K38" s="7"/>
      <c r="N38" s="35"/>
      <c r="O38" s="1"/>
      <c r="P38" s="33"/>
      <c r="Q38" s="37"/>
    </row>
    <row r="39" spans="1:17" s="4" customFormat="1" ht="25.5" customHeight="1">
      <c r="A39" s="9"/>
      <c r="B39" s="12"/>
      <c r="C39" s="16"/>
      <c r="D39" s="14"/>
      <c r="E39" s="9"/>
      <c r="F39" s="9"/>
      <c r="G39" s="26"/>
      <c r="H39" s="34"/>
      <c r="I39" s="9"/>
      <c r="J39" s="71"/>
      <c r="K39" s="7"/>
      <c r="N39" s="35"/>
      <c r="O39" s="1"/>
      <c r="P39" s="33"/>
      <c r="Q39" s="37"/>
    </row>
    <row r="40" spans="1:17" s="4" customFormat="1" ht="25.5" customHeight="1">
      <c r="A40" s="9"/>
      <c r="B40" s="12"/>
      <c r="C40" s="15"/>
      <c r="D40" s="14"/>
      <c r="E40" s="9"/>
      <c r="F40" s="9"/>
      <c r="G40" s="26"/>
      <c r="H40" s="34"/>
      <c r="I40" s="9"/>
      <c r="J40" s="71"/>
      <c r="K40" s="7"/>
      <c r="N40" s="35"/>
      <c r="O40" s="38"/>
      <c r="P40" s="33"/>
      <c r="Q40" s="37"/>
    </row>
    <row r="41" spans="1:17" s="4" customFormat="1" ht="25.5" customHeight="1">
      <c r="A41" s="9"/>
      <c r="B41" s="17"/>
      <c r="C41" s="9"/>
      <c r="D41" s="17"/>
      <c r="E41" s="9"/>
      <c r="F41" s="9"/>
      <c r="G41" s="26"/>
      <c r="H41" s="34"/>
      <c r="I41" s="9"/>
      <c r="J41" s="71"/>
      <c r="K41" s="7"/>
      <c r="N41" s="35"/>
      <c r="O41" s="39" t="s">
        <v>20</v>
      </c>
      <c r="P41" s="33"/>
      <c r="Q41" s="37"/>
    </row>
    <row r="42" spans="1:17" s="4" customFormat="1" ht="25.5" customHeight="1">
      <c r="A42" s="9"/>
      <c r="B42" s="9"/>
      <c r="C42" s="18" t="s">
        <v>23</v>
      </c>
      <c r="D42" s="14"/>
      <c r="E42" s="17" t="s">
        <v>21</v>
      </c>
      <c r="F42" s="9"/>
      <c r="G42" s="17"/>
      <c r="H42" s="34"/>
      <c r="I42" s="9"/>
      <c r="J42" s="71"/>
      <c r="K42" s="7"/>
      <c r="N42" s="35"/>
      <c r="O42" s="9"/>
      <c r="P42" s="33"/>
      <c r="Q42" s="40"/>
    </row>
    <row r="43" spans="1:17" s="4" customFormat="1" ht="25.5" customHeight="1">
      <c r="A43" s="9"/>
      <c r="B43" s="17"/>
      <c r="C43" s="9"/>
      <c r="D43" s="17"/>
      <c r="E43" s="17" t="s">
        <v>24</v>
      </c>
      <c r="F43" s="9"/>
      <c r="G43" s="17"/>
      <c r="H43" s="34"/>
      <c r="I43" s="9"/>
      <c r="J43" s="71"/>
      <c r="K43" s="7"/>
      <c r="N43" s="35"/>
      <c r="O43" s="9"/>
      <c r="P43" s="33"/>
      <c r="Q43" s="40"/>
    </row>
    <row r="44" spans="1:17" s="4" customFormat="1" ht="25.5" customHeight="1">
      <c r="A44" s="9"/>
      <c r="C44" s="19"/>
      <c r="D44" s="20"/>
      <c r="E44" s="17" t="s">
        <v>25</v>
      </c>
      <c r="F44" s="44"/>
      <c r="G44" s="27"/>
      <c r="H44" s="52"/>
      <c r="I44" s="44"/>
      <c r="J44" s="71"/>
      <c r="K44" s="7"/>
      <c r="N44" s="35"/>
      <c r="O44" s="9"/>
      <c r="P44" s="33"/>
      <c r="Q44" s="40"/>
    </row>
    <row r="45" spans="1:17" s="4" customFormat="1" ht="25.5" customHeight="1">
      <c r="A45" s="9"/>
      <c r="C45" s="19"/>
      <c r="D45" s="20"/>
      <c r="E45" s="17" t="s">
        <v>22</v>
      </c>
      <c r="F45" s="44"/>
      <c r="G45" s="27"/>
      <c r="H45" s="52"/>
      <c r="I45" s="44"/>
      <c r="J45" s="71"/>
      <c r="K45" s="7"/>
      <c r="N45" s="35"/>
      <c r="O45" s="9"/>
      <c r="P45" s="33"/>
      <c r="Q45" s="40"/>
    </row>
    <row r="46" spans="1:17" s="4" customFormat="1" ht="25.5" customHeight="1">
      <c r="A46" s="9"/>
      <c r="C46" s="19"/>
      <c r="D46" s="20"/>
      <c r="E46" s="17" t="s">
        <v>26</v>
      </c>
      <c r="F46" s="44"/>
      <c r="G46" s="27"/>
      <c r="H46" s="52"/>
      <c r="I46" s="44"/>
      <c r="J46" s="71"/>
      <c r="K46" s="7"/>
      <c r="N46" s="35"/>
      <c r="O46" s="9"/>
      <c r="P46" s="33"/>
      <c r="Q46" s="40"/>
    </row>
    <row r="47" spans="1:17" s="4" customFormat="1" ht="25.5" customHeight="1">
      <c r="A47" s="2"/>
      <c r="B47" s="20"/>
      <c r="C47" s="21"/>
      <c r="D47" s="22"/>
      <c r="E47" s="2"/>
      <c r="F47" s="19"/>
      <c r="G47" s="20"/>
      <c r="H47" s="53"/>
      <c r="I47" s="19"/>
      <c r="J47" s="72"/>
      <c r="K47" s="2"/>
      <c r="L47" s="46"/>
      <c r="M47" s="2"/>
      <c r="O47" s="2"/>
      <c r="P47" s="6"/>
      <c r="Q47" s="40"/>
    </row>
    <row r="48" spans="1:17" s="4" customFormat="1" ht="25.5" customHeight="1">
      <c r="C48" s="23"/>
      <c r="D48" s="24"/>
      <c r="E48" s="2"/>
      <c r="F48" s="2"/>
      <c r="G48" s="28"/>
      <c r="H48" s="35"/>
      <c r="I48" s="2"/>
      <c r="J48" s="72"/>
      <c r="K48" s="2"/>
      <c r="L48" s="46"/>
      <c r="M48" s="2"/>
      <c r="N48" s="2"/>
      <c r="P48" s="6"/>
      <c r="Q48" s="41"/>
    </row>
  </sheetData>
  <autoFilter ref="A4:Q4"/>
  <sortState ref="B8:Q32">
    <sortCondition ref="P8:P32"/>
    <sortCondition ref="C8:C32"/>
  </sortState>
  <mergeCells count="7">
    <mergeCell ref="A7:Q7"/>
    <mergeCell ref="A5:Q5"/>
    <mergeCell ref="A1:F1"/>
    <mergeCell ref="I1:P1"/>
    <mergeCell ref="A2:F2"/>
    <mergeCell ref="I2:P2"/>
    <mergeCell ref="I3:P3"/>
  </mergeCells>
  <conditionalFormatting sqref="G4:J4">
    <cfRule type="cellIs" dxfId="2" priority="72" stopIfTrue="1" operator="equal">
      <formula>2</formula>
    </cfRule>
  </conditionalFormatting>
  <conditionalFormatting sqref="K4">
    <cfRule type="cellIs" dxfId="1" priority="7" stopIfTrue="1" operator="equal">
      <formula>2</formula>
    </cfRule>
  </conditionalFormatting>
  <conditionalFormatting sqref="K34">
    <cfRule type="cellIs" dxfId="0" priority="5" stopIfTrue="1" operator="equal">
      <formula>2</formula>
    </cfRule>
  </conditionalFormatting>
  <pageMargins left="0" right="0" top="0.75" bottom="0.75" header="0" footer="0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T38--39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Bao_tri</dc:creator>
  <cp:lastModifiedBy>Admin</cp:lastModifiedBy>
  <cp:lastPrinted>2019-09-23T02:00:55Z</cp:lastPrinted>
  <dcterms:created xsi:type="dcterms:W3CDTF">2019-09-21T01:00:26Z</dcterms:created>
  <dcterms:modified xsi:type="dcterms:W3CDTF">2020-04-17T00:46:23Z</dcterms:modified>
</cp:coreProperties>
</file>