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HE\"/>
    </mc:Choice>
  </mc:AlternateContent>
  <bookViews>
    <workbookView xWindow="0" yWindow="0" windowWidth="15360" windowHeight="7650" tabRatio="525"/>
  </bookViews>
  <sheets>
    <sheet name="T05--06" sheetId="5179" r:id="rId1"/>
    <sheet name="DANH SÁCH SV THI GHEP CS 101" sheetId="5614" r:id="rId2"/>
  </sheets>
  <definedNames>
    <definedName name="_Fill" localSheetId="0" hidden="1">#REF!</definedName>
    <definedName name="_Fill" hidden="1">#REF!</definedName>
    <definedName name="_xlnm._FilterDatabase" localSheetId="0" hidden="1">'T05--06'!$A$5:$IM$239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62913" iterate="1"/>
</workbook>
</file>

<file path=xl/sharedStrings.xml><?xml version="1.0" encoding="utf-8"?>
<sst xmlns="http://schemas.openxmlformats.org/spreadsheetml/2006/main" count="2627" uniqueCount="1008">
  <si>
    <t>PHÒNG ĐÀO TẠO ĐH &amp; SAU ĐH</t>
  </si>
  <si>
    <t>STT</t>
  </si>
  <si>
    <t>Thứ</t>
  </si>
  <si>
    <t xml:space="preserve">Ngày thi </t>
  </si>
  <si>
    <t>Giờ 
thi</t>
  </si>
  <si>
    <t>Môn thi</t>
  </si>
  <si>
    <t>Lần
 thi</t>
  </si>
  <si>
    <t>Phòng thi</t>
  </si>
  <si>
    <t>Địa điểm</t>
  </si>
  <si>
    <t>Khoa chủ trì</t>
  </si>
  <si>
    <t>Ghi chú</t>
  </si>
  <si>
    <t>Khối thi</t>
  </si>
  <si>
    <t>TRƯỜNG ĐH DUY TÂN</t>
  </si>
  <si>
    <t>Hình thức thi</t>
  </si>
  <si>
    <t>SL 
Phòng</t>
  </si>
  <si>
    <t>ENG</t>
  </si>
  <si>
    <t>ARC</t>
  </si>
  <si>
    <t>CIE</t>
  </si>
  <si>
    <t>CHE</t>
  </si>
  <si>
    <t>CHE 265</t>
  </si>
  <si>
    <t>Hóa Phân Tích Nâng Cao</t>
  </si>
  <si>
    <t>IS</t>
  </si>
  <si>
    <t>LAW</t>
  </si>
  <si>
    <t>MCC</t>
  </si>
  <si>
    <t>PMY</t>
  </si>
  <si>
    <t>PHC</t>
  </si>
  <si>
    <t>PHC 402</t>
  </si>
  <si>
    <t>Kiểm Nghiệm Dược Phẩm</t>
  </si>
  <si>
    <t>PHM</t>
  </si>
  <si>
    <t>Mã ngành</t>
  </si>
  <si>
    <t>Mã số</t>
  </si>
  <si>
    <t>Mã môn</t>
  </si>
  <si>
    <t>IS 437</t>
  </si>
  <si>
    <t>Hệ Thống Thông Tin Quản Lý Dược Khoa</t>
  </si>
  <si>
    <t>LAW 392</t>
  </si>
  <si>
    <t>Pháp Chế Dược</t>
  </si>
  <si>
    <t>MED</t>
  </si>
  <si>
    <t>MED 268</t>
  </si>
  <si>
    <t>Y Đức</t>
  </si>
  <si>
    <t>PMY 443</t>
  </si>
  <si>
    <t>Mỹ Phẩm</t>
  </si>
  <si>
    <t>PHC 351</t>
  </si>
  <si>
    <t>Bào Chế &amp; Sinh Dược Học 1</t>
  </si>
  <si>
    <t>PHC 401</t>
  </si>
  <si>
    <t>Công Nghệ Sản Xuất Dược Phẩm 1</t>
  </si>
  <si>
    <t>PHM 410</t>
  </si>
  <si>
    <t>Nhóm GP (GDP, GSP, GPP)</t>
  </si>
  <si>
    <t>Tự luận, Phòng LT</t>
  </si>
  <si>
    <t>Tự luận + Trắc nghiệm, Phòng LT</t>
  </si>
  <si>
    <t>Trắc nghiệm, Phòng LT</t>
  </si>
  <si>
    <t>Kiến Trúc</t>
  </si>
  <si>
    <t>KHTN</t>
  </si>
  <si>
    <t>Xây Dựng</t>
  </si>
  <si>
    <t>Y</t>
  </si>
  <si>
    <t>MT&amp;CNH</t>
  </si>
  <si>
    <t>Vấn đáp, Phòng LT</t>
  </si>
  <si>
    <t>Tiếng Anh</t>
  </si>
  <si>
    <t>Viện ĐT&amp;NC Du Lịch</t>
  </si>
  <si>
    <t>ACC</t>
  </si>
  <si>
    <t>ACC 201</t>
  </si>
  <si>
    <t>Nguyên Lý Kế Toán 1</t>
  </si>
  <si>
    <t>ACC 201 (SA-SC-SE-SG)</t>
  </si>
  <si>
    <t>ACC 202</t>
  </si>
  <si>
    <t>Nguyên Lý Kế Toán 2</t>
  </si>
  <si>
    <t>ACC 202 (SA-SC)</t>
  </si>
  <si>
    <t>ACC 301</t>
  </si>
  <si>
    <t>Kế Toán Quản Trị 1</t>
  </si>
  <si>
    <t>ACC 301 (SA)</t>
  </si>
  <si>
    <t>ACC 302</t>
  </si>
  <si>
    <t>Kế Toán Tài Chính 1</t>
  </si>
  <si>
    <t>ACC 302 (SA)</t>
  </si>
  <si>
    <t>ACC 304</t>
  </si>
  <si>
    <t>Kế Toán Tài Chính 2</t>
  </si>
  <si>
    <t>ACC 304 (SA)</t>
  </si>
  <si>
    <t>ACC 382</t>
  </si>
  <si>
    <t>Kế Toán Thuế</t>
  </si>
  <si>
    <t>ACC 382 (SC)</t>
  </si>
  <si>
    <t>ACC 411</t>
  </si>
  <si>
    <t>Phân Tích Hoạt Động Kinh Doanh</t>
  </si>
  <si>
    <t>ACC 411 (SA)</t>
  </si>
  <si>
    <t>ACC 421</t>
  </si>
  <si>
    <t>Phân Tích Báo Cáo Tài Chính</t>
  </si>
  <si>
    <t>ACC 421 (SA-SC)</t>
  </si>
  <si>
    <t>ACC 423</t>
  </si>
  <si>
    <t>Kế Toán Tài Chính Thương Mại Dịch Vụ</t>
  </si>
  <si>
    <t>ACC 423 (SA-SC)</t>
  </si>
  <si>
    <t>ACC 426</t>
  </si>
  <si>
    <t>Kế Toán Ngân Hàng</t>
  </si>
  <si>
    <t>ACC 426 (SA)</t>
  </si>
  <si>
    <t>ACC 452</t>
  </si>
  <si>
    <t>Kế Toán Tài Chính Nâng Cao</t>
  </si>
  <si>
    <t>ACC 452 (SC)</t>
  </si>
  <si>
    <t>AES</t>
  </si>
  <si>
    <t>AES 251</t>
  </si>
  <si>
    <t>Đại Cương Mỹ Học</t>
  </si>
  <si>
    <t>AES 251 (SA)</t>
  </si>
  <si>
    <t>ARC 111</t>
  </si>
  <si>
    <t>Hình Họa 1</t>
  </si>
  <si>
    <t>ARC 111 (SA)</t>
  </si>
  <si>
    <t>AUD</t>
  </si>
  <si>
    <t>AUD 351</t>
  </si>
  <si>
    <t>Kiểm Toán Căn Bản</t>
  </si>
  <si>
    <t>AUD 351 (SA)</t>
  </si>
  <si>
    <t>AUD 353</t>
  </si>
  <si>
    <t>Kiểm Toán Nội Bộ</t>
  </si>
  <si>
    <t>AUD 353 (SA-SC)</t>
  </si>
  <si>
    <t>AUD 402</t>
  </si>
  <si>
    <t>Kiểm Toán Tài Chính 1</t>
  </si>
  <si>
    <t>AUD 402 (SA-SC)</t>
  </si>
  <si>
    <t>BNK</t>
  </si>
  <si>
    <t>BNK 401</t>
  </si>
  <si>
    <t>Ngân Hàng Trung Ương</t>
  </si>
  <si>
    <t>BNK 401 (SA)</t>
  </si>
  <si>
    <t>BNK 405</t>
  </si>
  <si>
    <t>Nghiệp Vụ Bảo Hiểm</t>
  </si>
  <si>
    <t>BNK 405 (SA)</t>
  </si>
  <si>
    <t>CIE 441</t>
  </si>
  <si>
    <t>Quản Lý Dự Án Xây Dựng</t>
  </si>
  <si>
    <t>CIE 441 (SA)</t>
  </si>
  <si>
    <t>CIE 467</t>
  </si>
  <si>
    <t>Đường Phố &amp; Giao Thông Đô Thị</t>
  </si>
  <si>
    <t>CIE 467 (SA)</t>
  </si>
  <si>
    <t>CIE 477</t>
  </si>
  <si>
    <t>Kết Cấu Bê Tông Cốt Thép Ứng Lực Trước</t>
  </si>
  <si>
    <t>CIE 477 (SA)</t>
  </si>
  <si>
    <t>CIE 483</t>
  </si>
  <si>
    <t>Kỹ Thuật Thi Công Đặc Biệt</t>
  </si>
  <si>
    <t>CIE 483 (SA)</t>
  </si>
  <si>
    <t>CIE 489</t>
  </si>
  <si>
    <t>Khai Thác, Kiểm Định &amp; Gia Cố Cầu</t>
  </si>
  <si>
    <t>CIE 489 (SA)</t>
  </si>
  <si>
    <t>CMU-CS</t>
  </si>
  <si>
    <t>CMU-CS 316</t>
  </si>
  <si>
    <t>Fundamentals of Computing 2</t>
  </si>
  <si>
    <t>CMU-CS 316 (SAIS)</t>
  </si>
  <si>
    <t>CMU-CS 427</t>
  </si>
  <si>
    <t>Network Security</t>
  </si>
  <si>
    <t>CMU-CS 427 (SAIS)</t>
  </si>
  <si>
    <t>CMU-CS 428</t>
  </si>
  <si>
    <t>Hacking Exposed</t>
  </si>
  <si>
    <t>CMU-CS 428 (SAIS)</t>
  </si>
  <si>
    <t>CMU-ENG</t>
  </si>
  <si>
    <t>CMU-ENG 130</t>
  </si>
  <si>
    <t>Anh Văn Chuyên Ngành cho Sinh Viên CMU 1</t>
  </si>
  <si>
    <t>CMU-ENG 130 (SAIS)</t>
  </si>
  <si>
    <t>CMU-ENG 330</t>
  </si>
  <si>
    <t>Anh Văn Chuyên Ngành cho Sinh Viên CMU 3</t>
  </si>
  <si>
    <t>CMU-ENG 330 (SAIS-SCIS)</t>
  </si>
  <si>
    <t>CMU-IS</t>
  </si>
  <si>
    <t>CMU-IS 401</t>
  </si>
  <si>
    <t>Information System Applications</t>
  </si>
  <si>
    <t>CMU-IS 401 (SAIS-SCIS-SEIS)</t>
  </si>
  <si>
    <t>CMU-SE</t>
  </si>
  <si>
    <t>CMU-SE 303</t>
  </si>
  <si>
    <t>Software Testing (Verification &amp; Validation)</t>
  </si>
  <si>
    <t>CMU-SE 303 (SAIS)</t>
  </si>
  <si>
    <t>CMU-SE 403</t>
  </si>
  <si>
    <t xml:space="preserve">Software Architecture &amp; Design </t>
  </si>
  <si>
    <t>CMU-SE 403 (SAIS)</t>
  </si>
  <si>
    <t>CMU-SE 433</t>
  </si>
  <si>
    <t>Software Process &amp; Quality Management</t>
  </si>
  <si>
    <t>CMU-SE 433 (SAIS-SCIS)</t>
  </si>
  <si>
    <t>COM</t>
  </si>
  <si>
    <t>COM 435</t>
  </si>
  <si>
    <t>Quan Hệ Công Chúng</t>
  </si>
  <si>
    <t>COM 435 (SA)</t>
  </si>
  <si>
    <t>COM 483</t>
  </si>
  <si>
    <t>Xử Lý Khủng Hoảng Truyền Thông</t>
  </si>
  <si>
    <t>COM 483 (SA)</t>
  </si>
  <si>
    <t>CR</t>
  </si>
  <si>
    <t>CR 250</t>
  </si>
  <si>
    <t>Nền Tảng Hệ Thống Máy Tính</t>
  </si>
  <si>
    <t>CR 250 (SA)</t>
  </si>
  <si>
    <t>CR 424</t>
  </si>
  <si>
    <t>Lập Trình Ứng Dụng cho các Thiết Bị Di Động</t>
  </si>
  <si>
    <t>CR 424 (SA)</t>
  </si>
  <si>
    <t>CR 433</t>
  </si>
  <si>
    <t>Hệ Thống Nhúng &amp; Thời Gian Thực</t>
  </si>
  <si>
    <t>CR 433 (SA)</t>
  </si>
  <si>
    <t>CR 437</t>
  </si>
  <si>
    <t>VLSI 2: Thiết Kế CMOS</t>
  </si>
  <si>
    <t>CR 437 (SA)</t>
  </si>
  <si>
    <t>CS</t>
  </si>
  <si>
    <t>CS 101</t>
  </si>
  <si>
    <t>Tin Học Đại Cương</t>
  </si>
  <si>
    <t>CS 101 (SA)</t>
  </si>
  <si>
    <t>CS 201</t>
  </si>
  <si>
    <t>Tin Học Ứng Dụng</t>
  </si>
  <si>
    <t>CS 201 (SA-SE)</t>
  </si>
  <si>
    <t>CS 211</t>
  </si>
  <si>
    <t>Lập Trình Cơ Sở</t>
  </si>
  <si>
    <t>CS 211 (SC)</t>
  </si>
  <si>
    <t>CS 252</t>
  </si>
  <si>
    <t>Mạng Máy Tính</t>
  </si>
  <si>
    <t>CS 252 (SA)</t>
  </si>
  <si>
    <t>CS 303</t>
  </si>
  <si>
    <t>Phân Tích &amp; Thiết Kế Hệ Thống</t>
  </si>
  <si>
    <t>CS 303 (SA)</t>
  </si>
  <si>
    <t>CS 353</t>
  </si>
  <si>
    <t>Phân Tích &amp; Thiết Kế Hướng Đối Tượng</t>
  </si>
  <si>
    <t>CS 353 (SA-SC-SE)</t>
  </si>
  <si>
    <t>CS 366</t>
  </si>
  <si>
    <t>L.A.M.P. (Linux, Apache, MySQL, PHP)</t>
  </si>
  <si>
    <t>CS 366 (SA-SE)</t>
  </si>
  <si>
    <t>CS 403</t>
  </si>
  <si>
    <t>Công Nghệ Phần Mềm</t>
  </si>
  <si>
    <t>CS 403 (SA-SC-SE)</t>
  </si>
  <si>
    <t>CS 414</t>
  </si>
  <si>
    <t>Lập Trình Winforms: VB.NET / C#.NET</t>
  </si>
  <si>
    <t>CS 414 (SC-SE)</t>
  </si>
  <si>
    <t>CS 417</t>
  </si>
  <si>
    <t>Trí Tuệ Nhân Tạo (Biểu Diễn &amp; Giải Thuật)</t>
  </si>
  <si>
    <t>CS 417 (SA-SC-SE)</t>
  </si>
  <si>
    <t>CS 420</t>
  </si>
  <si>
    <t>Hệ Phân Tán (J2EE, .NET)</t>
  </si>
  <si>
    <t>CS 420 (SA)</t>
  </si>
  <si>
    <t>CS 434</t>
  </si>
  <si>
    <t>Công Cụ &amp; Phương Pháp Thiết Kế - Quản Lý (Phần Mềm)</t>
  </si>
  <si>
    <t>CS 434 (SA-SC)</t>
  </si>
  <si>
    <t>CS 445</t>
  </si>
  <si>
    <t>Đồ Án Chuyên Ngành: Tích Hợp Hệ Thống (COTS)</t>
  </si>
  <si>
    <t>CS 445 (SA-SC-SE)</t>
  </si>
  <si>
    <t>CS 462</t>
  </si>
  <si>
    <t>Kiểm Thử &amp; Đảm Bảo Chất Lượng Phần Mềm</t>
  </si>
  <si>
    <t>CS 462 (SA-SE)</t>
  </si>
  <si>
    <t>CS 466</t>
  </si>
  <si>
    <t>Perl &amp; Python</t>
  </si>
  <si>
    <t>CS 466 (SA)</t>
  </si>
  <si>
    <t>CSU-CIE</t>
  </si>
  <si>
    <t>CSU-CIE 441</t>
  </si>
  <si>
    <t>CSU-CIE 441 (SAIS)</t>
  </si>
  <si>
    <t>CUL</t>
  </si>
  <si>
    <t>CUL 251</t>
  </si>
  <si>
    <t>Cơ Sở Văn Hóa Việt Nam</t>
  </si>
  <si>
    <t>CUL 251 (SA)</t>
  </si>
  <si>
    <t>CUL 376</t>
  </si>
  <si>
    <t>Văn Hóa Anh</t>
  </si>
  <si>
    <t>CUL 376 (SC-SE-SG)</t>
  </si>
  <si>
    <t>CUL 378</t>
  </si>
  <si>
    <t>Văn Hóa Mỹ</t>
  </si>
  <si>
    <t>CUL 378 (SC-SG)</t>
  </si>
  <si>
    <t>CHE 101</t>
  </si>
  <si>
    <t>Hóa Học Đại Cương</t>
  </si>
  <si>
    <t>CHE 101 (SA)</t>
  </si>
  <si>
    <t>CHE 203</t>
  </si>
  <si>
    <t>Hóa Hữu Cơ</t>
  </si>
  <si>
    <t>CHE 203 (SA)</t>
  </si>
  <si>
    <t>CHE 260</t>
  </si>
  <si>
    <t>Phức Chất và Gốc Tự Do trong Y Dược</t>
  </si>
  <si>
    <t>CHE 260 (SA)</t>
  </si>
  <si>
    <t>CHE 265 (SA)</t>
  </si>
  <si>
    <t>CHE 273</t>
  </si>
  <si>
    <t>Hóa Hữu Cơ cho Dược</t>
  </si>
  <si>
    <t>CHE 273 (SA-SC)</t>
  </si>
  <si>
    <t>CHI</t>
  </si>
  <si>
    <t>CHI 301</t>
  </si>
  <si>
    <t>Trung Ngữ Cao Cấp 1</t>
  </si>
  <si>
    <t>CHI 301 (SA)</t>
  </si>
  <si>
    <t>CHI 302</t>
  </si>
  <si>
    <t>Trung Ngữ Cao Cấp 2</t>
  </si>
  <si>
    <t>CHI 302 (SA)</t>
  </si>
  <si>
    <t>ECO</t>
  </si>
  <si>
    <t>ECO 151</t>
  </si>
  <si>
    <t>Căn Bản Kinh Tế Vi Mô</t>
  </si>
  <si>
    <t>ECO 151 (SA-SC)</t>
  </si>
  <si>
    <t>ECO 152</t>
  </si>
  <si>
    <t>Căn Bản Kinh Tế Vĩ Mô</t>
  </si>
  <si>
    <t>ECO 152 (SA-SC)</t>
  </si>
  <si>
    <t>ECO 302</t>
  </si>
  <si>
    <t>Kinh Tế Trong Quản Trị</t>
  </si>
  <si>
    <t>ECO 302 (SA)</t>
  </si>
  <si>
    <t>ECO 303</t>
  </si>
  <si>
    <t>Kinh Tế Trong Quản Trị Dịch Vụ</t>
  </si>
  <si>
    <t>ECO 303 (SA)</t>
  </si>
  <si>
    <t>EE</t>
  </si>
  <si>
    <t>EE 416</t>
  </si>
  <si>
    <t>Ngắt Mạch &amp; Bảo Vệ Rơ-le trong Hệ Thống Điện</t>
  </si>
  <si>
    <t>EE 416 (SA)</t>
  </si>
  <si>
    <t>EE 439</t>
  </si>
  <si>
    <t>Truyền Thông Không Dây</t>
  </si>
  <si>
    <t>EE 439 (SA)</t>
  </si>
  <si>
    <t>EE 491</t>
  </si>
  <si>
    <t>Điều Khiển Số</t>
  </si>
  <si>
    <t>EE 491 (SA)</t>
  </si>
  <si>
    <t>ENG 106</t>
  </si>
  <si>
    <t>Đọc 1</t>
  </si>
  <si>
    <t>ENG 106 (SA)</t>
  </si>
  <si>
    <t>ENG 107</t>
  </si>
  <si>
    <t>Viết 1</t>
  </si>
  <si>
    <t>ENG 107 (SC-SG)</t>
  </si>
  <si>
    <t>ENG 117</t>
  </si>
  <si>
    <t>Writing - Level 1</t>
  </si>
  <si>
    <t>ENG 117 (SC-SI)</t>
  </si>
  <si>
    <t>ENG 118</t>
  </si>
  <si>
    <t>Listening - Level 1</t>
  </si>
  <si>
    <t>ENG 119</t>
  </si>
  <si>
    <t>Speaking - Level 1</t>
  </si>
  <si>
    <t>ENG 119 (SG-SI)</t>
  </si>
  <si>
    <t>ENG 126</t>
  </si>
  <si>
    <t>Reading - Level 1 (International School)</t>
  </si>
  <si>
    <t>ENG 126 (SA-SG)</t>
  </si>
  <si>
    <t>ENG 127</t>
  </si>
  <si>
    <t>Writing - Level 1 (International School)</t>
  </si>
  <si>
    <t>ENG 127 (SG-SK-SO)</t>
  </si>
  <si>
    <t>ENG 129</t>
  </si>
  <si>
    <t>Speaking - Level 1 (International School)</t>
  </si>
  <si>
    <t>ENG 129 (SA)</t>
  </si>
  <si>
    <t>ENG 166</t>
  </si>
  <si>
    <t>Reading - Level 2</t>
  </si>
  <si>
    <t>ENG 166 (SA-SC-SI)</t>
  </si>
  <si>
    <t>ENG 167</t>
  </si>
  <si>
    <t>Writing - Level 2</t>
  </si>
  <si>
    <t>ENG 167 (SA-SC-SE-SK-SO)</t>
  </si>
  <si>
    <t>ENG 168</t>
  </si>
  <si>
    <t>Listening - Level 2</t>
  </si>
  <si>
    <t>ENG 168 (SA-SE-SG-SI)</t>
  </si>
  <si>
    <t>ENG 169</t>
  </si>
  <si>
    <t>Speaking - Level 2</t>
  </si>
  <si>
    <t>ENG 169 (SA-SC-SE-SG-SI)</t>
  </si>
  <si>
    <t>ENG 204</t>
  </si>
  <si>
    <t>Ngữ Pháp Anh Văn Nâng Cao</t>
  </si>
  <si>
    <t>ENG 204 (SA-SC)</t>
  </si>
  <si>
    <t>ENG 206</t>
  </si>
  <si>
    <t>Đọc 2</t>
  </si>
  <si>
    <t>ENG 206 (SA)</t>
  </si>
  <si>
    <t>ENG 207</t>
  </si>
  <si>
    <t>Viết 2</t>
  </si>
  <si>
    <t>ENG 207 (SA)</t>
  </si>
  <si>
    <t>ENG 209</t>
  </si>
  <si>
    <t>Nói 2</t>
  </si>
  <si>
    <t>ENG 209 (SA)</t>
  </si>
  <si>
    <t>ENG 216</t>
  </si>
  <si>
    <t>Reading - Level 3</t>
  </si>
  <si>
    <t>ENG 216 (SA-SC-SE-SG)</t>
  </si>
  <si>
    <t>ENG 217</t>
  </si>
  <si>
    <t>Writing - Level 3</t>
  </si>
  <si>
    <t>ENG 217 (SA-SC-SE-SG-SI-SK)</t>
  </si>
  <si>
    <t>ENG 218</t>
  </si>
  <si>
    <t>Listening - Level 3</t>
  </si>
  <si>
    <t>ENG 218 (SA-SAA-SAC-SAE-SG-SI-SK-SM-SO-SQ-SS-SU-SW-SY)</t>
  </si>
  <si>
    <t>ENG 219</t>
  </si>
  <si>
    <t>Speaking - Level 3</t>
  </si>
  <si>
    <t>ENG 219 (SA-SAA-SAC-SAG-SC-SE-SG-SI-SK-SO-SQ-SS-SW)</t>
  </si>
  <si>
    <t>ENG 220</t>
  </si>
  <si>
    <t>Lý Thuyết Dịch Anh Văn</t>
  </si>
  <si>
    <t>ENG 220 (SA)</t>
  </si>
  <si>
    <t>ENG 226</t>
  </si>
  <si>
    <t>Reading - Level 2 (International School)</t>
  </si>
  <si>
    <t>ENG 226 (SA-SG)</t>
  </si>
  <si>
    <t>ENG 227</t>
  </si>
  <si>
    <t>Writing - Level 2 (International School)</t>
  </si>
  <si>
    <t>ENG 227 (SA-SE)</t>
  </si>
  <si>
    <t>ENG 228</t>
  </si>
  <si>
    <t>Listening - Level 2 (International School)</t>
  </si>
  <si>
    <t>ENG 228 (SC-SG-SI-SM-SQ-SS)</t>
  </si>
  <si>
    <t>ENG 229</t>
  </si>
  <si>
    <t>Speaking - Level 2 (International School)</t>
  </si>
  <si>
    <t>ENG 229 (SA-SC-SE-SI)</t>
  </si>
  <si>
    <t>ENG 266</t>
  </si>
  <si>
    <t>Reading - Level 4</t>
  </si>
  <si>
    <t>ENG 266 (SA-SC-SK-SQ)</t>
  </si>
  <si>
    <t>ENG 267</t>
  </si>
  <si>
    <t>Writing - Level 4</t>
  </si>
  <si>
    <t>ENG 267 (SA-SC-SE-SI-SK)</t>
  </si>
  <si>
    <t>ENG 268</t>
  </si>
  <si>
    <t>Listening - Level 4</t>
  </si>
  <si>
    <t>ENG 268 (SA-SC-SE-SI-SK)</t>
  </si>
  <si>
    <t>ENG 269</t>
  </si>
  <si>
    <t>Speaking - Level 4</t>
  </si>
  <si>
    <t>ENG 269 (SA-SE-SG)</t>
  </si>
  <si>
    <t>ENG 306</t>
  </si>
  <si>
    <t>Đọc 3</t>
  </si>
  <si>
    <t>ENG 306 (SA)</t>
  </si>
  <si>
    <t>ENG 307</t>
  </si>
  <si>
    <t>Viết 3</t>
  </si>
  <si>
    <t>ENG 307 (SA)</t>
  </si>
  <si>
    <t>ENG 319</t>
  </si>
  <si>
    <t>Ngữ Âm - Âm Vị Học</t>
  </si>
  <si>
    <t>ENG 319 (SA-SC-SE-SG)</t>
  </si>
  <si>
    <t>ENG 383</t>
  </si>
  <si>
    <t>Anh Văn Lễ Tân</t>
  </si>
  <si>
    <t>ENG 383 (SA-SC-SG)</t>
  </si>
  <si>
    <t>ENG 422</t>
  </si>
  <si>
    <t>Dịch Thuật Văn Chương</t>
  </si>
  <si>
    <t>ENG 427</t>
  </si>
  <si>
    <t>Thời Sự Trong Nước - Việt-Anh</t>
  </si>
  <si>
    <t>ENG 427 (SA-SC-SG)</t>
  </si>
  <si>
    <t>ENG 430</t>
  </si>
  <si>
    <t>Dịch Hội Nghị</t>
  </si>
  <si>
    <t>ENG 430 (SA-SE)</t>
  </si>
  <si>
    <t>ENG 432</t>
  </si>
  <si>
    <t>Anh Văn Thư Tín Thương Mại</t>
  </si>
  <si>
    <t>EVR</t>
  </si>
  <si>
    <t>EVR 205</t>
  </si>
  <si>
    <t>Sức Khỏe Môi Trường</t>
  </si>
  <si>
    <t>EVR 205 (SA-SC-SE-SG)</t>
  </si>
  <si>
    <t>EVR 404</t>
  </si>
  <si>
    <t>Quản Lý Môi Trường Nông Nghiệp &amp; Nông Thôn</t>
  </si>
  <si>
    <t>EVR 404 (SA)</t>
  </si>
  <si>
    <t>EVR 406</t>
  </si>
  <si>
    <t>Quản Lý Tài Nguyên Đất</t>
  </si>
  <si>
    <t>EVR 406 (SA)</t>
  </si>
  <si>
    <t>EVR 414</t>
  </si>
  <si>
    <t>Kỹ Thuật Kiểm Soát Ô Nhiễm Môi Trường Đất</t>
  </si>
  <si>
    <t>EVR 414 (SA)</t>
  </si>
  <si>
    <t>EVR 415</t>
  </si>
  <si>
    <t>Quản Lý Tài Nguyên Rừng</t>
  </si>
  <si>
    <t>EVR 415 (SA)</t>
  </si>
  <si>
    <t>FIN</t>
  </si>
  <si>
    <t>FIN 301</t>
  </si>
  <si>
    <t>Quản Trị Tài Chính 1</t>
  </si>
  <si>
    <t>FIN 301 (SA)</t>
  </si>
  <si>
    <t>FIN 302</t>
  </si>
  <si>
    <t>Quản Trị Tài Chính 2</t>
  </si>
  <si>
    <t>FIN 302 (SA)</t>
  </si>
  <si>
    <t>FIN 403</t>
  </si>
  <si>
    <t>Tài Chính Chứng Khoán</t>
  </si>
  <si>
    <t>FIN 403 (SA-SC)</t>
  </si>
  <si>
    <t>FIN 413</t>
  </si>
  <si>
    <t>Quản Trị Tài Chính Khách Sạn</t>
  </si>
  <si>
    <t>FIN 413 (SA-SC-SE)</t>
  </si>
  <si>
    <t>FST</t>
  </si>
  <si>
    <t>FST 412</t>
  </si>
  <si>
    <t>Kê Khai &amp; Quyết Toán Thuế</t>
  </si>
  <si>
    <t>FST 412 (SA)</t>
  </si>
  <si>
    <t>HIS</t>
  </si>
  <si>
    <t>HIS 221</t>
  </si>
  <si>
    <t>Lịch Sử Văn Minh Thế Giới 1</t>
  </si>
  <si>
    <t>HIS 221 (SC-SE-SI-SK)</t>
  </si>
  <si>
    <t>HIS 222</t>
  </si>
  <si>
    <t>Lịch Sử Văn Minh Thế Giới 2</t>
  </si>
  <si>
    <t>HIS 222 (SA-SC-SE-SG-SI-SO-SQ)</t>
  </si>
  <si>
    <t>HIS 361</t>
  </si>
  <si>
    <t>Đường Lối Cách Mạng của Đảng Cộng Sản Việt Nam</t>
  </si>
  <si>
    <t>HOS</t>
  </si>
  <si>
    <t>HOS 361</t>
  </si>
  <si>
    <t>Giới Thiệu Nghiệp Vụ Nhà Hàng</t>
  </si>
  <si>
    <t>HOS 361 (SA)</t>
  </si>
  <si>
    <t>HOS 401</t>
  </si>
  <si>
    <t>Quản Trị Nhà Hàng</t>
  </si>
  <si>
    <t>HOS 401 (SA-SC-SE)</t>
  </si>
  <si>
    <t>HOS 403</t>
  </si>
  <si>
    <t>Quản Trị Cơ Sở Vật Chất Khách Sạn</t>
  </si>
  <si>
    <t>HOS 403 (SA-SC)</t>
  </si>
  <si>
    <t>HRM</t>
  </si>
  <si>
    <t>HRM 301</t>
  </si>
  <si>
    <t>Quản Trị Nhân Lực</t>
  </si>
  <si>
    <t>HRM 301 (SA)</t>
  </si>
  <si>
    <t>HRM 303</t>
  </si>
  <si>
    <t>Quản Trị Nhân Lực Trong Du Lịch</t>
  </si>
  <si>
    <t>HRM 303 (SA)</t>
  </si>
  <si>
    <t>HYD</t>
  </si>
  <si>
    <t>HYD 443</t>
  </si>
  <si>
    <t>Kỹ Nghệ Đảm Bảo Chất Lượng Nước</t>
  </si>
  <si>
    <t>HYD 443 (SA)</t>
  </si>
  <si>
    <t>INR</t>
  </si>
  <si>
    <t>INR 352</t>
  </si>
  <si>
    <t>Nhập Môn Khu Vực Học (Đông Nam Á)</t>
  </si>
  <si>
    <t>INR 352 (SA)</t>
  </si>
  <si>
    <t>INR 404</t>
  </si>
  <si>
    <t>Nghiệp Vụ Công Tác Đối Ngoại</t>
  </si>
  <si>
    <t>INR 404 (SA)</t>
  </si>
  <si>
    <t>INR 422</t>
  </si>
  <si>
    <t>Quan Hệ Quốc Tế Âu - Mỹ</t>
  </si>
  <si>
    <t>INR 422 (SA)</t>
  </si>
  <si>
    <t>IS 437 (SA-SC)</t>
  </si>
  <si>
    <t>IS-ENG</t>
  </si>
  <si>
    <t>IS-ENG 341</t>
  </si>
  <si>
    <t>IELTS  - Level 5</t>
  </si>
  <si>
    <t>IS-ENG 341 (SA)</t>
  </si>
  <si>
    <t>LAW 201</t>
  </si>
  <si>
    <t>Pháp Luật Đại Cương</t>
  </si>
  <si>
    <t>LAW 201 (SA-SC)</t>
  </si>
  <si>
    <t>LAW 283</t>
  </si>
  <si>
    <t>Luật Lao Động</t>
  </si>
  <si>
    <t>LAW 283 (SA)</t>
  </si>
  <si>
    <t>LAW 323</t>
  </si>
  <si>
    <t>Công Pháp Quốc Tế</t>
  </si>
  <si>
    <t>LAW 323 (SA)</t>
  </si>
  <si>
    <t>LAW 376</t>
  </si>
  <si>
    <t>Luật Sở Hữu Trí Tuệ</t>
  </si>
  <si>
    <t>LAW 376 (SA)</t>
  </si>
  <si>
    <t>LAW 392 (SA)</t>
  </si>
  <si>
    <t>LAW 403</t>
  </si>
  <si>
    <t>Cơ Sở Luật Kinh Tế</t>
  </si>
  <si>
    <t>LAW 403 (SA-SC-SE-SI-SK)</t>
  </si>
  <si>
    <t>LAW 413</t>
  </si>
  <si>
    <t>Pháp Luật Du Lịch (Việt Nam)</t>
  </si>
  <si>
    <t>LAW 413 (SA-SC-SE)</t>
  </si>
  <si>
    <t>LAW 425</t>
  </si>
  <si>
    <t>Luật Chứng Khoán</t>
  </si>
  <si>
    <t>LAW 425 (SA-SC-SE)</t>
  </si>
  <si>
    <t>LAW 427</t>
  </si>
  <si>
    <t>Luật Ngân Hàng</t>
  </si>
  <si>
    <t>LAW 427 (SA-SC-SE)</t>
  </si>
  <si>
    <t>LIN</t>
  </si>
  <si>
    <t>LIN 316</t>
  </si>
  <si>
    <t>Cú Pháp Học (trong tiếng Anh)</t>
  </si>
  <si>
    <t>LIN 316 (SC-SI-SO)</t>
  </si>
  <si>
    <t>LIT</t>
  </si>
  <si>
    <t>LIT 378</t>
  </si>
  <si>
    <t>Văn Học Mỹ</t>
  </si>
  <si>
    <t>LIT 378 (SA-SC-SE-SG)</t>
  </si>
  <si>
    <t>MCC 201</t>
  </si>
  <si>
    <t>Thực Vật Dược</t>
  </si>
  <si>
    <t>MCC 201 (SA)</t>
  </si>
  <si>
    <t>MEC</t>
  </si>
  <si>
    <t>MEC 211</t>
  </si>
  <si>
    <t>Sức Bền Vật Liệu 1</t>
  </si>
  <si>
    <t>MEC 211 (SA)</t>
  </si>
  <si>
    <t>MED 268 (SA)</t>
  </si>
  <si>
    <t>MED 362</t>
  </si>
  <si>
    <t>Y Học Cổ Truyền</t>
  </si>
  <si>
    <t>MED 362 (SA-SC)</t>
  </si>
  <si>
    <t>MGO</t>
  </si>
  <si>
    <t>MGO 403</t>
  </si>
  <si>
    <t>Các Mô Hình Ra Quyết Định</t>
  </si>
  <si>
    <t>MGO 403 (SA-SC)</t>
  </si>
  <si>
    <t>MGT</t>
  </si>
  <si>
    <t>MGT 374</t>
  </si>
  <si>
    <t>Quản Trị Hành Chính Văn Phòng</t>
  </si>
  <si>
    <t>MGT 374 (SA)</t>
  </si>
  <si>
    <t>MGT 392</t>
  </si>
  <si>
    <t>Quản Trị Kinh Doanh Dược Phẩm</t>
  </si>
  <si>
    <t>MGT 392 (SA-SC-SE-SG)</t>
  </si>
  <si>
    <t>MGT 403</t>
  </si>
  <si>
    <t>Quản Trị Chiến Lược</t>
  </si>
  <si>
    <t>MGT 403 (SA-SC-SE-SG-SI)</t>
  </si>
  <si>
    <t>MKT</t>
  </si>
  <si>
    <t>MKT 253</t>
  </si>
  <si>
    <t>Tiếp Thị Du Lịch</t>
  </si>
  <si>
    <t>MKT 253 (SA-SC)</t>
  </si>
  <si>
    <t>MKT 402</t>
  </si>
  <si>
    <t>Quản Trị Bán Hàng</t>
  </si>
  <si>
    <t>MKT 402 (SA)</t>
  </si>
  <si>
    <t>MKT 404</t>
  </si>
  <si>
    <t>Hành Vi Tiêu Dùng</t>
  </si>
  <si>
    <t>MKT 404 (SA-SC)</t>
  </si>
  <si>
    <t>MKT 424</t>
  </si>
  <si>
    <t>Hành Vi Tiêu Dùng Trong Du Lịch</t>
  </si>
  <si>
    <t>MKT 424 (SA-SC)</t>
  </si>
  <si>
    <t>MTH</t>
  </si>
  <si>
    <t>MTH 101</t>
  </si>
  <si>
    <t>Toán Cao Cấp C1</t>
  </si>
  <si>
    <t>MTH 101 (SA-SC-SE)</t>
  </si>
  <si>
    <t>MTH 102</t>
  </si>
  <si>
    <t>Toán Cao Cấp C2</t>
  </si>
  <si>
    <t>MTH 102 (SA-SE-SG)</t>
  </si>
  <si>
    <t>MTH 103</t>
  </si>
  <si>
    <t>Toán Cao Cấp A1</t>
  </si>
  <si>
    <t>MTH 103 (SA-SC)</t>
  </si>
  <si>
    <t>MTH 291</t>
  </si>
  <si>
    <t>Toán Ứng Dụng cho Công Nghệ Thông Tin 1</t>
  </si>
  <si>
    <t>MTH 291 (SA)</t>
  </si>
  <si>
    <t>NTR</t>
  </si>
  <si>
    <t>NTR 431</t>
  </si>
  <si>
    <t>Thực Phẩm Chức Năng</t>
  </si>
  <si>
    <t>NTR 431 (SA-SC)</t>
  </si>
  <si>
    <t>NUR</t>
  </si>
  <si>
    <t>NUR 306</t>
  </si>
  <si>
    <t>Điều Dưỡng cho Gia Đình có Người Già 1</t>
  </si>
  <si>
    <t>NUR 306 (SA-SC)</t>
  </si>
  <si>
    <t>OB</t>
  </si>
  <si>
    <t>OB 403</t>
  </si>
  <si>
    <t>Nghệ Thuật Lãnh Đạo</t>
  </si>
  <si>
    <t>OB 403 (SA-SC)</t>
  </si>
  <si>
    <t>PMY 443 (SA-SC-SE)</t>
  </si>
  <si>
    <t>POS</t>
  </si>
  <si>
    <t>POS 361</t>
  </si>
  <si>
    <t>Tư Tưởng Hồ Chí Minh</t>
  </si>
  <si>
    <t>PSU-ACC</t>
  </si>
  <si>
    <t>PSU-ACC 201</t>
  </si>
  <si>
    <t>PSU-ACC 201 (SAIS-SCIS-SEIS)</t>
  </si>
  <si>
    <t>PSU-CSN</t>
  </si>
  <si>
    <t>PSU-CSN 200</t>
  </si>
  <si>
    <t>Vệ Sinh Thực Phẩm trong Quản Lý Nhà Hàng</t>
  </si>
  <si>
    <t>PSU-CSN 200 (SAIS)</t>
  </si>
  <si>
    <t>PSU-ENG</t>
  </si>
  <si>
    <t>PSU-ENG 133</t>
  </si>
  <si>
    <t>Anh Văn Chuyên Ngành cho Sinh Viên PSU Du Lịch 1</t>
  </si>
  <si>
    <t>PSU-ENG 133 (SAIS)</t>
  </si>
  <si>
    <t>PSU-ENG 333</t>
  </si>
  <si>
    <t>Anh Văn Chuyên Ngành cho Sinh Viên PSU Du Lịch 3</t>
  </si>
  <si>
    <t>PSU-ENG 333 (SCIS)</t>
  </si>
  <si>
    <t>PSU-FIN</t>
  </si>
  <si>
    <t>PSU-FIN 301</t>
  </si>
  <si>
    <t>PSU-FIN 301 (SAIS-SCIS)</t>
  </si>
  <si>
    <t>PSU-FIN 373</t>
  </si>
  <si>
    <t>Giới Thiệu về Mô Hình Hóa Tài Chính</t>
  </si>
  <si>
    <t>PSU-FIN 373 (SAIS)</t>
  </si>
  <si>
    <t>PSU-FIN 402</t>
  </si>
  <si>
    <t>Tài Chính Đầu Tư</t>
  </si>
  <si>
    <t>PSU-FIN 402 (SAIS-SCIS)</t>
  </si>
  <si>
    <t>PSU-FIN 413</t>
  </si>
  <si>
    <t>Quản Trị Tài Chính trong Du Lịch - Dịch Vụ</t>
  </si>
  <si>
    <t>PSU-FIN 413 (SCIS-SEIS)</t>
  </si>
  <si>
    <t>PSU-HOS</t>
  </si>
  <si>
    <t>PSU-HOS 361</t>
  </si>
  <si>
    <t>PSU-HOS 361 (SAIS-SCIS)</t>
  </si>
  <si>
    <t>PSU-HOS 403</t>
  </si>
  <si>
    <t>PSU-HOS 403 (SAIS-SCIS)</t>
  </si>
  <si>
    <t>PSU-MGT</t>
  </si>
  <si>
    <t>PSU-MGT 201</t>
  </si>
  <si>
    <t>Quản Trị Học</t>
  </si>
  <si>
    <t>PSU-MGT 201 (SAIS)</t>
  </si>
  <si>
    <t>PSU-MGT 403</t>
  </si>
  <si>
    <t>PSU-MGT 403 (SAIS-SCIS-SGIS-SIIS-SOIS)</t>
  </si>
  <si>
    <t>PSU-OB</t>
  </si>
  <si>
    <t>PSU-OB 403</t>
  </si>
  <si>
    <t>PSU-OB 403 (SAIS)</t>
  </si>
  <si>
    <t>PHC 351 (SA)</t>
  </si>
  <si>
    <t>PHC 401 (SA-SC-SE)</t>
  </si>
  <si>
    <t>PHC 402 (SA)</t>
  </si>
  <si>
    <t>PHI</t>
  </si>
  <si>
    <t>PHI 150</t>
  </si>
  <si>
    <t>Triết Học Marx - Lenin</t>
  </si>
  <si>
    <t>PHI 150 (SA)</t>
  </si>
  <si>
    <t>PHI 161</t>
  </si>
  <si>
    <t>Những Nguyên Lý Cơ Bản của Chủ Nghĩa Marx - Lenin 1</t>
  </si>
  <si>
    <t>PHI 161 (SA-SC)</t>
  </si>
  <si>
    <t>PHI 162</t>
  </si>
  <si>
    <t>Những Nguyên Lý Cơ Bản của Chủ Nghĩa Marx - Lenin 2</t>
  </si>
  <si>
    <t>PHI 162 (SA-SC)</t>
  </si>
  <si>
    <t>PHM 410 (SA-SC)</t>
  </si>
  <si>
    <t>PHY</t>
  </si>
  <si>
    <t>PHY 101</t>
  </si>
  <si>
    <t>Vật Lý Đại Cương 1</t>
  </si>
  <si>
    <t>PHY 101 (SA)</t>
  </si>
  <si>
    <t>REM</t>
  </si>
  <si>
    <t>REM 400</t>
  </si>
  <si>
    <t>Phục Hồi Chức Năng</t>
  </si>
  <si>
    <t>REM 400 (SA-SC)</t>
  </si>
  <si>
    <t>SCM</t>
  </si>
  <si>
    <t>SCM 400</t>
  </si>
  <si>
    <t>Quản Trị Kênh Phân Phối</t>
  </si>
  <si>
    <t>SCM 400 (SA-SC)</t>
  </si>
  <si>
    <t>SOC</t>
  </si>
  <si>
    <t>SOC 322</t>
  </si>
  <si>
    <t>Dược Xã Hội Học</t>
  </si>
  <si>
    <t>SOC 322 (SA)</t>
  </si>
  <si>
    <t>STA</t>
  </si>
  <si>
    <t>STA 151</t>
  </si>
  <si>
    <t>Lý Thuyết Xác Suất &amp; Thống Kê Toán</t>
  </si>
  <si>
    <t>STA 151 (SA-SC-SE-SG)</t>
  </si>
  <si>
    <t>STA 271</t>
  </si>
  <si>
    <t>Nguyên Lý Thống Kê Kinh Tế (với SPSS)</t>
  </si>
  <si>
    <t>STA 271 (SA-SC)</t>
  </si>
  <si>
    <t>STA 423</t>
  </si>
  <si>
    <t>Phân Tích Thống Kê Du Lịch</t>
  </si>
  <si>
    <t>STA 423 (SA-SC)</t>
  </si>
  <si>
    <t>TOU</t>
  </si>
  <si>
    <t>TOU 364</t>
  </si>
  <si>
    <t>Nghiệp Vụ Hướng Dẫn Du Lịch</t>
  </si>
  <si>
    <t>TOU 364 (SA-SC)</t>
  </si>
  <si>
    <t>TOU 404</t>
  </si>
  <si>
    <t>Quản Trị Kinh Doanh Lữ Hành</t>
  </si>
  <si>
    <t>TOU 404 (SA-SC)</t>
  </si>
  <si>
    <t>TOU 411</t>
  </si>
  <si>
    <t>Quản Trị Sự Kiện</t>
  </si>
  <si>
    <t>TOU 411 (SA-SC-SE)</t>
  </si>
  <si>
    <t>LLCT</t>
  </si>
  <si>
    <t>Luật</t>
  </si>
  <si>
    <t>Điều Dưỡng</t>
  </si>
  <si>
    <t>Kế Toán</t>
  </si>
  <si>
    <t>XHNV</t>
  </si>
  <si>
    <t>QTKD</t>
  </si>
  <si>
    <t>CNTT</t>
  </si>
  <si>
    <t>ADP</t>
  </si>
  <si>
    <t>Tự luận + Trắc nghiệm, PM</t>
  </si>
  <si>
    <t>07h30</t>
  </si>
  <si>
    <t>09h30</t>
  </si>
  <si>
    <t>13h30</t>
  </si>
  <si>
    <t>18h00</t>
  </si>
  <si>
    <t>POS 361 (SA-SC)</t>
  </si>
  <si>
    <t>POS 361 (SE-SG-SI)</t>
  </si>
  <si>
    <t>ĐTQT</t>
  </si>
  <si>
    <t>ENG 118 (SC)</t>
  </si>
  <si>
    <t>Điện - Điện tử</t>
  </si>
  <si>
    <t>Tiếng Trung</t>
  </si>
  <si>
    <t>15h30</t>
  </si>
  <si>
    <t>CN</t>
  </si>
  <si>
    <t>Hai</t>
  </si>
  <si>
    <t>Ba</t>
  </si>
  <si>
    <t>Tư</t>
  </si>
  <si>
    <t>Năm</t>
  </si>
  <si>
    <t>Sáu</t>
  </si>
  <si>
    <t>Bảy</t>
  </si>
  <si>
    <t>HIS 361 (SA-SG-SM)</t>
  </si>
  <si>
    <t>ARC 460</t>
  </si>
  <si>
    <t>Cảnh Quan Kiến Trúc</t>
  </si>
  <si>
    <t>ARC 460 (B)</t>
  </si>
  <si>
    <t>CIE 378</t>
  </si>
  <si>
    <t>Kết Cấu Thép</t>
  </si>
  <si>
    <t>CIE 378 (B)</t>
  </si>
  <si>
    <t>LAW 392 (B-D-F)</t>
  </si>
  <si>
    <t>Dược</t>
  </si>
  <si>
    <t>MED 268 (B)</t>
  </si>
  <si>
    <t>MCC 401</t>
  </si>
  <si>
    <t>Dược Liệu 2</t>
  </si>
  <si>
    <t>MCC 401 (B)</t>
  </si>
  <si>
    <t>PMY 443 (B)</t>
  </si>
  <si>
    <t>IS 437 (B)</t>
  </si>
  <si>
    <t>CHE 373</t>
  </si>
  <si>
    <t>Hóa Dược 2</t>
  </si>
  <si>
    <t>CHE 373 (L)</t>
  </si>
  <si>
    <t>SPM</t>
  </si>
  <si>
    <t>SPM 302</t>
  </si>
  <si>
    <t>Dịch Tể Học</t>
  </si>
  <si>
    <t>SPM 302 (B)</t>
  </si>
  <si>
    <t>PHC 406</t>
  </si>
  <si>
    <t>Bào Chế &amp; Sinh Dược Học 2</t>
  </si>
  <si>
    <t>PHC 406 (L)</t>
  </si>
  <si>
    <t>PHM 404</t>
  </si>
  <si>
    <t>Dược Học Cổ Truyền</t>
  </si>
  <si>
    <t>PHM 404 (L)</t>
  </si>
  <si>
    <t>BIO</t>
  </si>
  <si>
    <t>BIO 101</t>
  </si>
  <si>
    <t>Sinh Học Đại Cương</t>
  </si>
  <si>
    <t>Trắc nghiệm, PM</t>
  </si>
  <si>
    <t>BIO 101 (D)</t>
  </si>
  <si>
    <t>TOX</t>
  </si>
  <si>
    <t>TOX 301</t>
  </si>
  <si>
    <t>Căn Bản về Độc Học</t>
  </si>
  <si>
    <t>TOX 301 (B)</t>
  </si>
  <si>
    <t>PHC 402 (N)</t>
  </si>
  <si>
    <t>ENG 301</t>
  </si>
  <si>
    <t>Anh Ngữ Cao Cấp 1</t>
  </si>
  <si>
    <t>ENG 301 (B-D)</t>
  </si>
  <si>
    <t>PHM 402</t>
  </si>
  <si>
    <t>Dược Lâm Sàng 1</t>
  </si>
  <si>
    <t>PHM 402 (B-D)</t>
  </si>
  <si>
    <t>CHE 371</t>
  </si>
  <si>
    <t>Hóa Dược 1</t>
  </si>
  <si>
    <t>CHE 371 (B)</t>
  </si>
  <si>
    <t>CHE 265 (L)</t>
  </si>
  <si>
    <t>PHM 410 (B)</t>
  </si>
  <si>
    <t>PHC 351 (B-D)</t>
  </si>
  <si>
    <t>PHC 401 (B-F)</t>
  </si>
  <si>
    <t>MIB</t>
  </si>
  <si>
    <t>MIB 251</t>
  </si>
  <si>
    <t>Căn Bản Vi Sinh Học</t>
  </si>
  <si>
    <t xml:space="preserve"> Tự luận + Trắc nghiệm, Phòng LT</t>
  </si>
  <si>
    <t>MIB 251 (D)</t>
  </si>
  <si>
    <t>PMY 304</t>
  </si>
  <si>
    <t>Dược Lý Căn Bản 2</t>
  </si>
  <si>
    <t>PMY 304 (B)</t>
  </si>
  <si>
    <t>LAW 369</t>
  </si>
  <si>
    <t>LAW 369 (SA-SC-SE)</t>
  </si>
  <si>
    <t>ART 213</t>
  </si>
  <si>
    <t>ART 213 (SA)</t>
  </si>
  <si>
    <t>AHI 391</t>
  </si>
  <si>
    <t>AHI 391 (SA)</t>
  </si>
  <si>
    <t>AHI 392 (SA)</t>
  </si>
  <si>
    <t>PHI 306</t>
  </si>
  <si>
    <t>PHI 306 (SA)</t>
  </si>
  <si>
    <t>SE 445</t>
  </si>
  <si>
    <t>SE 445 (SC)</t>
  </si>
  <si>
    <t>EE 404</t>
  </si>
  <si>
    <t>EE 404 (SA)</t>
  </si>
  <si>
    <t>EE 436</t>
  </si>
  <si>
    <t>EE 436 (SA)</t>
  </si>
  <si>
    <t>Luật Môi Trường</t>
  </si>
  <si>
    <t>Đạc Họa</t>
  </si>
  <si>
    <t>Lịch Sử Kiến Trúc Phương Đông &amp; Việt Nam</t>
  </si>
  <si>
    <t>Logic Học</t>
  </si>
  <si>
    <t>Tích Hợp Hệ Thống</t>
  </si>
  <si>
    <t>Mô Hình Hóa &amp; Mô Phỏng Hệ Thống Điều Khiển</t>
  </si>
  <si>
    <t>Kỹ Thuật Điện Thoại &amp; Tổng Đài</t>
  </si>
  <si>
    <t>AHI 392</t>
  </si>
  <si>
    <t>ENG 422 (SA-SE)</t>
  </si>
  <si>
    <t>ENG 432 (SA-SE-SG)</t>
  </si>
  <si>
    <t>HIS 361 (SK)</t>
  </si>
  <si>
    <t>ART</t>
  </si>
  <si>
    <t>ART 203</t>
  </si>
  <si>
    <t>Typography</t>
  </si>
  <si>
    <t>ART 203 (SA)</t>
  </si>
  <si>
    <t>CS 447</t>
  </si>
  <si>
    <t>Đồ Án CDIO</t>
  </si>
  <si>
    <t>CS 447 (SA)</t>
  </si>
  <si>
    <t>PSU-MKT</t>
  </si>
  <si>
    <t>PSU-MKT 424</t>
  </si>
  <si>
    <t>Leisure and Tourism Behavior</t>
  </si>
  <si>
    <t>PSU-MKT 424 (BIS)</t>
  </si>
  <si>
    <t>PSU-TOU</t>
  </si>
  <si>
    <t>PSU-TOU 264</t>
  </si>
  <si>
    <t>Introduction to Meeting &amp; Event Management</t>
  </si>
  <si>
    <t>PSU-TOU 264 (BIS-DIS)</t>
  </si>
  <si>
    <t>HK HÈ</t>
  </si>
  <si>
    <t>HK 2</t>
  </si>
  <si>
    <t>HIS 361 (SC-SE-SI)</t>
  </si>
  <si>
    <t>209 Phan Thanh</t>
  </si>
  <si>
    <t>334/4 Nguyễn Văn Linh</t>
  </si>
  <si>
    <t>03 Quang Trung</t>
  </si>
  <si>
    <t>Phòng máy: 502</t>
  </si>
  <si>
    <t>304-307</t>
  </si>
  <si>
    <t>308-310</t>
  </si>
  <si>
    <t>213-214-307-308-313-314-407-408-413-414-406-401-702-703-801A-802-803-901A-902-1001A-1002-1101-1102</t>
  </si>
  <si>
    <t>201-202-203-204-205-206-301-302</t>
  </si>
  <si>
    <t>303-304-305-306-401(4)-404-405-406-504</t>
  </si>
  <si>
    <t>501(4)-505-506</t>
  </si>
  <si>
    <t>208(4)-213-214-307-308-313-314-407-408-413-414-406-702-703-801A-801B-802-803</t>
  </si>
  <si>
    <t>305-308-310</t>
  </si>
  <si>
    <t>302-304</t>
  </si>
  <si>
    <t>201-202-203-204-205-206-301</t>
  </si>
  <si>
    <t>302-303-304-305-306-404</t>
  </si>
  <si>
    <t>307-510(3)-712</t>
  </si>
  <si>
    <t>401(4)-405-406-504-505</t>
  </si>
  <si>
    <t>501(4)-506</t>
  </si>
  <si>
    <t>213-214-307-308</t>
  </si>
  <si>
    <t>208(4)-213-214</t>
  </si>
  <si>
    <t>307-308-313-314-407-406</t>
  </si>
  <si>
    <t>408-413-414-401</t>
  </si>
  <si>
    <t>702-703-801A</t>
  </si>
  <si>
    <t>802-803</t>
  </si>
  <si>
    <t>801B-901A-901B</t>
  </si>
  <si>
    <t>201-202-203-204-205-206-301-302-303</t>
  </si>
  <si>
    <t>304-305-306-404</t>
  </si>
  <si>
    <t>401-405</t>
  </si>
  <si>
    <t>504-505</t>
  </si>
  <si>
    <t>1001A-1001B</t>
  </si>
  <si>
    <t>305-302</t>
  </si>
  <si>
    <t>201-202-203-204-205-206-301-302-303-304-305-306-401(4)-404-405-406</t>
  </si>
  <si>
    <t>305-302-304-307</t>
  </si>
  <si>
    <t>208-213-214-307</t>
  </si>
  <si>
    <t>308-313-314-407</t>
  </si>
  <si>
    <t>414-406</t>
  </si>
  <si>
    <t>801A</t>
  </si>
  <si>
    <t>305-308</t>
  </si>
  <si>
    <t>213-214</t>
  </si>
  <si>
    <t>307-308</t>
  </si>
  <si>
    <t>203-204-205-206-301-302-303-304-305</t>
  </si>
  <si>
    <t>306-401-404</t>
  </si>
  <si>
    <t>305-302-304</t>
  </si>
  <si>
    <t>313-314-407-408</t>
  </si>
  <si>
    <t>406-702-801A</t>
  </si>
  <si>
    <t>208(4)-213-214-307-308-313-314-407-408-413-414-401-406-702-801A-801B-802-1001A-1001B</t>
  </si>
  <si>
    <t>305-308-302-304-307-310</t>
  </si>
  <si>
    <t>201-202-203-204-205-206-301-302-303-304-305-306-401(3)-404-405-406-501-504-505</t>
  </si>
  <si>
    <t>213-214-307</t>
  </si>
  <si>
    <t>313-314</t>
  </si>
  <si>
    <t>213-214-307-308-313</t>
  </si>
  <si>
    <t>201-202-203-204</t>
  </si>
  <si>
    <t>205-206</t>
  </si>
  <si>
    <t>301-302-303-304-305-306</t>
  </si>
  <si>
    <t>401(3)-404-405-406</t>
  </si>
  <si>
    <t>501-504-505</t>
  </si>
  <si>
    <t>208(3)-213</t>
  </si>
  <si>
    <t>214-307-308-313-314</t>
  </si>
  <si>
    <t>407-408-413-406</t>
  </si>
  <si>
    <t>414-702-801A</t>
  </si>
  <si>
    <t>Phòng máy: 502-609</t>
  </si>
  <si>
    <t>208-213-214-307-308</t>
  </si>
  <si>
    <t>208(3)-213-214-307</t>
  </si>
  <si>
    <t>308-313-314-407-408</t>
  </si>
  <si>
    <t>413-414-406-401-702</t>
  </si>
  <si>
    <t>301-302-303</t>
  </si>
  <si>
    <t>304-305-306</t>
  </si>
  <si>
    <t>510(3)</t>
  </si>
  <si>
    <t>712-801</t>
  </si>
  <si>
    <t>408-406</t>
  </si>
  <si>
    <t>407-413</t>
  </si>
  <si>
    <t>414-401-702</t>
  </si>
  <si>
    <t>201-202-203-204-205-206-301-302-303-304-305</t>
  </si>
  <si>
    <t>405-406-501-504-505</t>
  </si>
  <si>
    <t>Phòng máy: 508</t>
  </si>
  <si>
    <t>314-406</t>
  </si>
  <si>
    <t>Phòng máy: 609</t>
  </si>
  <si>
    <t>303-304-305-306-404-405</t>
  </si>
  <si>
    <t>406-501-504-505</t>
  </si>
  <si>
    <t>208-213-214-313</t>
  </si>
  <si>
    <t>401-413</t>
  </si>
  <si>
    <t>308-302-304-307</t>
  </si>
  <si>
    <t>310-712</t>
  </si>
  <si>
    <t>305-308-302</t>
  </si>
  <si>
    <t>208-213</t>
  </si>
  <si>
    <t>314-407-408-413</t>
  </si>
  <si>
    <t>414-401</t>
  </si>
  <si>
    <t>201-202-203-204-205-206-301-302-303-304-305-306-401(3)-404-405-406-501(4)</t>
  </si>
  <si>
    <t>306-404-405-406</t>
  </si>
  <si>
    <t>208-213-214</t>
  </si>
  <si>
    <t>308-313</t>
  </si>
  <si>
    <t>702-801A-801B</t>
  </si>
  <si>
    <t>201-202</t>
  </si>
  <si>
    <t>203-204-205-206</t>
  </si>
  <si>
    <t>303-304-305</t>
  </si>
  <si>
    <t>306-401</t>
  </si>
  <si>
    <t>404-405</t>
  </si>
  <si>
    <t>406-501</t>
  </si>
  <si>
    <t>305-308-302-304-307</t>
  </si>
  <si>
    <t>310-510-712</t>
  </si>
  <si>
    <t>801-802-803-805</t>
  </si>
  <si>
    <t>208-213-214-307-308-313-314</t>
  </si>
  <si>
    <t>201-202-203-204-205</t>
  </si>
  <si>
    <t>308-302-304</t>
  </si>
  <si>
    <t>307-310</t>
  </si>
  <si>
    <t>206-301-302-303-304-305-306-404</t>
  </si>
  <si>
    <t>401-405-406-501-504</t>
  </si>
  <si>
    <t>213-214-307-308-313-314-407</t>
  </si>
  <si>
    <t>801A-801B</t>
  </si>
  <si>
    <t>201-202-203-204-205-206-301-302-303-304-305-306-401-404-405-406-501-504</t>
  </si>
  <si>
    <t>307-308-313-314-406</t>
  </si>
  <si>
    <t>208-213-214-307-308-313-314-407-408</t>
  </si>
  <si>
    <t>413-414-406-401</t>
  </si>
  <si>
    <t>413-414</t>
  </si>
  <si>
    <t>305-712-801-802-803-805</t>
  </si>
  <si>
    <t>308-302-304-307-310-510(3)</t>
  </si>
  <si>
    <t>313-314-407-408-406</t>
  </si>
  <si>
    <t>304-307-310</t>
  </si>
  <si>
    <t>305-308-712-801-802-803</t>
  </si>
  <si>
    <t>Phòng máy: 301-501-502</t>
  </si>
  <si>
    <t>208(3)-213-214-307-308-313-314-407-408-413-414-406-401-702-801A-801B-802-901A-901B-902</t>
  </si>
  <si>
    <t>305-302-304-307-310</t>
  </si>
  <si>
    <t>510(4)-712-801-802-803-805</t>
  </si>
  <si>
    <t>404</t>
  </si>
  <si>
    <t>436</t>
  </si>
  <si>
    <t>SE</t>
  </si>
  <si>
    <t>AHI</t>
  </si>
  <si>
    <t>306</t>
  </si>
  <si>
    <t>445</t>
  </si>
  <si>
    <t>392</t>
  </si>
  <si>
    <t>213</t>
  </si>
  <si>
    <t>391</t>
  </si>
  <si>
    <t>369</t>
  </si>
  <si>
    <t>208-213-214-307-308-313-407-408-413</t>
  </si>
  <si>
    <t>801B-802</t>
  </si>
  <si>
    <t>414-702</t>
  </si>
  <si>
    <t>801B</t>
  </si>
  <si>
    <t>201-202-203-204-205-206</t>
  </si>
  <si>
    <t>501(3)</t>
  </si>
  <si>
    <t>302-303-304-305-306</t>
  </si>
  <si>
    <t>401(3)-404-405-406-504-505-506</t>
  </si>
  <si>
    <t>Lịch Sử Kiến Trúc Phương Tây</t>
  </si>
  <si>
    <t>25203216180</t>
  </si>
  <si>
    <t>Phan Thị</t>
  </si>
  <si>
    <t>Diệu</t>
  </si>
  <si>
    <t>Nữ</t>
  </si>
  <si>
    <t>25216610210</t>
  </si>
  <si>
    <t>Trương Tấn</t>
  </si>
  <si>
    <t>Phát</t>
  </si>
  <si>
    <t>Nam</t>
  </si>
  <si>
    <t>25203209452</t>
  </si>
  <si>
    <t>Đặng Lê Thanh</t>
  </si>
  <si>
    <t>Thảo</t>
  </si>
  <si>
    <t>24207209991</t>
  </si>
  <si>
    <t>Phan Thị Thanh</t>
  </si>
  <si>
    <t>Hằng</t>
  </si>
  <si>
    <t>25202102793</t>
  </si>
  <si>
    <t>Trần Thị Thu</t>
  </si>
  <si>
    <t>Hường</t>
  </si>
  <si>
    <t>25202100555</t>
  </si>
  <si>
    <t>Võ Thị Hồng</t>
  </si>
  <si>
    <t>Hạnh</t>
  </si>
  <si>
    <t>2220522953</t>
  </si>
  <si>
    <t>Nguyễn Bảo</t>
  </si>
  <si>
    <t>Châu</t>
  </si>
  <si>
    <t>25212108485</t>
  </si>
  <si>
    <t>Đặng Quốc</t>
  </si>
  <si>
    <t>Huy</t>
  </si>
  <si>
    <t>25212110523</t>
  </si>
  <si>
    <t>Đàm Quang</t>
  </si>
  <si>
    <t>Khánh</t>
  </si>
  <si>
    <t>25207108226</t>
  </si>
  <si>
    <t>Nguyễn Thị Thùy</t>
  </si>
  <si>
    <t>Linh</t>
  </si>
  <si>
    <t>24211604252</t>
  </si>
  <si>
    <t>Nguyễn Hoàng</t>
  </si>
  <si>
    <t>Long</t>
  </si>
  <si>
    <t>25218613174</t>
  </si>
  <si>
    <t>Lê Hoàng</t>
  </si>
  <si>
    <t>Nguyên</t>
  </si>
  <si>
    <t>25202109654</t>
  </si>
  <si>
    <t>Dương Thị Kiều</t>
  </si>
  <si>
    <t>Oanh</t>
  </si>
  <si>
    <t>24212115279</t>
  </si>
  <si>
    <t>Nguyễn Quốc</t>
  </si>
  <si>
    <t>Phong</t>
  </si>
  <si>
    <t>25202103845</t>
  </si>
  <si>
    <t>Sen</t>
  </si>
  <si>
    <t>25203202015</t>
  </si>
  <si>
    <t>Hoàng Thảo</t>
  </si>
  <si>
    <t>Ngân</t>
  </si>
  <si>
    <t>24207205887</t>
  </si>
  <si>
    <t>Lê Thị Hồng</t>
  </si>
  <si>
    <t>Bưởi</t>
  </si>
  <si>
    <t>Mã Sinh viên</t>
  </si>
  <si>
    <t>Họ Lót</t>
  </si>
  <si>
    <t>Tên</t>
  </si>
  <si>
    <t>Ngày sinh</t>
  </si>
  <si>
    <t>Giới tính</t>
  </si>
  <si>
    <t xml:space="preserve"> NĂM HỌC 2019-2020</t>
  </si>
  <si>
    <t>(TT KHẢO THÍ PHỐI HỢP VỚI CÁC ĐƠN VỊ LIÊN QUAN ĐIỀU ĐỘNG CHỦ TRÌ, GIÁM SÁT, GIÁM THỊ COI THI)</t>
  </si>
  <si>
    <t>Ghi chú:</t>
  </si>
  <si>
    <t>Sinh viên phải theo dõi lịch thi của mình trên website Khoa, website Phòng Đào Tạo.</t>
  </si>
  <si>
    <t>Sinh viên cần hoàn thành học phí trước khi thi.</t>
  </si>
  <si>
    <t>Khi đi thi sinh viên phải mang theo thẻ sinh viên mới được vào phòng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</si>
  <si>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</si>
  <si>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</si>
  <si>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</si>
  <si>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</si>
  <si>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</si>
  <si>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</si>
  <si>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</si>
  <si>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</si>
  <si>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</si>
  <si>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Đà Nẵng, ngày  tháng 09 năm 2020</t>
  </si>
  <si>
    <t>SL SV</t>
  </si>
  <si>
    <r>
      <t>LỊCH THI KTHP HỌC KỲ II VÀ HỌC KỲ HÈ - TUẦN 05--06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color theme="1"/>
        <rFont val="Times New Roman"/>
        <family val="1"/>
        <charset val="163"/>
      </rPr>
      <t>)</t>
    </r>
  </si>
  <si>
    <t>HK HÈ + sinh viên thi ghép theo ds Sheet đính kèm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</si>
</sst>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62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b/>
      <sz val="13"/>
      <color rgb="FFFF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9"/>
      <name val="Times New Roman"/>
      <charset val="1"/>
    </font>
    <font>
      <b/>
      <sz val="9"/>
      <name val="Times New Roman"/>
      <charset val="1"/>
    </font>
    <font>
      <b/>
      <sz val="14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2"/>
      <color rgb="FF0000FF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4">
    <xf numFmtId="0" fontId="0" fillId="0" borderId="0"/>
    <xf numFmtId="164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166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167" fontId="30" fillId="0" borderId="0"/>
    <xf numFmtId="0" fontId="31" fillId="2" borderId="0"/>
    <xf numFmtId="0" fontId="31" fillId="3" borderId="0"/>
    <xf numFmtId="0" fontId="32" fillId="2" borderId="0"/>
    <xf numFmtId="0" fontId="32" fillId="3" borderId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2" borderId="0"/>
    <xf numFmtId="0" fontId="34" fillId="3" borderId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5" fillId="0" borderId="0">
      <alignment wrapText="1"/>
    </xf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7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21" borderId="0" applyNumberFormat="0" applyBorder="0" applyAlignment="0" applyProtection="0"/>
    <xf numFmtId="0" fontId="15" fillId="0" borderId="0" applyFont="0" applyFill="0" applyBorder="0" applyAlignment="0" applyProtection="0"/>
    <xf numFmtId="0" fontId="37" fillId="0" borderId="0" applyFont="0" applyFill="0" applyBorder="0" applyAlignment="0" applyProtection="0"/>
    <xf numFmtId="170" fontId="38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37" fillId="0" borderId="0" applyFont="0" applyFill="0" applyBorder="0" applyAlignment="0" applyProtection="0"/>
    <xf numFmtId="172" fontId="3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7" fillId="0" borderId="0" applyFont="0" applyFill="0" applyBorder="0" applyAlignment="0" applyProtection="0"/>
    <xf numFmtId="173" fontId="38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37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39" fillId="5" borderId="0" applyNumberFormat="0" applyBorder="0" applyAlignment="0" applyProtection="0"/>
    <xf numFmtId="0" fontId="15" fillId="0" borderId="0" applyFont="0" applyFill="0" applyBorder="0" applyAlignment="0" applyProtection="0">
      <alignment horizontal="right"/>
    </xf>
    <xf numFmtId="0" fontId="37" fillId="0" borderId="0"/>
    <xf numFmtId="0" fontId="40" fillId="0" borderId="0"/>
    <xf numFmtId="0" fontId="37" fillId="0" borderId="0"/>
    <xf numFmtId="37" fontId="41" fillId="0" borderId="0"/>
    <xf numFmtId="0" fontId="42" fillId="0" borderId="0"/>
    <xf numFmtId="0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0" fontId="43" fillId="22" borderId="1" applyNumberFormat="0" applyAlignment="0" applyProtection="0"/>
    <xf numFmtId="0" fontId="44" fillId="0" borderId="0"/>
    <xf numFmtId="0" fontId="45" fillId="23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8" fontId="46" fillId="0" borderId="0"/>
    <xf numFmtId="3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80" fontId="46" fillId="0" borderId="0"/>
    <xf numFmtId="0" fontId="15" fillId="0" borderId="0" applyFont="0" applyFill="0" applyBorder="0" applyAlignment="0" applyProtection="0"/>
    <xf numFmtId="181" fontId="46" fillId="0" borderId="0"/>
    <xf numFmtId="0" fontId="15" fillId="0" borderId="0" applyFill="0" applyBorder="0" applyAlignment="0"/>
    <xf numFmtId="0" fontId="47" fillId="0" borderId="0"/>
    <xf numFmtId="0" fontId="48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9" fillId="6" borderId="0" applyNumberFormat="0" applyBorder="0" applyAlignment="0" applyProtection="0"/>
    <xf numFmtId="38" fontId="50" fillId="2" borderId="0" applyNumberFormat="0" applyBorder="0" applyAlignment="0" applyProtection="0"/>
    <xf numFmtId="0" fontId="51" fillId="0" borderId="0">
      <alignment horizontal="left"/>
    </xf>
    <xf numFmtId="0" fontId="52" fillId="0" borderId="3" applyNumberFormat="0" applyAlignment="0" applyProtection="0">
      <alignment horizontal="left" vertical="center"/>
    </xf>
    <xf numFmtId="0" fontId="52" fillId="0" borderId="4">
      <alignment horizontal="left" vertical="center"/>
    </xf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5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3" fillId="0" borderId="0" applyProtection="0"/>
    <xf numFmtId="0" fontId="53" fillId="0" borderId="0" applyProtection="0"/>
    <xf numFmtId="0" fontId="52" fillId="0" borderId="0" applyProtection="0"/>
    <xf numFmtId="10" fontId="50" fillId="24" borderId="6" applyNumberFormat="0" applyBorder="0" applyAlignment="0" applyProtection="0"/>
    <xf numFmtId="0" fontId="55" fillId="0" borderId="0"/>
    <xf numFmtId="0" fontId="15" fillId="0" borderId="0" applyFill="0" applyBorder="0" applyAlignment="0"/>
    <xf numFmtId="0" fontId="56" fillId="0" borderId="7" applyNumberFormat="0" applyFill="0" applyAlignment="0" applyProtection="0"/>
    <xf numFmtId="38" fontId="57" fillId="0" borderId="0" applyFont="0" applyFill="0" applyBorder="0" applyAlignment="0" applyProtection="0"/>
    <xf numFmtId="40" fontId="57" fillId="0" borderId="0" applyFont="0" applyFill="0" applyBorder="0" applyAlignment="0" applyProtection="0"/>
    <xf numFmtId="0" fontId="58" fillId="0" borderId="8"/>
    <xf numFmtId="182" fontId="15" fillId="0" borderId="9"/>
    <xf numFmtId="183" fontId="57" fillId="0" borderId="0" applyFont="0" applyFill="0" applyBorder="0" applyAlignment="0" applyProtection="0"/>
    <xf numFmtId="184" fontId="57" fillId="0" borderId="0" applyFont="0" applyFill="0" applyBorder="0" applyAlignment="0" applyProtection="0"/>
    <xf numFmtId="0" fontId="59" fillId="0" borderId="0" applyNumberFormat="0" applyFont="0" applyFill="0" applyAlignment="0"/>
    <xf numFmtId="0" fontId="15" fillId="0" borderId="0" applyNumberFormat="0" applyFill="0" applyAlignment="0"/>
    <xf numFmtId="0" fontId="60" fillId="25" borderId="0" applyNumberFormat="0" applyBorder="0" applyAlignment="0" applyProtection="0"/>
    <xf numFmtId="0" fontId="61" fillId="0" borderId="0"/>
    <xf numFmtId="37" fontId="62" fillId="0" borderId="0"/>
    <xf numFmtId="185" fontId="17" fillId="0" borderId="0"/>
    <xf numFmtId="0" fontId="25" fillId="0" borderId="0"/>
    <xf numFmtId="0" fontId="63" fillId="0" borderId="0"/>
    <xf numFmtId="0" fontId="63" fillId="0" borderId="0"/>
    <xf numFmtId="0" fontId="16" fillId="0" borderId="0"/>
    <xf numFmtId="0" fontId="15" fillId="0" borderId="0"/>
    <xf numFmtId="0" fontId="83" fillId="0" borderId="0"/>
    <xf numFmtId="0" fontId="16" fillId="0" borderId="0"/>
    <xf numFmtId="0" fontId="15" fillId="0" borderId="0"/>
    <xf numFmtId="0" fontId="84" fillId="0" borderId="0"/>
    <xf numFmtId="0" fontId="64" fillId="0" borderId="0"/>
    <xf numFmtId="0" fontId="63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9" fillId="0" borderId="0"/>
    <xf numFmtId="0" fontId="85" fillId="0" borderId="0"/>
    <xf numFmtId="0" fontId="18" fillId="0" borderId="0"/>
    <xf numFmtId="0" fontId="15" fillId="0" borderId="0"/>
    <xf numFmtId="0" fontId="17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65" fillId="0" borderId="0"/>
    <xf numFmtId="0" fontId="65" fillId="0" borderId="0"/>
    <xf numFmtId="0" fontId="1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0" fillId="0" borderId="0"/>
    <xf numFmtId="0" fontId="15" fillId="0" borderId="0"/>
    <xf numFmtId="0" fontId="23" fillId="0" borderId="0"/>
    <xf numFmtId="0" fontId="24" fillId="0" borderId="0"/>
    <xf numFmtId="0" fontId="15" fillId="0" borderId="0"/>
    <xf numFmtId="0" fontId="38" fillId="0" borderId="0"/>
    <xf numFmtId="0" fontId="33" fillId="26" borderId="10" applyNumberFormat="0" applyFont="0" applyAlignment="0" applyProtection="0"/>
    <xf numFmtId="0" fontId="66" fillId="22" borderId="11" applyNumberFormat="0" applyAlignment="0" applyProtection="0"/>
    <xf numFmtId="176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7" fillId="0" borderId="12" applyNumberFormat="0" applyBorder="0"/>
    <xf numFmtId="0" fontId="15" fillId="0" borderId="0" applyFill="0" applyBorder="0" applyAlignment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67" fillId="0" borderId="8">
      <alignment horizontal="center"/>
    </xf>
    <xf numFmtId="3" fontId="57" fillId="0" borderId="0" applyFont="0" applyFill="0" applyBorder="0" applyAlignment="0" applyProtection="0"/>
    <xf numFmtId="0" fontId="57" fillId="27" borderId="0" applyNumberFormat="0" applyFont="0" applyBorder="0" applyAlignment="0" applyProtection="0"/>
    <xf numFmtId="3" fontId="68" fillId="0" borderId="0"/>
    <xf numFmtId="0" fontId="69" fillId="0" borderId="0"/>
    <xf numFmtId="0" fontId="58" fillId="0" borderId="0"/>
    <xf numFmtId="49" fontId="70" fillId="0" borderId="0" applyFill="0" applyBorder="0" applyAlignment="0"/>
    <xf numFmtId="0" fontId="15" fillId="0" borderId="0" applyFill="0" applyBorder="0" applyAlignment="0"/>
    <xf numFmtId="0" fontId="71" fillId="0" borderId="0" applyNumberFormat="0" applyFill="0" applyBorder="0" applyAlignment="0" applyProtection="0"/>
    <xf numFmtId="0" fontId="15" fillId="0" borderId="13" applyNumberFormat="0" applyFon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16" fillId="0" borderId="0">
      <alignment vertical="center"/>
    </xf>
    <xf numFmtId="40" fontId="75" fillId="0" borderId="0" applyFont="0" applyFill="0" applyBorder="0" applyAlignment="0" applyProtection="0"/>
    <xf numFmtId="38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7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6" fontId="78" fillId="0" borderId="0" applyFont="0" applyFill="0" applyBorder="0" applyAlignment="0" applyProtection="0"/>
    <xf numFmtId="187" fontId="78" fillId="0" borderId="0" applyFont="0" applyFill="0" applyBorder="0" applyAlignment="0" applyProtection="0"/>
    <xf numFmtId="0" fontId="79" fillId="0" borderId="0"/>
    <xf numFmtId="0" fontId="59" fillId="0" borderId="0"/>
    <xf numFmtId="166" fontId="80" fillId="0" borderId="0" applyFont="0" applyFill="0" applyBorder="0" applyAlignment="0" applyProtection="0"/>
    <xf numFmtId="188" fontId="80" fillId="0" borderId="0" applyFont="0" applyFill="0" applyBorder="0" applyAlignment="0" applyProtection="0"/>
    <xf numFmtId="0" fontId="81" fillId="0" borderId="0"/>
    <xf numFmtId="189" fontId="80" fillId="0" borderId="0" applyFont="0" applyFill="0" applyBorder="0" applyAlignment="0" applyProtection="0"/>
    <xf numFmtId="6" fontId="30" fillId="0" borderId="0" applyFont="0" applyFill="0" applyBorder="0" applyAlignment="0" applyProtection="0"/>
    <xf numFmtId="190" fontId="80" fillId="0" borderId="0" applyFont="0" applyFill="0" applyBorder="0" applyAlignment="0" applyProtection="0"/>
    <xf numFmtId="0" fontId="86" fillId="0" borderId="0"/>
    <xf numFmtId="0" fontId="91" fillId="0" borderId="0"/>
    <xf numFmtId="0" fontId="15" fillId="0" borderId="0" applyFill="0" applyBorder="0" applyAlignment="0"/>
    <xf numFmtId="43" fontId="82" fillId="0" borderId="0" applyFont="0" applyFill="0" applyBorder="0" applyAlignment="0" applyProtection="0"/>
    <xf numFmtId="0" fontId="15" fillId="0" borderId="0" applyFill="0" applyBorder="0" applyAlignment="0"/>
    <xf numFmtId="38" fontId="50" fillId="2" borderId="0" applyNumberFormat="0" applyBorder="0" applyAlignment="0" applyProtection="0"/>
    <xf numFmtId="0" fontId="53" fillId="0" borderId="0" applyProtection="0"/>
    <xf numFmtId="0" fontId="52" fillId="0" borderId="0" applyProtection="0"/>
    <xf numFmtId="10" fontId="50" fillId="24" borderId="6" applyNumberFormat="0" applyBorder="0" applyAlignment="0" applyProtection="0"/>
    <xf numFmtId="0" fontId="15" fillId="0" borderId="0" applyFill="0" applyBorder="0" applyAlignment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5" fillId="0" borderId="0"/>
    <xf numFmtId="0" fontId="9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5" fillId="0" borderId="0" applyFill="0" applyBorder="0" applyAlignment="0"/>
    <xf numFmtId="0" fontId="15" fillId="0" borderId="0" applyFill="0" applyBorder="0" applyAlignment="0"/>
    <xf numFmtId="0" fontId="23" fillId="0" borderId="0"/>
    <xf numFmtId="0" fontId="14" fillId="0" borderId="0"/>
    <xf numFmtId="0" fontId="13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2" fillId="0" borderId="0"/>
    <xf numFmtId="0" fontId="103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43" fontId="15" fillId="0" borderId="0" quotePrefix="1" applyFont="0" applyFill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04" fillId="0" borderId="0"/>
    <xf numFmtId="0" fontId="105" fillId="0" borderId="0"/>
    <xf numFmtId="0" fontId="106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5" fillId="0" borderId="0">
      <alignment vertical="center"/>
    </xf>
    <xf numFmtId="0" fontId="18" fillId="0" borderId="0"/>
    <xf numFmtId="0" fontId="11" fillId="0" borderId="0"/>
    <xf numFmtId="0" fontId="11" fillId="0" borderId="0"/>
    <xf numFmtId="0" fontId="107" fillId="0" borderId="0"/>
    <xf numFmtId="0" fontId="108" fillId="0" borderId="0"/>
    <xf numFmtId="0" fontId="109" fillId="0" borderId="0"/>
    <xf numFmtId="0" fontId="110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2" fillId="0" borderId="0"/>
    <xf numFmtId="0" fontId="113" fillId="0" borderId="0"/>
    <xf numFmtId="0" fontId="114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5" fillId="0" borderId="0"/>
    <xf numFmtId="0" fontId="115" fillId="0" borderId="0"/>
    <xf numFmtId="0" fontId="8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83" fillId="0" borderId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 applyFont="0" applyFill="0" applyBorder="0" applyAlignment="0" applyProtection="0">
      <alignment horizontal="right"/>
    </xf>
    <xf numFmtId="0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ill="0" applyBorder="0" applyAlignment="0"/>
    <xf numFmtId="2" fontId="15" fillId="0" borderId="0" applyFont="0" applyFill="0" applyBorder="0" applyAlignment="0" applyProtection="0"/>
    <xf numFmtId="0" fontId="15" fillId="0" borderId="0" applyFill="0" applyBorder="0" applyAlignment="0"/>
    <xf numFmtId="182" fontId="15" fillId="0" borderId="9"/>
    <xf numFmtId="0" fontId="15" fillId="0" borderId="0" applyNumberFormat="0" applyFill="0" applyAlignmen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13" applyNumberFormat="0" applyFont="0" applyFill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quotePrefix="1" applyFont="0" applyFill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6" fillId="0" borderId="0"/>
    <xf numFmtId="0" fontId="118" fillId="0" borderId="0"/>
    <xf numFmtId="0" fontId="1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0" fillId="0" borderId="0"/>
    <xf numFmtId="0" fontId="121" fillId="0" borderId="0"/>
    <xf numFmtId="0" fontId="122" fillId="0" borderId="0"/>
    <xf numFmtId="0" fontId="123" fillId="0" borderId="0"/>
    <xf numFmtId="0" fontId="124" fillId="0" borderId="0"/>
    <xf numFmtId="0" fontId="125" fillId="0" borderId="0"/>
    <xf numFmtId="0" fontId="126" fillId="0" borderId="0"/>
    <xf numFmtId="0" fontId="127" fillId="0" borderId="0"/>
    <xf numFmtId="0" fontId="128" fillId="0" borderId="0"/>
    <xf numFmtId="0" fontId="129" fillId="0" borderId="0"/>
    <xf numFmtId="0" fontId="130" fillId="0" borderId="0"/>
    <xf numFmtId="0" fontId="131" fillId="0" borderId="0"/>
    <xf numFmtId="0" fontId="132" fillId="0" borderId="0"/>
    <xf numFmtId="0" fontId="133" fillId="0" borderId="0"/>
    <xf numFmtId="0" fontId="134" fillId="0" borderId="0"/>
    <xf numFmtId="0" fontId="135" fillId="0" borderId="0"/>
    <xf numFmtId="0" fontId="136" fillId="0" borderId="0"/>
    <xf numFmtId="0" fontId="7" fillId="0" borderId="0"/>
    <xf numFmtId="0" fontId="8" fillId="0" borderId="0"/>
    <xf numFmtId="0" fontId="137" fillId="0" borderId="0"/>
    <xf numFmtId="0" fontId="6" fillId="0" borderId="0"/>
    <xf numFmtId="0" fontId="138" fillId="0" borderId="0"/>
    <xf numFmtId="0" fontId="142" fillId="0" borderId="0"/>
    <xf numFmtId="0" fontId="5" fillId="0" borderId="0"/>
    <xf numFmtId="0" fontId="143" fillId="0" borderId="0"/>
    <xf numFmtId="0" fontId="146" fillId="0" borderId="0"/>
    <xf numFmtId="0" fontId="18" fillId="0" borderId="0"/>
    <xf numFmtId="0" fontId="147" fillId="0" borderId="0"/>
    <xf numFmtId="0" fontId="149" fillId="0" borderId="0"/>
    <xf numFmtId="0" fontId="4" fillId="0" borderId="0"/>
    <xf numFmtId="0" fontId="3" fillId="0" borderId="0"/>
    <xf numFmtId="0" fontId="3" fillId="0" borderId="0"/>
    <xf numFmtId="0" fontId="150" fillId="0" borderId="0"/>
    <xf numFmtId="0" fontId="151" fillId="0" borderId="0"/>
    <xf numFmtId="0" fontId="152" fillId="0" borderId="0"/>
    <xf numFmtId="0" fontId="153" fillId="0" borderId="0"/>
    <xf numFmtId="0" fontId="154" fillId="0" borderId="0"/>
    <xf numFmtId="0" fontId="17" fillId="0" borderId="0"/>
    <xf numFmtId="0" fontId="2" fillId="0" borderId="0"/>
    <xf numFmtId="0" fontId="1" fillId="0" borderId="0"/>
  </cellStyleXfs>
  <cellXfs count="121">
    <xf numFmtId="0" fontId="0" fillId="0" borderId="0" xfId="0"/>
    <xf numFmtId="0" fontId="22" fillId="28" borderId="0" xfId="0" applyFont="1" applyFill="1" applyAlignment="1">
      <alignment horizontal="center" vertical="center" wrapText="1"/>
    </xf>
    <xf numFmtId="0" fontId="87" fillId="28" borderId="0" xfId="0" applyFont="1" applyFill="1" applyAlignment="1">
      <alignment vertical="center"/>
    </xf>
    <xf numFmtId="0" fontId="87" fillId="28" borderId="0" xfId="0" applyFont="1" applyFill="1" applyAlignment="1">
      <alignment horizontal="center" vertical="center"/>
    </xf>
    <xf numFmtId="0" fontId="90" fillId="28" borderId="0" xfId="0" applyFont="1" applyFill="1" applyAlignment="1">
      <alignment horizontal="center" vertical="center" wrapText="1"/>
    </xf>
    <xf numFmtId="0" fontId="87" fillId="28" borderId="0" xfId="0" applyFont="1" applyFill="1" applyAlignment="1">
      <alignment vertical="center" wrapText="1"/>
    </xf>
    <xf numFmtId="0" fontId="87" fillId="28" borderId="0" xfId="0" applyFont="1" applyFill="1" applyAlignment="1">
      <alignment horizontal="center" vertical="center" wrapText="1"/>
    </xf>
    <xf numFmtId="1" fontId="88" fillId="28" borderId="0" xfId="0" applyNumberFormat="1" applyFont="1" applyFill="1" applyAlignment="1">
      <alignment horizontal="center" vertical="center"/>
    </xf>
    <xf numFmtId="14" fontId="87" fillId="28" borderId="0" xfId="0" applyNumberFormat="1" applyFont="1" applyFill="1" applyAlignment="1">
      <alignment horizontal="center" vertical="center"/>
    </xf>
    <xf numFmtId="0" fontId="117" fillId="0" borderId="15" xfId="139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39" fillId="28" borderId="0" xfId="139" applyFont="1" applyFill="1" applyBorder="1" applyAlignment="1">
      <alignment vertical="center" wrapText="1"/>
    </xf>
    <xf numFmtId="0" fontId="139" fillId="28" borderId="0" xfId="139" applyFont="1" applyFill="1" applyBorder="1" applyAlignment="1">
      <alignment vertical="center"/>
    </xf>
    <xf numFmtId="0" fontId="87" fillId="0" borderId="0" xfId="0" applyFont="1" applyFill="1" applyAlignment="1">
      <alignment horizontal="center" vertical="center"/>
    </xf>
    <xf numFmtId="0" fontId="87" fillId="28" borderId="0" xfId="0" applyNumberFormat="1" applyFont="1" applyFill="1" applyAlignment="1">
      <alignment horizontal="center" vertical="center"/>
    </xf>
    <xf numFmtId="49" fontId="16" fillId="0" borderId="6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14" fontId="89" fillId="28" borderId="0" xfId="139" applyNumberFormat="1" applyFont="1" applyFill="1" applyBorder="1" applyAlignment="1">
      <alignment horizontal="center" vertical="center"/>
    </xf>
    <xf numFmtId="14" fontId="144" fillId="28" borderId="0" xfId="139" applyNumberFormat="1" applyFont="1" applyFill="1" applyBorder="1" applyAlignment="1">
      <alignment horizontal="left" vertical="center"/>
    </xf>
    <xf numFmtId="191" fontId="89" fillId="28" borderId="0" xfId="139" applyNumberFormat="1" applyFont="1" applyFill="1" applyBorder="1" applyAlignment="1">
      <alignment horizontal="center" vertical="center"/>
    </xf>
    <xf numFmtId="0" fontId="89" fillId="28" borderId="0" xfId="139" applyNumberFormat="1" applyFont="1" applyFill="1" applyBorder="1" applyAlignment="1">
      <alignment horizontal="center" vertical="center"/>
    </xf>
    <xf numFmtId="0" fontId="21" fillId="0" borderId="14" xfId="139" applyFont="1" applyFill="1" applyBorder="1" applyAlignment="1">
      <alignment horizontal="center" vertical="center"/>
    </xf>
    <xf numFmtId="0" fontId="21" fillId="0" borderId="15" xfId="139" applyFont="1" applyFill="1" applyBorder="1" applyAlignment="1">
      <alignment horizontal="center" vertical="center"/>
    </xf>
    <xf numFmtId="14" fontId="21" fillId="0" borderId="15" xfId="139" applyNumberFormat="1" applyFont="1" applyFill="1" applyBorder="1" applyAlignment="1">
      <alignment horizontal="center" vertical="center"/>
    </xf>
    <xf numFmtId="0" fontId="21" fillId="0" borderId="15" xfId="139" applyNumberFormat="1" applyFont="1" applyFill="1" applyBorder="1" applyAlignment="1">
      <alignment horizontal="center" vertical="center" wrapText="1"/>
    </xf>
    <xf numFmtId="0" fontId="21" fillId="0" borderId="15" xfId="139" applyFont="1" applyFill="1" applyBorder="1" applyAlignment="1">
      <alignment horizontal="center" vertical="center" wrapText="1"/>
    </xf>
    <xf numFmtId="0" fontId="117" fillId="0" borderId="15" xfId="139" applyFont="1" applyFill="1" applyBorder="1" applyAlignment="1">
      <alignment horizontal="center" vertical="center" wrapText="1"/>
    </xf>
    <xf numFmtId="1" fontId="21" fillId="0" borderId="15" xfId="139" applyNumberFormat="1" applyFont="1" applyFill="1" applyBorder="1" applyAlignment="1">
      <alignment horizontal="center" vertical="center" wrapText="1"/>
    </xf>
    <xf numFmtId="0" fontId="21" fillId="0" borderId="15" xfId="147" applyFont="1" applyFill="1" applyBorder="1" applyAlignment="1">
      <alignment horizontal="center" vertical="center" wrapText="1"/>
    </xf>
    <xf numFmtId="0" fontId="21" fillId="0" borderId="16" xfId="147" applyFont="1" applyFill="1" applyBorder="1" applyAlignment="1">
      <alignment horizontal="center" vertical="center" wrapText="1"/>
    </xf>
    <xf numFmtId="0" fontId="21" fillId="0" borderId="0" xfId="147" applyFont="1" applyFill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4" fontId="16" fillId="0" borderId="6" xfId="0" applyNumberFormat="1" applyFont="1" applyFill="1" applyBorder="1" applyAlignment="1">
      <alignment horizontal="center" vertical="center"/>
    </xf>
    <xf numFmtId="0" fontId="87" fillId="0" borderId="6" xfId="0" applyFont="1" applyFill="1" applyBorder="1" applyAlignment="1">
      <alignment horizontal="center" vertical="center"/>
    </xf>
    <xf numFmtId="0" fontId="22" fillId="28" borderId="0" xfId="0" applyNumberFormat="1" applyFont="1" applyFill="1" applyAlignment="1">
      <alignment horizontal="center" vertical="center" wrapText="1"/>
    </xf>
    <xf numFmtId="0" fontId="16" fillId="30" borderId="6" xfId="0" applyFont="1" applyFill="1" applyBorder="1" applyAlignment="1">
      <alignment horizontal="center" vertical="center"/>
    </xf>
    <xf numFmtId="0" fontId="87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29" borderId="6" xfId="0" applyFont="1" applyFill="1" applyBorder="1" applyAlignment="1">
      <alignment horizontal="center" vertical="center"/>
    </xf>
    <xf numFmtId="0" fontId="16" fillId="0" borderId="6" xfId="535" applyNumberFormat="1" applyFont="1" applyFill="1" applyBorder="1" applyAlignment="1" applyProtection="1">
      <alignment horizontal="center" vertical="center" wrapText="1"/>
    </xf>
    <xf numFmtId="0" fontId="16" fillId="0" borderId="6" xfId="533" applyNumberFormat="1" applyFont="1" applyFill="1" applyBorder="1" applyAlignment="1" applyProtection="1">
      <alignment horizontal="center" vertical="center" wrapText="1"/>
    </xf>
    <xf numFmtId="0" fontId="148" fillId="0" borderId="6" xfId="0" applyFont="1" applyFill="1" applyBorder="1" applyAlignment="1">
      <alignment horizontal="center" vertical="center" wrapText="1"/>
    </xf>
    <xf numFmtId="0" fontId="87" fillId="0" borderId="0" xfId="0" applyFont="1" applyFill="1" applyBorder="1" applyAlignment="1">
      <alignment horizontal="center" vertical="center"/>
    </xf>
    <xf numFmtId="0" fontId="16" fillId="0" borderId="6" xfId="534" applyNumberFormat="1" applyFont="1" applyFill="1" applyBorder="1" applyAlignment="1" applyProtection="1">
      <alignment horizontal="center" vertical="center" wrapText="1"/>
    </xf>
    <xf numFmtId="14" fontId="16" fillId="0" borderId="6" xfId="530" applyNumberFormat="1" applyFont="1" applyFill="1" applyBorder="1" applyAlignment="1" applyProtection="1">
      <alignment horizontal="center" vertical="center"/>
      <protection locked="0"/>
    </xf>
    <xf numFmtId="0" fontId="148" fillId="0" borderId="6" xfId="0" applyFont="1" applyFill="1" applyBorder="1" applyAlignment="1">
      <alignment horizontal="left" vertical="center" wrapText="1"/>
    </xf>
    <xf numFmtId="0" fontId="16" fillId="0" borderId="6" xfId="534" applyNumberFormat="1" applyFont="1" applyFill="1" applyBorder="1" applyAlignment="1" applyProtection="1">
      <alignment horizontal="center" wrapText="1"/>
    </xf>
    <xf numFmtId="0" fontId="16" fillId="0" borderId="6" xfId="0" applyNumberFormat="1" applyFont="1" applyFill="1" applyBorder="1" applyAlignment="1" applyProtection="1">
      <alignment horizontal="center" wrapText="1"/>
    </xf>
    <xf numFmtId="0" fontId="16" fillId="30" borderId="6" xfId="0" applyNumberFormat="1" applyFont="1" applyFill="1" applyBorder="1" applyAlignment="1" applyProtection="1">
      <alignment horizontal="center" vertical="center" wrapText="1"/>
    </xf>
    <xf numFmtId="0" fontId="155" fillId="0" borderId="18" xfId="0" applyNumberFormat="1" applyFont="1" applyFill="1" applyBorder="1" applyAlignment="1" applyProtection="1">
      <alignment horizontal="center" vertical="center" wrapText="1"/>
    </xf>
    <xf numFmtId="49" fontId="155" fillId="0" borderId="19" xfId="0" applyNumberFormat="1" applyFont="1" applyFill="1" applyBorder="1" applyAlignment="1" applyProtection="1">
      <alignment horizontal="left" vertical="center" wrapText="1"/>
    </xf>
    <xf numFmtId="0" fontId="156" fillId="0" borderId="6" xfId="0" applyNumberFormat="1" applyFont="1" applyFill="1" applyBorder="1" applyAlignment="1" applyProtection="1">
      <alignment horizontal="left" vertical="center" wrapText="1"/>
    </xf>
    <xf numFmtId="0" fontId="156" fillId="0" borderId="20" xfId="0" applyNumberFormat="1" applyFont="1" applyFill="1" applyBorder="1" applyAlignment="1" applyProtection="1">
      <alignment horizontal="left" vertical="center" wrapText="1"/>
    </xf>
    <xf numFmtId="14" fontId="88" fillId="28" borderId="0" xfId="139" applyNumberFormat="1" applyFont="1" applyFill="1" applyBorder="1" applyAlignment="1">
      <alignment horizontal="center" vertical="center"/>
    </xf>
    <xf numFmtId="14" fontId="89" fillId="28" borderId="0" xfId="139" applyNumberFormat="1" applyFont="1" applyFill="1" applyBorder="1" applyAlignment="1">
      <alignment horizontal="center" vertical="center"/>
    </xf>
    <xf numFmtId="14" fontId="16" fillId="0" borderId="6" xfId="139" applyNumberFormat="1" applyFont="1" applyFill="1" applyBorder="1" applyAlignment="1">
      <alignment horizontal="center" vertical="center"/>
    </xf>
    <xf numFmtId="0" fontId="16" fillId="0" borderId="6" xfId="542" applyNumberFormat="1" applyFont="1" applyFill="1" applyBorder="1" applyAlignment="1" applyProtection="1">
      <alignment horizontal="center" vertical="center" wrapText="1"/>
    </xf>
    <xf numFmtId="0" fontId="16" fillId="0" borderId="6" xfId="543" applyNumberFormat="1" applyFont="1" applyFill="1" applyBorder="1" applyAlignment="1" applyProtection="1">
      <alignment horizontal="center" vertical="center" wrapText="1"/>
    </xf>
    <xf numFmtId="0" fontId="0" fillId="0" borderId="6" xfId="0" applyFill="1" applyBorder="1"/>
    <xf numFmtId="14" fontId="0" fillId="0" borderId="6" xfId="0" applyNumberFormat="1" applyFill="1" applyBorder="1" applyAlignment="1">
      <alignment horizontal="center" vertical="center"/>
    </xf>
    <xf numFmtId="0" fontId="16" fillId="28" borderId="6" xfId="543" applyNumberFormat="1" applyFont="1" applyFill="1" applyBorder="1" applyAlignment="1" applyProtection="1">
      <alignment horizontal="center" vertical="center" wrapText="1"/>
    </xf>
    <xf numFmtId="0" fontId="87" fillId="0" borderId="0" xfId="116" applyFont="1" applyFill="1" applyAlignment="1">
      <alignment vertical="center"/>
    </xf>
    <xf numFmtId="14" fontId="87" fillId="0" borderId="0" xfId="116" applyNumberFormat="1" applyFont="1" applyFill="1" applyAlignment="1">
      <alignment vertical="center"/>
    </xf>
    <xf numFmtId="0" fontId="87" fillId="0" borderId="0" xfId="139" applyFont="1" applyFill="1" applyAlignment="1">
      <alignment horizontal="center" vertical="center"/>
    </xf>
    <xf numFmtId="0" fontId="87" fillId="0" borderId="0" xfId="139" applyFont="1" applyFill="1" applyAlignment="1">
      <alignment horizontal="left" vertical="center" wrapText="1"/>
    </xf>
    <xf numFmtId="0" fontId="87" fillId="0" borderId="0" xfId="139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2" fillId="0" borderId="0" xfId="139" applyFont="1" applyFill="1" applyAlignment="1">
      <alignment horizontal="center" vertical="center" wrapText="1"/>
    </xf>
    <xf numFmtId="0" fontId="90" fillId="0" borderId="0" xfId="0" applyFont="1" applyFill="1" applyAlignment="1">
      <alignment horizontal="center" vertical="center" wrapText="1"/>
    </xf>
    <xf numFmtId="14" fontId="158" fillId="0" borderId="0" xfId="116" applyNumberFormat="1" applyFont="1" applyFill="1" applyAlignment="1">
      <alignment vertical="center"/>
    </xf>
    <xf numFmtId="0" fontId="87" fillId="0" borderId="0" xfId="0" applyFont="1" applyFill="1" applyAlignment="1">
      <alignment vertical="center" wrapText="1"/>
    </xf>
    <xf numFmtId="0" fontId="159" fillId="0" borderId="0" xfId="139" applyFont="1" applyFill="1" applyBorder="1" applyAlignment="1">
      <alignment horizontal="center" vertical="center"/>
    </xf>
    <xf numFmtId="0" fontId="90" fillId="0" borderId="0" xfId="0" applyFont="1" applyFill="1" applyAlignment="1">
      <alignment vertical="center" wrapText="1"/>
    </xf>
    <xf numFmtId="0" fontId="88" fillId="0" borderId="0" xfId="139" applyFont="1" applyFill="1" applyBorder="1" applyAlignment="1">
      <alignment horizontal="center" vertical="center"/>
    </xf>
    <xf numFmtId="0" fontId="87" fillId="0" borderId="0" xfId="139" applyFont="1" applyFill="1" applyBorder="1" applyAlignment="1">
      <alignment horizontal="center" vertical="center"/>
    </xf>
    <xf numFmtId="0" fontId="160" fillId="0" borderId="0" xfId="0" applyFont="1" applyFill="1" applyAlignment="1">
      <alignment vertical="center"/>
    </xf>
    <xf numFmtId="0" fontId="87" fillId="0" borderId="0" xfId="128" applyFont="1" applyFill="1" applyBorder="1" applyAlignment="1">
      <alignment horizontal="center" vertical="center"/>
    </xf>
    <xf numFmtId="0" fontId="87" fillId="0" borderId="0" xfId="139" applyFont="1" applyFill="1" applyAlignment="1">
      <alignment horizontal="left" vertical="center"/>
    </xf>
    <xf numFmtId="0" fontId="88" fillId="0" borderId="0" xfId="128" applyFont="1" applyFill="1" applyBorder="1" applyAlignment="1">
      <alignment horizontal="center" vertical="center"/>
    </xf>
    <xf numFmtId="191" fontId="88" fillId="30" borderId="0" xfId="139" applyNumberFormat="1" applyFont="1" applyFill="1" applyAlignment="1">
      <alignment horizontal="left" vertical="center"/>
    </xf>
    <xf numFmtId="191" fontId="88" fillId="30" borderId="0" xfId="139" applyNumberFormat="1" applyFont="1" applyFill="1" applyAlignment="1">
      <alignment horizontal="center" vertical="center"/>
    </xf>
    <xf numFmtId="0" fontId="87" fillId="28" borderId="0" xfId="139" applyFont="1" applyFill="1" applyAlignment="1">
      <alignment horizontal="left" vertical="center"/>
    </xf>
    <xf numFmtId="0" fontId="87" fillId="28" borderId="0" xfId="139" applyFont="1" applyFill="1" applyAlignment="1">
      <alignment horizontal="center" vertical="center"/>
    </xf>
    <xf numFmtId="0" fontId="87" fillId="28" borderId="0" xfId="139" applyFont="1" applyFill="1" applyAlignment="1">
      <alignment vertical="center" wrapText="1"/>
    </xf>
    <xf numFmtId="0" fontId="22" fillId="28" borderId="0" xfId="139" applyFont="1" applyFill="1" applyAlignment="1">
      <alignment horizontal="center" vertical="center" wrapText="1"/>
    </xf>
    <xf numFmtId="0" fontId="90" fillId="0" borderId="0" xfId="0" applyFont="1" applyFill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Fill="1" applyAlignment="1">
      <alignment horizontal="center" vertical="center"/>
    </xf>
    <xf numFmtId="0" fontId="88" fillId="28" borderId="0" xfId="522" applyFont="1" applyFill="1" applyAlignment="1">
      <alignment horizontal="center" vertical="center"/>
    </xf>
    <xf numFmtId="0" fontId="88" fillId="0" borderId="0" xfId="522" applyFont="1" applyFill="1" applyAlignment="1">
      <alignment horizontal="left" vertical="center"/>
    </xf>
    <xf numFmtId="0" fontId="88" fillId="28" borderId="0" xfId="522" applyFont="1" applyFill="1" applyAlignment="1">
      <alignment vertical="center" wrapText="1"/>
    </xf>
    <xf numFmtId="0" fontId="88" fillId="0" borderId="0" xfId="522" applyFont="1" applyFill="1" applyAlignment="1">
      <alignment horizontal="center" vertical="center"/>
    </xf>
    <xf numFmtId="0" fontId="88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88" fillId="28" borderId="0" xfId="0" applyFont="1" applyFill="1" applyAlignment="1">
      <alignment horizontal="center" vertical="center"/>
    </xf>
    <xf numFmtId="0" fontId="88" fillId="28" borderId="0" xfId="0" applyFont="1" applyFill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2" fillId="0" borderId="0" xfId="0" applyNumberFormat="1" applyFont="1" applyFill="1" applyAlignment="1">
      <alignment horizontal="center" vertical="center" wrapText="1"/>
    </xf>
    <xf numFmtId="1" fontId="87" fillId="0" borderId="0" xfId="0" applyNumberFormat="1" applyFont="1" applyFill="1" applyAlignment="1">
      <alignment horizontal="center" vertical="center"/>
    </xf>
    <xf numFmtId="0" fontId="141" fillId="28" borderId="17" xfId="139" applyFont="1" applyFill="1" applyBorder="1" applyAlignment="1">
      <alignment horizontal="center" vertical="center" wrapText="1"/>
    </xf>
    <xf numFmtId="0" fontId="145" fillId="28" borderId="0" xfId="139" applyFont="1" applyFill="1" applyBorder="1" applyAlignment="1">
      <alignment horizontal="center" vertical="center" wrapText="1"/>
    </xf>
    <xf numFmtId="14" fontId="88" fillId="28" borderId="0" xfId="139" applyNumberFormat="1" applyFont="1" applyFill="1" applyBorder="1" applyAlignment="1">
      <alignment horizontal="center" vertical="center"/>
    </xf>
    <xf numFmtId="0" fontId="139" fillId="28" borderId="0" xfId="139" applyFont="1" applyFill="1" applyBorder="1" applyAlignment="1">
      <alignment horizontal="center" vertical="center"/>
    </xf>
    <xf numFmtId="14" fontId="89" fillId="28" borderId="0" xfId="139" applyNumberFormat="1" applyFont="1" applyFill="1" applyBorder="1" applyAlignment="1">
      <alignment horizontal="center" vertical="center"/>
    </xf>
    <xf numFmtId="0" fontId="140" fillId="28" borderId="0" xfId="139" applyFont="1" applyFill="1" applyBorder="1" applyAlignment="1">
      <alignment horizontal="center" vertical="center" wrapText="1"/>
    </xf>
    <xf numFmtId="1" fontId="140" fillId="28" borderId="0" xfId="139" applyNumberFormat="1" applyFont="1" applyFill="1" applyBorder="1" applyAlignment="1">
      <alignment horizontal="center" vertical="center" wrapText="1"/>
    </xf>
    <xf numFmtId="49" fontId="155" fillId="0" borderId="19" xfId="0" applyNumberFormat="1" applyFont="1" applyFill="1" applyBorder="1" applyAlignment="1" applyProtection="1">
      <alignment horizontal="left" vertical="center" wrapText="1"/>
    </xf>
    <xf numFmtId="14" fontId="155" fillId="0" borderId="19" xfId="0" applyNumberFormat="1" applyFont="1" applyFill="1" applyBorder="1" applyAlignment="1" applyProtection="1">
      <alignment horizontal="left" vertical="center" wrapText="1"/>
    </xf>
    <xf numFmtId="0" fontId="156" fillId="0" borderId="21" xfId="0" applyNumberFormat="1" applyFont="1" applyFill="1" applyBorder="1" applyAlignment="1" applyProtection="1">
      <alignment horizontal="left" vertical="center" wrapText="1"/>
    </xf>
    <xf numFmtId="0" fontId="156" fillId="0" borderId="20" xfId="0" applyNumberFormat="1" applyFont="1" applyFill="1" applyBorder="1" applyAlignment="1" applyProtection="1">
      <alignment horizontal="left" vertical="center" wrapText="1"/>
    </xf>
    <xf numFmtId="0" fontId="161" fillId="0" borderId="6" xfId="0" applyFont="1" applyFill="1" applyBorder="1" applyAlignment="1">
      <alignment horizontal="center" vertical="center"/>
    </xf>
    <xf numFmtId="14" fontId="161" fillId="0" borderId="6" xfId="139" applyNumberFormat="1" applyFont="1" applyFill="1" applyBorder="1" applyAlignment="1">
      <alignment horizontal="center" vertical="center"/>
    </xf>
    <xf numFmtId="49" fontId="161" fillId="0" borderId="6" xfId="0" applyNumberFormat="1" applyFont="1" applyFill="1" applyBorder="1" applyAlignment="1" applyProtection="1">
      <alignment horizontal="center" vertical="center" wrapText="1"/>
    </xf>
    <xf numFmtId="0" fontId="161" fillId="0" borderId="6" xfId="0" applyNumberFormat="1" applyFont="1" applyFill="1" applyBorder="1" applyAlignment="1" applyProtection="1">
      <alignment horizontal="center" vertical="center" wrapText="1"/>
    </xf>
    <xf numFmtId="0" fontId="161" fillId="0" borderId="6" xfId="543" applyNumberFormat="1" applyFont="1" applyFill="1" applyBorder="1" applyAlignment="1" applyProtection="1">
      <alignment horizontal="center" vertical="center" wrapText="1"/>
    </xf>
    <xf numFmtId="0" fontId="161" fillId="0" borderId="0" xfId="0" applyFont="1" applyFill="1" applyAlignment="1">
      <alignment horizontal="center" vertical="center"/>
    </xf>
    <xf numFmtId="14" fontId="161" fillId="0" borderId="6" xfId="0" applyNumberFormat="1" applyFont="1" applyFill="1" applyBorder="1" applyAlignment="1">
      <alignment horizontal="center" vertical="center"/>
    </xf>
    <xf numFmtId="0" fontId="161" fillId="0" borderId="6" xfId="535" applyNumberFormat="1" applyFont="1" applyFill="1" applyBorder="1" applyAlignment="1" applyProtection="1">
      <alignment horizontal="center" vertical="center" wrapText="1"/>
    </xf>
    <xf numFmtId="0" fontId="161" fillId="0" borderId="0" xfId="0" applyFont="1" applyFill="1" applyBorder="1" applyAlignment="1">
      <alignment horizontal="center" vertical="center"/>
    </xf>
  </cellXfs>
  <cellStyles count="544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3 2" xfId="541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2 2" xfId="522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66 2" xfId="521"/>
    <cellStyle name="Normal 66 2 2" xfId="524"/>
    <cellStyle name="Normal 66 2 3" xfId="527"/>
    <cellStyle name="Normal 66 2 4" xfId="533"/>
    <cellStyle name="Normal 66 2 5" xfId="535"/>
    <cellStyle name="Normal 66 2 6" xfId="542"/>
    <cellStyle name="Normal 66 2 7" xfId="543"/>
    <cellStyle name="Normal 67" xfId="504"/>
    <cellStyle name="Normal 68" xfId="505"/>
    <cellStyle name="Normal 69" xfId="506"/>
    <cellStyle name="Normal 7" xfId="143"/>
    <cellStyle name="Normal 7 2" xfId="144"/>
    <cellStyle name="Normal 7 2 2" xfId="403"/>
    <cellStyle name="Normal 7 3" xfId="195"/>
    <cellStyle name="Normal 7 4" xfId="402"/>
    <cellStyle name="Normal 70" xfId="507"/>
    <cellStyle name="Normal 71" xfId="508"/>
    <cellStyle name="Normal 72" xfId="509"/>
    <cellStyle name="Normal 73" xfId="510"/>
    <cellStyle name="Normal 74" xfId="511"/>
    <cellStyle name="Normal 75" xfId="512"/>
    <cellStyle name="Normal 76" xfId="513"/>
    <cellStyle name="Normal 77" xfId="514"/>
    <cellStyle name="Normal 78" xfId="515"/>
    <cellStyle name="Normal 79" xfId="516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80" xfId="517"/>
    <cellStyle name="Normal 81" xfId="518"/>
    <cellStyle name="Normal 82" xfId="519"/>
    <cellStyle name="Normal 83" xfId="520"/>
    <cellStyle name="Normal 84" xfId="523"/>
    <cellStyle name="Normal 85" xfId="525"/>
    <cellStyle name="Normal 86" xfId="526"/>
    <cellStyle name="Normal 87" xfId="528"/>
    <cellStyle name="Normal 88" xfId="529"/>
    <cellStyle name="Normal 89" xfId="531"/>
    <cellStyle name="Normal 9" xfId="146"/>
    <cellStyle name="Normal 9 2" xfId="238"/>
    <cellStyle name="Normal 9 2 2" xfId="430"/>
    <cellStyle name="Normal 9 3" xfId="404"/>
    <cellStyle name="Normal 90" xfId="532"/>
    <cellStyle name="Normal 91" xfId="534"/>
    <cellStyle name="Normal 92" xfId="536"/>
    <cellStyle name="Normal 93" xfId="537"/>
    <cellStyle name="Normal 94" xfId="538"/>
    <cellStyle name="Normal 95" xfId="539"/>
    <cellStyle name="Normal 96" xfId="540"/>
    <cellStyle name="Normal_KH chi tiet HK1" xfId="147"/>
    <cellStyle name="Normal_Sheet1" xfId="530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IM255"/>
  <sheetViews>
    <sheetView tabSelected="1" zoomScale="90" zoomScaleNormal="90" workbookViewId="0">
      <pane xSplit="8" ySplit="5" topLeftCell="I218" activePane="bottomRight" state="frozen"/>
      <selection pane="topRight" activeCell="I1" sqref="I1"/>
      <selection pane="bottomLeft" activeCell="A5" sqref="A5"/>
      <selection pane="bottomRight" activeCell="I3" sqref="I3:Q3"/>
    </sheetView>
  </sheetViews>
  <sheetFormatPr defaultColWidth="9" defaultRowHeight="15.75"/>
  <cols>
    <col min="1" max="1" width="4.5" style="2" bestFit="1" customWidth="1"/>
    <col min="2" max="2" width="5.625" style="2" customWidth="1"/>
    <col min="3" max="3" width="11.25" style="8" customWidth="1"/>
    <col min="4" max="4" width="6.625" style="14" customWidth="1"/>
    <col min="5" max="5" width="7.5" style="3" customWidth="1"/>
    <col min="6" max="6" width="8" style="3" customWidth="1"/>
    <col min="7" max="7" width="9.875" style="3" customWidth="1"/>
    <col min="8" max="8" width="16.625" style="5" customWidth="1"/>
    <col min="9" max="9" width="20.875" style="10" customWidth="1"/>
    <col min="10" max="10" width="18.75" style="1" customWidth="1"/>
    <col min="11" max="11" width="7.5" style="34" customWidth="1"/>
    <col min="12" max="12" width="9" style="7" customWidth="1"/>
    <col min="13" max="13" width="11.125" style="3" customWidth="1"/>
    <col min="14" max="14" width="19.125" style="6" customWidth="1"/>
    <col min="15" max="15" width="14.75" style="2" customWidth="1"/>
    <col min="16" max="16" width="12.25" style="1" customWidth="1"/>
    <col min="17" max="17" width="14.375" style="4" customWidth="1"/>
    <col min="18" max="16384" width="9" style="2"/>
  </cols>
  <sheetData>
    <row r="1" spans="1:247" s="12" customFormat="1" ht="23.25" customHeight="1">
      <c r="A1" s="18"/>
      <c r="B1" s="17"/>
      <c r="C1" s="19"/>
      <c r="D1" s="20"/>
      <c r="E1" s="17"/>
      <c r="F1" s="17"/>
      <c r="G1" s="17"/>
      <c r="H1" s="11"/>
      <c r="I1" s="102"/>
      <c r="J1" s="102"/>
      <c r="K1" s="102"/>
      <c r="L1" s="102"/>
      <c r="M1" s="102"/>
      <c r="N1" s="102"/>
      <c r="O1" s="102"/>
      <c r="P1" s="102"/>
      <c r="Q1" s="102"/>
    </row>
    <row r="2" spans="1:247" s="12" customFormat="1" ht="18.75">
      <c r="A2" s="103" t="s">
        <v>12</v>
      </c>
      <c r="B2" s="103"/>
      <c r="C2" s="103"/>
      <c r="D2" s="103"/>
      <c r="E2" s="103"/>
      <c r="F2" s="103"/>
      <c r="G2" s="53"/>
      <c r="H2" s="11"/>
      <c r="I2" s="104" t="s">
        <v>989</v>
      </c>
      <c r="J2" s="104"/>
      <c r="K2" s="104"/>
      <c r="L2" s="104"/>
      <c r="M2" s="104"/>
      <c r="N2" s="104"/>
      <c r="O2" s="104"/>
      <c r="P2" s="104"/>
      <c r="Q2" s="104"/>
    </row>
    <row r="3" spans="1:247" s="12" customFormat="1" ht="25.5" customHeight="1">
      <c r="A3" s="105" t="s">
        <v>0</v>
      </c>
      <c r="B3" s="105"/>
      <c r="C3" s="105"/>
      <c r="D3" s="105"/>
      <c r="E3" s="105"/>
      <c r="F3" s="105"/>
      <c r="G3" s="54"/>
      <c r="H3" s="11"/>
      <c r="I3" s="106" t="s">
        <v>1006</v>
      </c>
      <c r="J3" s="106"/>
      <c r="K3" s="106"/>
      <c r="L3" s="107"/>
      <c r="M3" s="106"/>
      <c r="N3" s="106"/>
      <c r="O3" s="106"/>
      <c r="P3" s="106"/>
      <c r="Q3" s="106"/>
    </row>
    <row r="4" spans="1:247" s="12" customFormat="1" ht="25.5" customHeight="1" thickBot="1">
      <c r="A4" s="53"/>
      <c r="B4" s="54"/>
      <c r="C4" s="54"/>
      <c r="D4" s="54"/>
      <c r="E4" s="54"/>
      <c r="F4" s="54"/>
      <c r="G4" s="54"/>
      <c r="H4" s="11"/>
      <c r="I4" s="101" t="s">
        <v>990</v>
      </c>
      <c r="J4" s="101"/>
      <c r="K4" s="101"/>
      <c r="L4" s="101"/>
      <c r="M4" s="101"/>
      <c r="N4" s="101"/>
      <c r="O4" s="101"/>
      <c r="P4" s="101"/>
      <c r="Q4" s="101"/>
    </row>
    <row r="5" spans="1:247" s="30" customFormat="1" ht="44.25" customHeight="1" thickTop="1">
      <c r="A5" s="21" t="s">
        <v>1</v>
      </c>
      <c r="B5" s="22" t="s">
        <v>2</v>
      </c>
      <c r="C5" s="23" t="s">
        <v>3</v>
      </c>
      <c r="D5" s="24" t="s">
        <v>4</v>
      </c>
      <c r="E5" s="25" t="s">
        <v>29</v>
      </c>
      <c r="F5" s="25" t="s">
        <v>30</v>
      </c>
      <c r="G5" s="25" t="s">
        <v>31</v>
      </c>
      <c r="H5" s="25" t="s">
        <v>5</v>
      </c>
      <c r="I5" s="9" t="s">
        <v>13</v>
      </c>
      <c r="J5" s="26" t="s">
        <v>11</v>
      </c>
      <c r="K5" s="24" t="s">
        <v>6</v>
      </c>
      <c r="L5" s="27" t="s">
        <v>14</v>
      </c>
      <c r="M5" s="25" t="s">
        <v>1005</v>
      </c>
      <c r="N5" s="25" t="s">
        <v>7</v>
      </c>
      <c r="O5" s="22" t="s">
        <v>8</v>
      </c>
      <c r="P5" s="28" t="s">
        <v>9</v>
      </c>
      <c r="Q5" s="29" t="s">
        <v>10</v>
      </c>
    </row>
    <row r="6" spans="1:247" s="31" customFormat="1" ht="28.5" customHeight="1">
      <c r="A6" s="31">
        <v>1</v>
      </c>
      <c r="B6" s="31" t="s">
        <v>680</v>
      </c>
      <c r="C6" s="59">
        <v>44108</v>
      </c>
      <c r="D6" s="31" t="s">
        <v>669</v>
      </c>
      <c r="E6" s="15" t="s">
        <v>466</v>
      </c>
      <c r="F6" s="16">
        <v>341</v>
      </c>
      <c r="G6" s="15" t="s">
        <v>467</v>
      </c>
      <c r="H6" s="15" t="s">
        <v>468</v>
      </c>
      <c r="I6" s="33" t="s">
        <v>48</v>
      </c>
      <c r="J6" s="15" t="s">
        <v>469</v>
      </c>
      <c r="K6" s="16">
        <v>1</v>
      </c>
      <c r="L6" s="16">
        <v>1</v>
      </c>
      <c r="M6" s="16">
        <v>16</v>
      </c>
      <c r="N6" s="16">
        <v>314</v>
      </c>
      <c r="O6" s="57" t="s">
        <v>790</v>
      </c>
      <c r="P6" s="16" t="s">
        <v>667</v>
      </c>
      <c r="Q6" s="44" t="s">
        <v>787</v>
      </c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</row>
    <row r="7" spans="1:247" s="31" customFormat="1" ht="28.5" customHeight="1">
      <c r="A7" s="31">
        <v>2</v>
      </c>
      <c r="B7" s="31" t="s">
        <v>682</v>
      </c>
      <c r="C7" s="55">
        <v>44103</v>
      </c>
      <c r="D7" s="31" t="s">
        <v>672</v>
      </c>
      <c r="E7" s="15" t="s">
        <v>466</v>
      </c>
      <c r="F7" s="16">
        <v>341</v>
      </c>
      <c r="G7" s="15" t="s">
        <v>467</v>
      </c>
      <c r="H7" s="15" t="s">
        <v>468</v>
      </c>
      <c r="I7" s="45" t="s">
        <v>55</v>
      </c>
      <c r="J7" s="15" t="s">
        <v>469</v>
      </c>
      <c r="K7" s="16">
        <v>1</v>
      </c>
      <c r="L7" s="16">
        <v>1</v>
      </c>
      <c r="M7" s="16">
        <v>16</v>
      </c>
      <c r="N7" s="16">
        <v>703</v>
      </c>
      <c r="O7" s="57" t="s">
        <v>790</v>
      </c>
      <c r="P7" s="16" t="s">
        <v>667</v>
      </c>
      <c r="Q7" s="16" t="s">
        <v>787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</row>
    <row r="8" spans="1:247" s="31" customFormat="1" ht="28.5" customHeight="1">
      <c r="A8" s="31">
        <v>3</v>
      </c>
      <c r="B8" s="31" t="s">
        <v>681</v>
      </c>
      <c r="C8" s="32">
        <v>44109</v>
      </c>
      <c r="D8" s="31" t="s">
        <v>669</v>
      </c>
      <c r="E8" s="15" t="s">
        <v>182</v>
      </c>
      <c r="F8" s="16">
        <v>447</v>
      </c>
      <c r="G8" s="15" t="s">
        <v>776</v>
      </c>
      <c r="H8" s="15" t="s">
        <v>777</v>
      </c>
      <c r="I8" s="33" t="s">
        <v>55</v>
      </c>
      <c r="J8" s="15" t="s">
        <v>778</v>
      </c>
      <c r="K8" s="16">
        <v>1</v>
      </c>
      <c r="L8" s="16">
        <v>2</v>
      </c>
      <c r="M8" s="16">
        <v>40</v>
      </c>
      <c r="N8" s="16" t="s">
        <v>898</v>
      </c>
      <c r="O8" s="57" t="s">
        <v>790</v>
      </c>
      <c r="P8" s="16" t="s">
        <v>666</v>
      </c>
      <c r="Q8" s="16" t="s">
        <v>787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</row>
    <row r="9" spans="1:247" s="31" customFormat="1" ht="28.5" customHeight="1">
      <c r="A9" s="31">
        <v>4</v>
      </c>
      <c r="B9" s="31" t="s">
        <v>682</v>
      </c>
      <c r="C9" s="55">
        <v>44103</v>
      </c>
      <c r="D9" s="31" t="s">
        <v>670</v>
      </c>
      <c r="E9" s="15" t="s">
        <v>182</v>
      </c>
      <c r="F9" s="16">
        <v>101</v>
      </c>
      <c r="G9" s="15" t="s">
        <v>183</v>
      </c>
      <c r="H9" s="15" t="s">
        <v>184</v>
      </c>
      <c r="I9" s="33" t="s">
        <v>668</v>
      </c>
      <c r="J9" s="15" t="s">
        <v>185</v>
      </c>
      <c r="K9" s="16">
        <v>1</v>
      </c>
      <c r="L9" s="16">
        <v>1</v>
      </c>
      <c r="M9" s="16">
        <v>52</v>
      </c>
      <c r="N9" s="43" t="s">
        <v>793</v>
      </c>
      <c r="O9" s="57" t="s">
        <v>792</v>
      </c>
      <c r="P9" s="16" t="s">
        <v>666</v>
      </c>
      <c r="Q9" s="48" t="s">
        <v>1007</v>
      </c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</row>
    <row r="10" spans="1:247" s="31" customFormat="1" ht="28.5" customHeight="1">
      <c r="A10" s="31">
        <v>5</v>
      </c>
      <c r="B10" s="31" t="s">
        <v>682</v>
      </c>
      <c r="C10" s="55">
        <v>44103</v>
      </c>
      <c r="D10" s="31" t="s">
        <v>670</v>
      </c>
      <c r="E10" s="15" t="s">
        <v>182</v>
      </c>
      <c r="F10" s="16">
        <v>366</v>
      </c>
      <c r="G10" s="15" t="s">
        <v>201</v>
      </c>
      <c r="H10" s="15" t="s">
        <v>202</v>
      </c>
      <c r="I10" s="33" t="s">
        <v>48</v>
      </c>
      <c r="J10" s="15" t="s">
        <v>203</v>
      </c>
      <c r="K10" s="16">
        <v>1</v>
      </c>
      <c r="L10" s="16">
        <v>3</v>
      </c>
      <c r="M10" s="16">
        <v>52</v>
      </c>
      <c r="N10" s="57" t="s">
        <v>820</v>
      </c>
      <c r="O10" s="57" t="s">
        <v>792</v>
      </c>
      <c r="P10" s="16" t="s">
        <v>666</v>
      </c>
      <c r="Q10" s="16" t="s">
        <v>787</v>
      </c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</row>
    <row r="11" spans="1:247" s="31" customFormat="1" ht="28.5" customHeight="1">
      <c r="A11" s="31">
        <v>6</v>
      </c>
      <c r="B11" s="31" t="s">
        <v>683</v>
      </c>
      <c r="C11" s="55">
        <v>44104</v>
      </c>
      <c r="D11" s="31" t="s">
        <v>670</v>
      </c>
      <c r="E11" s="15" t="s">
        <v>182</v>
      </c>
      <c r="F11" s="16">
        <v>417</v>
      </c>
      <c r="G11" s="15" t="s">
        <v>210</v>
      </c>
      <c r="H11" s="15" t="s">
        <v>211</v>
      </c>
      <c r="I11" s="33" t="s">
        <v>48</v>
      </c>
      <c r="J11" s="15" t="s">
        <v>212</v>
      </c>
      <c r="K11" s="16">
        <v>1</v>
      </c>
      <c r="L11" s="16">
        <v>5</v>
      </c>
      <c r="M11" s="16">
        <v>98</v>
      </c>
      <c r="N11" s="57" t="s">
        <v>832</v>
      </c>
      <c r="O11" s="57" t="s">
        <v>792</v>
      </c>
      <c r="P11" s="16" t="s">
        <v>666</v>
      </c>
      <c r="Q11" s="16" t="s">
        <v>787</v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</row>
    <row r="12" spans="1:247" s="31" customFormat="1" ht="28.5" customHeight="1">
      <c r="A12" s="31">
        <v>7</v>
      </c>
      <c r="B12" s="58" t="s">
        <v>685</v>
      </c>
      <c r="C12" s="59">
        <v>44106</v>
      </c>
      <c r="D12" s="31" t="s">
        <v>670</v>
      </c>
      <c r="E12" s="15" t="s">
        <v>182</v>
      </c>
      <c r="F12" s="16">
        <v>414</v>
      </c>
      <c r="G12" s="15" t="s">
        <v>207</v>
      </c>
      <c r="H12" s="15" t="s">
        <v>208</v>
      </c>
      <c r="I12" s="33" t="s">
        <v>668</v>
      </c>
      <c r="J12" s="15" t="s">
        <v>209</v>
      </c>
      <c r="K12" s="16">
        <v>1</v>
      </c>
      <c r="L12" s="16">
        <v>2</v>
      </c>
      <c r="M12" s="16">
        <v>89</v>
      </c>
      <c r="N12" s="43" t="s">
        <v>850</v>
      </c>
      <c r="O12" s="57" t="s">
        <v>792</v>
      </c>
      <c r="P12" s="16" t="s">
        <v>666</v>
      </c>
      <c r="Q12" s="16" t="s">
        <v>787</v>
      </c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</row>
    <row r="13" spans="1:247" s="31" customFormat="1" ht="28.5" customHeight="1">
      <c r="A13" s="31">
        <v>8</v>
      </c>
      <c r="B13" s="31" t="s">
        <v>686</v>
      </c>
      <c r="C13" s="59">
        <v>44107</v>
      </c>
      <c r="D13" s="31" t="s">
        <v>670</v>
      </c>
      <c r="E13" s="15" t="s">
        <v>182</v>
      </c>
      <c r="F13" s="16">
        <v>420</v>
      </c>
      <c r="G13" s="15" t="s">
        <v>213</v>
      </c>
      <c r="H13" s="15" t="s">
        <v>214</v>
      </c>
      <c r="I13" s="33" t="s">
        <v>668</v>
      </c>
      <c r="J13" s="15" t="s">
        <v>215</v>
      </c>
      <c r="K13" s="16">
        <v>1</v>
      </c>
      <c r="L13" s="16">
        <v>1</v>
      </c>
      <c r="M13" s="16">
        <v>41</v>
      </c>
      <c r="N13" s="43" t="s">
        <v>866</v>
      </c>
      <c r="O13" s="57" t="s">
        <v>792</v>
      </c>
      <c r="P13" s="16" t="s">
        <v>666</v>
      </c>
      <c r="Q13" s="16" t="s">
        <v>787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</row>
    <row r="14" spans="1:247" s="31" customFormat="1" ht="28.5" customHeight="1">
      <c r="A14" s="31">
        <v>9</v>
      </c>
      <c r="B14" s="31" t="s">
        <v>686</v>
      </c>
      <c r="C14" s="59">
        <v>44107</v>
      </c>
      <c r="D14" s="31" t="s">
        <v>670</v>
      </c>
      <c r="E14" s="15" t="s">
        <v>182</v>
      </c>
      <c r="F14" s="16">
        <v>211</v>
      </c>
      <c r="G14" s="15" t="s">
        <v>189</v>
      </c>
      <c r="H14" s="15" t="s">
        <v>190</v>
      </c>
      <c r="I14" s="33" t="s">
        <v>668</v>
      </c>
      <c r="J14" s="15" t="s">
        <v>191</v>
      </c>
      <c r="K14" s="16">
        <v>1</v>
      </c>
      <c r="L14" s="16">
        <v>1</v>
      </c>
      <c r="M14" s="16">
        <v>51</v>
      </c>
      <c r="N14" s="43" t="s">
        <v>793</v>
      </c>
      <c r="O14" s="57" t="s">
        <v>792</v>
      </c>
      <c r="P14" s="16" t="s">
        <v>666</v>
      </c>
      <c r="Q14" s="16" t="s">
        <v>787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</row>
    <row r="15" spans="1:247" customFormat="1" ht="47.25">
      <c r="A15" s="31">
        <v>10</v>
      </c>
      <c r="B15" s="31" t="s">
        <v>686</v>
      </c>
      <c r="C15" s="59">
        <v>44107</v>
      </c>
      <c r="D15" s="31" t="s">
        <v>670</v>
      </c>
      <c r="E15" s="15" t="s">
        <v>169</v>
      </c>
      <c r="F15" s="16">
        <v>424</v>
      </c>
      <c r="G15" s="15" t="s">
        <v>173</v>
      </c>
      <c r="H15" s="15" t="s">
        <v>174</v>
      </c>
      <c r="I15" s="33" t="s">
        <v>48</v>
      </c>
      <c r="J15" s="15" t="s">
        <v>175</v>
      </c>
      <c r="K15" s="16">
        <v>1</v>
      </c>
      <c r="L15" s="16">
        <v>2</v>
      </c>
      <c r="M15" s="16">
        <v>42</v>
      </c>
      <c r="N15" s="31">
        <v>310</v>
      </c>
      <c r="O15" s="57" t="s">
        <v>792</v>
      </c>
      <c r="P15" s="16" t="s">
        <v>666</v>
      </c>
      <c r="Q15" s="16" t="s">
        <v>787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37"/>
    </row>
    <row r="16" spans="1:247" s="31" customFormat="1" ht="28.5" customHeight="1">
      <c r="A16" s="31">
        <v>11</v>
      </c>
      <c r="B16" s="31" t="s">
        <v>682</v>
      </c>
      <c r="C16" s="32">
        <v>44110</v>
      </c>
      <c r="D16" s="31" t="s">
        <v>670</v>
      </c>
      <c r="E16" s="15" t="s">
        <v>182</v>
      </c>
      <c r="F16" s="16">
        <v>201</v>
      </c>
      <c r="G16" s="15" t="s">
        <v>186</v>
      </c>
      <c r="H16" s="15" t="s">
        <v>187</v>
      </c>
      <c r="I16" s="33" t="s">
        <v>668</v>
      </c>
      <c r="J16" s="15" t="s">
        <v>188</v>
      </c>
      <c r="K16" s="16">
        <v>1</v>
      </c>
      <c r="L16" s="16">
        <v>3</v>
      </c>
      <c r="M16" s="16">
        <v>106</v>
      </c>
      <c r="N16" s="43" t="s">
        <v>909</v>
      </c>
      <c r="O16" s="57" t="s">
        <v>792</v>
      </c>
      <c r="P16" s="16" t="s">
        <v>666</v>
      </c>
      <c r="Q16" s="16" t="s">
        <v>787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</row>
    <row r="17" spans="1:247" s="31" customFormat="1" ht="28.5" customHeight="1">
      <c r="A17" s="31">
        <v>12</v>
      </c>
      <c r="B17" s="31" t="s">
        <v>683</v>
      </c>
      <c r="C17" s="55">
        <v>44104</v>
      </c>
      <c r="D17" s="31" t="s">
        <v>671</v>
      </c>
      <c r="E17" s="16" t="s">
        <v>915</v>
      </c>
      <c r="F17" s="16" t="s">
        <v>918</v>
      </c>
      <c r="G17" s="15" t="s">
        <v>755</v>
      </c>
      <c r="H17" s="15" t="s">
        <v>765</v>
      </c>
      <c r="I17" s="33" t="s">
        <v>48</v>
      </c>
      <c r="J17" s="15" t="s">
        <v>756</v>
      </c>
      <c r="K17" s="16">
        <v>1</v>
      </c>
      <c r="L17" s="16">
        <v>3</v>
      </c>
      <c r="M17" s="16">
        <v>69</v>
      </c>
      <c r="N17" s="16" t="s">
        <v>828</v>
      </c>
      <c r="O17" s="57" t="s">
        <v>790</v>
      </c>
      <c r="P17" s="16" t="s">
        <v>666</v>
      </c>
      <c r="Q17" s="16" t="s">
        <v>787</v>
      </c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</row>
    <row r="18" spans="1:247" s="31" customFormat="1" ht="28.5" customHeight="1">
      <c r="A18" s="31">
        <v>13</v>
      </c>
      <c r="B18" s="31" t="s">
        <v>681</v>
      </c>
      <c r="C18" s="55">
        <v>44102</v>
      </c>
      <c r="D18" s="31" t="s">
        <v>672</v>
      </c>
      <c r="E18" s="15" t="s">
        <v>182</v>
      </c>
      <c r="F18" s="16">
        <v>462</v>
      </c>
      <c r="G18" s="15" t="s">
        <v>222</v>
      </c>
      <c r="H18" s="15" t="s">
        <v>223</v>
      </c>
      <c r="I18" s="33" t="s">
        <v>48</v>
      </c>
      <c r="J18" s="15" t="s">
        <v>224</v>
      </c>
      <c r="K18" s="16">
        <v>1</v>
      </c>
      <c r="L18" s="16">
        <v>4</v>
      </c>
      <c r="M18" s="16">
        <v>99</v>
      </c>
      <c r="N18" s="57" t="s">
        <v>801</v>
      </c>
      <c r="O18" s="57" t="s">
        <v>792</v>
      </c>
      <c r="P18" s="16" t="s">
        <v>666</v>
      </c>
      <c r="Q18" s="16" t="s">
        <v>787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</row>
    <row r="19" spans="1:247" s="31" customFormat="1" ht="28.5" customHeight="1">
      <c r="A19" s="31">
        <v>14</v>
      </c>
      <c r="B19" s="31" t="s">
        <v>682</v>
      </c>
      <c r="C19" s="55">
        <v>44103</v>
      </c>
      <c r="D19" s="31" t="s">
        <v>672</v>
      </c>
      <c r="E19" s="15" t="s">
        <v>182</v>
      </c>
      <c r="F19" s="16">
        <v>353</v>
      </c>
      <c r="G19" s="15" t="s">
        <v>198</v>
      </c>
      <c r="H19" s="15" t="s">
        <v>199</v>
      </c>
      <c r="I19" s="33" t="s">
        <v>48</v>
      </c>
      <c r="J19" s="15" t="s">
        <v>200</v>
      </c>
      <c r="K19" s="16">
        <v>1</v>
      </c>
      <c r="L19" s="16">
        <v>7</v>
      </c>
      <c r="M19" s="16">
        <v>146</v>
      </c>
      <c r="N19" s="57" t="s">
        <v>822</v>
      </c>
      <c r="O19" s="57" t="s">
        <v>792</v>
      </c>
      <c r="P19" s="16" t="s">
        <v>666</v>
      </c>
      <c r="Q19" s="16" t="s">
        <v>787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</row>
    <row r="20" spans="1:247" s="31" customFormat="1" ht="28.5" customHeight="1">
      <c r="A20" s="31">
        <v>15</v>
      </c>
      <c r="B20" s="31" t="s">
        <v>683</v>
      </c>
      <c r="C20" s="55">
        <v>44104</v>
      </c>
      <c r="D20" s="31" t="s">
        <v>672</v>
      </c>
      <c r="E20" s="15" t="s">
        <v>182</v>
      </c>
      <c r="F20" s="16">
        <v>303</v>
      </c>
      <c r="G20" s="15" t="s">
        <v>195</v>
      </c>
      <c r="H20" s="15" t="s">
        <v>196</v>
      </c>
      <c r="I20" s="33" t="s">
        <v>48</v>
      </c>
      <c r="J20" s="15" t="s">
        <v>197</v>
      </c>
      <c r="K20" s="16">
        <v>1</v>
      </c>
      <c r="L20" s="16">
        <v>2</v>
      </c>
      <c r="M20" s="16">
        <v>34</v>
      </c>
      <c r="N20" s="57" t="s">
        <v>827</v>
      </c>
      <c r="O20" s="57" t="s">
        <v>792</v>
      </c>
      <c r="P20" s="16" t="s">
        <v>666</v>
      </c>
      <c r="Q20" s="16" t="s">
        <v>787</v>
      </c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</row>
    <row r="21" spans="1:247" s="31" customFormat="1" ht="28.5" customHeight="1">
      <c r="A21" s="31">
        <v>16</v>
      </c>
      <c r="B21" s="31" t="s">
        <v>685</v>
      </c>
      <c r="C21" s="59">
        <v>44106</v>
      </c>
      <c r="D21" s="31" t="s">
        <v>672</v>
      </c>
      <c r="E21" s="15" t="s">
        <v>182</v>
      </c>
      <c r="F21" s="16">
        <v>252</v>
      </c>
      <c r="G21" s="15" t="s">
        <v>192</v>
      </c>
      <c r="H21" s="15" t="s">
        <v>193</v>
      </c>
      <c r="I21" s="33" t="s">
        <v>47</v>
      </c>
      <c r="J21" s="15" t="s">
        <v>194</v>
      </c>
      <c r="K21" s="16">
        <v>1</v>
      </c>
      <c r="L21" s="16">
        <v>1</v>
      </c>
      <c r="M21" s="16">
        <v>27</v>
      </c>
      <c r="N21" s="16">
        <v>308</v>
      </c>
      <c r="O21" s="57" t="s">
        <v>792</v>
      </c>
      <c r="P21" s="16" t="s">
        <v>666</v>
      </c>
      <c r="Q21" s="16" t="s">
        <v>787</v>
      </c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</row>
    <row r="22" spans="1:247" s="31" customFormat="1" ht="28.5" customHeight="1">
      <c r="A22" s="31">
        <v>17</v>
      </c>
      <c r="B22" s="31" t="s">
        <v>685</v>
      </c>
      <c r="C22" s="59">
        <v>44106</v>
      </c>
      <c r="D22" s="31" t="s">
        <v>672</v>
      </c>
      <c r="E22" s="15" t="s">
        <v>182</v>
      </c>
      <c r="F22" s="16">
        <v>434</v>
      </c>
      <c r="G22" s="15" t="s">
        <v>216</v>
      </c>
      <c r="H22" s="15" t="s">
        <v>217</v>
      </c>
      <c r="I22" s="33" t="s">
        <v>48</v>
      </c>
      <c r="J22" s="15" t="s">
        <v>218</v>
      </c>
      <c r="K22" s="16">
        <v>1</v>
      </c>
      <c r="L22" s="16">
        <v>3</v>
      </c>
      <c r="M22" s="16">
        <v>67</v>
      </c>
      <c r="N22" s="57" t="s">
        <v>820</v>
      </c>
      <c r="O22" s="57" t="s">
        <v>792</v>
      </c>
      <c r="P22" s="16" t="s">
        <v>666</v>
      </c>
      <c r="Q22" s="16" t="s">
        <v>787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</row>
    <row r="23" spans="1:247" s="31" customFormat="1" ht="28.5" customHeight="1">
      <c r="A23" s="31">
        <v>18</v>
      </c>
      <c r="B23" s="31" t="s">
        <v>686</v>
      </c>
      <c r="C23" s="59">
        <v>44107</v>
      </c>
      <c r="D23" s="31" t="s">
        <v>672</v>
      </c>
      <c r="E23" s="15" t="s">
        <v>182</v>
      </c>
      <c r="F23" s="16">
        <v>445</v>
      </c>
      <c r="G23" s="15" t="s">
        <v>219</v>
      </c>
      <c r="H23" s="15" t="s">
        <v>220</v>
      </c>
      <c r="I23" s="33" t="s">
        <v>55</v>
      </c>
      <c r="J23" s="15" t="s">
        <v>221</v>
      </c>
      <c r="K23" s="16">
        <v>1</v>
      </c>
      <c r="L23" s="16">
        <v>2</v>
      </c>
      <c r="M23" s="16">
        <v>34</v>
      </c>
      <c r="N23" s="16">
        <v>310</v>
      </c>
      <c r="O23" s="57" t="s">
        <v>792</v>
      </c>
      <c r="P23" s="16" t="s">
        <v>666</v>
      </c>
      <c r="Q23" s="16" t="s">
        <v>787</v>
      </c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</row>
    <row r="24" spans="1:247" s="31" customFormat="1" ht="28.5" customHeight="1">
      <c r="A24" s="31">
        <v>19</v>
      </c>
      <c r="B24" s="31" t="s">
        <v>686</v>
      </c>
      <c r="C24" s="59">
        <v>44107</v>
      </c>
      <c r="D24" s="31" t="s">
        <v>672</v>
      </c>
      <c r="E24" s="15" t="s">
        <v>182</v>
      </c>
      <c r="F24" s="16">
        <v>466</v>
      </c>
      <c r="G24" s="15" t="s">
        <v>225</v>
      </c>
      <c r="H24" s="15" t="s">
        <v>226</v>
      </c>
      <c r="I24" s="33" t="s">
        <v>668</v>
      </c>
      <c r="J24" s="15" t="s">
        <v>227</v>
      </c>
      <c r="K24" s="16">
        <v>1</v>
      </c>
      <c r="L24" s="16">
        <v>1</v>
      </c>
      <c r="M24" s="16">
        <v>27</v>
      </c>
      <c r="N24" s="43" t="s">
        <v>793</v>
      </c>
      <c r="O24" s="57" t="s">
        <v>792</v>
      </c>
      <c r="P24" s="16" t="s">
        <v>666</v>
      </c>
      <c r="Q24" s="16" t="s">
        <v>787</v>
      </c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</row>
    <row r="25" spans="1:247" s="31" customFormat="1" ht="28.5" customHeight="1">
      <c r="A25" s="31">
        <v>20</v>
      </c>
      <c r="B25" s="31" t="s">
        <v>686</v>
      </c>
      <c r="C25" s="59">
        <v>44107</v>
      </c>
      <c r="D25" s="31" t="s">
        <v>672</v>
      </c>
      <c r="E25" s="15" t="s">
        <v>169</v>
      </c>
      <c r="F25" s="16">
        <v>250</v>
      </c>
      <c r="G25" s="15" t="s">
        <v>170</v>
      </c>
      <c r="H25" s="15" t="s">
        <v>171</v>
      </c>
      <c r="I25" s="33" t="s">
        <v>47</v>
      </c>
      <c r="J25" s="15" t="s">
        <v>172</v>
      </c>
      <c r="K25" s="16">
        <v>1</v>
      </c>
      <c r="L25" s="16">
        <v>1</v>
      </c>
      <c r="M25" s="16">
        <v>16</v>
      </c>
      <c r="N25" s="31">
        <v>802</v>
      </c>
      <c r="O25" s="57" t="s">
        <v>792</v>
      </c>
      <c r="P25" s="16" t="s">
        <v>666</v>
      </c>
      <c r="Q25" s="16" t="s">
        <v>787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</row>
    <row r="26" spans="1:247" s="31" customFormat="1" ht="28.5" customHeight="1">
      <c r="A26" s="31">
        <v>21</v>
      </c>
      <c r="B26" s="31" t="s">
        <v>680</v>
      </c>
      <c r="C26" s="59">
        <v>44108</v>
      </c>
      <c r="D26" s="31" t="s">
        <v>672</v>
      </c>
      <c r="E26" s="15" t="s">
        <v>182</v>
      </c>
      <c r="F26" s="16">
        <v>403</v>
      </c>
      <c r="G26" s="15" t="s">
        <v>204</v>
      </c>
      <c r="H26" s="15" t="s">
        <v>205</v>
      </c>
      <c r="I26" s="33" t="s">
        <v>48</v>
      </c>
      <c r="J26" s="15" t="s">
        <v>206</v>
      </c>
      <c r="K26" s="16">
        <v>1</v>
      </c>
      <c r="L26" s="16">
        <v>4</v>
      </c>
      <c r="M26" s="16">
        <v>92</v>
      </c>
      <c r="N26" s="31" t="s">
        <v>894</v>
      </c>
      <c r="O26" s="57" t="s">
        <v>792</v>
      </c>
      <c r="P26" s="16" t="s">
        <v>666</v>
      </c>
      <c r="Q26" s="16" t="s">
        <v>787</v>
      </c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33"/>
    </row>
    <row r="27" spans="1:247" s="31" customFormat="1" ht="28.5" customHeight="1">
      <c r="A27" s="31">
        <v>22</v>
      </c>
      <c r="B27" s="31" t="s">
        <v>681</v>
      </c>
      <c r="C27" s="55">
        <v>44102</v>
      </c>
      <c r="D27" s="31" t="s">
        <v>670</v>
      </c>
      <c r="E27" s="15" t="s">
        <v>274</v>
      </c>
      <c r="F27" s="15" t="s">
        <v>913</v>
      </c>
      <c r="G27" s="15" t="s">
        <v>757</v>
      </c>
      <c r="H27" s="15" t="s">
        <v>766</v>
      </c>
      <c r="I27" s="33" t="s">
        <v>47</v>
      </c>
      <c r="J27" s="15" t="s">
        <v>758</v>
      </c>
      <c r="K27" s="16">
        <v>1</v>
      </c>
      <c r="L27" s="16">
        <v>3</v>
      </c>
      <c r="M27" s="16">
        <v>52</v>
      </c>
      <c r="N27" s="56" t="s">
        <v>795</v>
      </c>
      <c r="O27" s="56" t="s">
        <v>792</v>
      </c>
      <c r="P27" s="16" t="s">
        <v>677</v>
      </c>
      <c r="Q27" s="16" t="s">
        <v>787</v>
      </c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37"/>
    </row>
    <row r="28" spans="1:247" s="31" customFormat="1" ht="28.5" customHeight="1">
      <c r="A28" s="31">
        <v>23</v>
      </c>
      <c r="B28" s="31" t="s">
        <v>686</v>
      </c>
      <c r="C28" s="59">
        <v>44107</v>
      </c>
      <c r="D28" s="31" t="s">
        <v>670</v>
      </c>
      <c r="E28" s="15" t="s">
        <v>169</v>
      </c>
      <c r="F28" s="16">
        <v>433</v>
      </c>
      <c r="G28" s="15" t="s">
        <v>176</v>
      </c>
      <c r="H28" s="15" t="s">
        <v>177</v>
      </c>
      <c r="I28" s="33" t="s">
        <v>47</v>
      </c>
      <c r="J28" s="15" t="s">
        <v>178</v>
      </c>
      <c r="K28" s="16">
        <v>1</v>
      </c>
      <c r="L28" s="16">
        <v>1</v>
      </c>
      <c r="M28" s="16">
        <v>8</v>
      </c>
      <c r="N28" s="39">
        <v>712</v>
      </c>
      <c r="O28" s="57" t="s">
        <v>792</v>
      </c>
      <c r="P28" s="16" t="s">
        <v>677</v>
      </c>
      <c r="Q28" s="16" t="s">
        <v>787</v>
      </c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</row>
    <row r="29" spans="1:247" s="31" customFormat="1" ht="28.5" customHeight="1">
      <c r="A29" s="31">
        <v>24</v>
      </c>
      <c r="B29" s="31" t="s">
        <v>680</v>
      </c>
      <c r="C29" s="59">
        <v>44108</v>
      </c>
      <c r="D29" s="31" t="s">
        <v>670</v>
      </c>
      <c r="E29" s="15" t="s">
        <v>274</v>
      </c>
      <c r="F29" s="16">
        <v>439</v>
      </c>
      <c r="G29" s="15" t="s">
        <v>278</v>
      </c>
      <c r="H29" s="15" t="s">
        <v>279</v>
      </c>
      <c r="I29" s="33" t="s">
        <v>47</v>
      </c>
      <c r="J29" s="15" t="s">
        <v>280</v>
      </c>
      <c r="K29" s="16">
        <v>1</v>
      </c>
      <c r="L29" s="16">
        <v>1</v>
      </c>
      <c r="M29" s="16">
        <v>15</v>
      </c>
      <c r="N29" s="31">
        <v>304</v>
      </c>
      <c r="O29" s="57" t="s">
        <v>792</v>
      </c>
      <c r="P29" s="16" t="s">
        <v>677</v>
      </c>
      <c r="Q29" s="16" t="s">
        <v>787</v>
      </c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37"/>
    </row>
    <row r="30" spans="1:247" s="31" customFormat="1" ht="28.5" customHeight="1">
      <c r="A30" s="31">
        <v>25</v>
      </c>
      <c r="B30" s="31" t="s">
        <v>680</v>
      </c>
      <c r="C30" s="59">
        <v>44108</v>
      </c>
      <c r="D30" s="31" t="s">
        <v>670</v>
      </c>
      <c r="E30" s="15" t="s">
        <v>169</v>
      </c>
      <c r="F30" s="16">
        <v>437</v>
      </c>
      <c r="G30" s="15" t="s">
        <v>179</v>
      </c>
      <c r="H30" s="15" t="s">
        <v>180</v>
      </c>
      <c r="I30" s="33" t="s">
        <v>47</v>
      </c>
      <c r="J30" s="15" t="s">
        <v>181</v>
      </c>
      <c r="K30" s="16">
        <v>1</v>
      </c>
      <c r="L30" s="16">
        <v>1</v>
      </c>
      <c r="M30" s="16">
        <v>6</v>
      </c>
      <c r="N30" s="57">
        <v>305</v>
      </c>
      <c r="O30" s="57" t="s">
        <v>792</v>
      </c>
      <c r="P30" s="16" t="s">
        <v>677</v>
      </c>
      <c r="Q30" s="16" t="s">
        <v>787</v>
      </c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</row>
    <row r="31" spans="1:247" s="31" customFormat="1" ht="28.5" customHeight="1">
      <c r="A31" s="31">
        <v>26</v>
      </c>
      <c r="B31" s="31" t="s">
        <v>681</v>
      </c>
      <c r="C31" s="55">
        <v>44102</v>
      </c>
      <c r="D31" s="31" t="s">
        <v>672</v>
      </c>
      <c r="E31" s="15" t="s">
        <v>274</v>
      </c>
      <c r="F31" s="15" t="s">
        <v>914</v>
      </c>
      <c r="G31" s="15" t="s">
        <v>759</v>
      </c>
      <c r="H31" s="15" t="s">
        <v>767</v>
      </c>
      <c r="I31" s="33" t="s">
        <v>47</v>
      </c>
      <c r="J31" s="15" t="s">
        <v>760</v>
      </c>
      <c r="K31" s="16">
        <v>1</v>
      </c>
      <c r="L31" s="16">
        <v>1</v>
      </c>
      <c r="M31" s="16">
        <v>17</v>
      </c>
      <c r="N31" s="16">
        <v>801</v>
      </c>
      <c r="O31" s="57" t="s">
        <v>792</v>
      </c>
      <c r="P31" s="16" t="s">
        <v>677</v>
      </c>
      <c r="Q31" s="16" t="s">
        <v>787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</row>
    <row r="32" spans="1:247" s="31" customFormat="1" ht="28.5" customHeight="1">
      <c r="A32" s="31">
        <v>27</v>
      </c>
      <c r="B32" s="31" t="s">
        <v>682</v>
      </c>
      <c r="C32" s="55">
        <v>44103</v>
      </c>
      <c r="D32" s="31" t="s">
        <v>672</v>
      </c>
      <c r="E32" s="15" t="s">
        <v>274</v>
      </c>
      <c r="F32" s="16">
        <v>416</v>
      </c>
      <c r="G32" s="15" t="s">
        <v>275</v>
      </c>
      <c r="H32" s="15" t="s">
        <v>276</v>
      </c>
      <c r="I32" s="33" t="s">
        <v>47</v>
      </c>
      <c r="J32" s="15" t="s">
        <v>277</v>
      </c>
      <c r="K32" s="16">
        <v>1</v>
      </c>
      <c r="L32" s="16">
        <v>2</v>
      </c>
      <c r="M32" s="16">
        <v>38</v>
      </c>
      <c r="N32" s="16">
        <v>510</v>
      </c>
      <c r="O32" s="57" t="s">
        <v>792</v>
      </c>
      <c r="P32" s="16" t="s">
        <v>677</v>
      </c>
      <c r="Q32" s="16" t="s">
        <v>787</v>
      </c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</row>
    <row r="33" spans="1:246" s="31" customFormat="1" ht="28.5" customHeight="1">
      <c r="A33" s="31">
        <v>28</v>
      </c>
      <c r="B33" s="31" t="s">
        <v>686</v>
      </c>
      <c r="C33" s="59">
        <v>44107</v>
      </c>
      <c r="D33" s="31" t="s">
        <v>672</v>
      </c>
      <c r="E33" s="15" t="s">
        <v>274</v>
      </c>
      <c r="F33" s="16">
        <v>491</v>
      </c>
      <c r="G33" s="15" t="s">
        <v>281</v>
      </c>
      <c r="H33" s="15" t="s">
        <v>282</v>
      </c>
      <c r="I33" s="33" t="s">
        <v>47</v>
      </c>
      <c r="J33" s="15" t="s">
        <v>283</v>
      </c>
      <c r="K33" s="16">
        <v>1</v>
      </c>
      <c r="L33" s="16">
        <v>2</v>
      </c>
      <c r="M33" s="16">
        <v>39</v>
      </c>
      <c r="N33" s="16">
        <v>304</v>
      </c>
      <c r="O33" s="57" t="s">
        <v>792</v>
      </c>
      <c r="P33" s="16" t="s">
        <v>677</v>
      </c>
      <c r="Q33" s="16" t="s">
        <v>787</v>
      </c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</row>
    <row r="34" spans="1:246" s="31" customFormat="1" ht="28.5" customHeight="1">
      <c r="A34" s="31">
        <v>29</v>
      </c>
      <c r="B34" s="31" t="s">
        <v>680</v>
      </c>
      <c r="C34" s="59">
        <v>44108</v>
      </c>
      <c r="D34" s="31" t="s">
        <v>671</v>
      </c>
      <c r="E34" s="15" t="s">
        <v>558</v>
      </c>
      <c r="F34" s="16">
        <v>306</v>
      </c>
      <c r="G34" s="15" t="s">
        <v>559</v>
      </c>
      <c r="H34" s="15" t="s">
        <v>560</v>
      </c>
      <c r="I34" s="33" t="s">
        <v>49</v>
      </c>
      <c r="J34" s="15" t="s">
        <v>561</v>
      </c>
      <c r="K34" s="16">
        <v>1</v>
      </c>
      <c r="L34" s="16">
        <v>8</v>
      </c>
      <c r="M34" s="16">
        <v>180</v>
      </c>
      <c r="N34" s="57" t="s">
        <v>888</v>
      </c>
      <c r="O34" s="57" t="s">
        <v>792</v>
      </c>
      <c r="P34" s="16" t="s">
        <v>662</v>
      </c>
      <c r="Q34" s="16" t="s">
        <v>787</v>
      </c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</row>
    <row r="35" spans="1:246" s="31" customFormat="1" ht="28.5" customHeight="1">
      <c r="A35" s="31">
        <v>30</v>
      </c>
      <c r="B35" s="31" t="s">
        <v>682</v>
      </c>
      <c r="C35" s="55">
        <v>44103</v>
      </c>
      <c r="D35" s="31" t="s">
        <v>672</v>
      </c>
      <c r="E35" s="15" t="s">
        <v>628</v>
      </c>
      <c r="F35" s="16">
        <v>400</v>
      </c>
      <c r="G35" s="15" t="s">
        <v>629</v>
      </c>
      <c r="H35" s="15" t="s">
        <v>630</v>
      </c>
      <c r="I35" s="33" t="s">
        <v>49</v>
      </c>
      <c r="J35" s="15" t="s">
        <v>631</v>
      </c>
      <c r="K35" s="16">
        <v>1</v>
      </c>
      <c r="L35" s="16">
        <v>8</v>
      </c>
      <c r="M35" s="16">
        <v>181</v>
      </c>
      <c r="N35" s="57" t="s">
        <v>823</v>
      </c>
      <c r="O35" s="57" t="s">
        <v>790</v>
      </c>
      <c r="P35" s="16" t="s">
        <v>662</v>
      </c>
      <c r="Q35" s="16" t="s">
        <v>787</v>
      </c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</row>
    <row r="36" spans="1:246" s="31" customFormat="1" ht="28.5" customHeight="1">
      <c r="A36" s="31">
        <v>31</v>
      </c>
      <c r="B36" s="31" t="s">
        <v>683</v>
      </c>
      <c r="C36" s="55">
        <v>44104</v>
      </c>
      <c r="D36" s="31" t="s">
        <v>669</v>
      </c>
      <c r="E36" s="15" t="s">
        <v>152</v>
      </c>
      <c r="F36" s="16">
        <v>303</v>
      </c>
      <c r="G36" s="15" t="s">
        <v>153</v>
      </c>
      <c r="H36" s="15" t="s">
        <v>154</v>
      </c>
      <c r="I36" s="33" t="s">
        <v>48</v>
      </c>
      <c r="J36" s="15" t="s">
        <v>155</v>
      </c>
      <c r="K36" s="16">
        <v>1</v>
      </c>
      <c r="L36" s="16">
        <v>1</v>
      </c>
      <c r="M36" s="16">
        <v>25</v>
      </c>
      <c r="N36" s="16">
        <v>314</v>
      </c>
      <c r="O36" s="57" t="s">
        <v>790</v>
      </c>
      <c r="P36" s="16" t="s">
        <v>675</v>
      </c>
      <c r="Q36" s="16" t="s">
        <v>787</v>
      </c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</row>
    <row r="37" spans="1:246" s="31" customFormat="1" ht="28.5" customHeight="1">
      <c r="A37" s="31">
        <v>32</v>
      </c>
      <c r="B37" s="31" t="s">
        <v>681</v>
      </c>
      <c r="C37" s="32">
        <v>44109</v>
      </c>
      <c r="D37" s="31" t="s">
        <v>669</v>
      </c>
      <c r="E37" s="15" t="s">
        <v>570</v>
      </c>
      <c r="F37" s="16">
        <v>201</v>
      </c>
      <c r="G37" s="15" t="s">
        <v>571</v>
      </c>
      <c r="H37" s="15" t="s">
        <v>60</v>
      </c>
      <c r="I37" s="33" t="s">
        <v>48</v>
      </c>
      <c r="J37" s="15" t="s">
        <v>572</v>
      </c>
      <c r="K37" s="16">
        <v>1</v>
      </c>
      <c r="L37" s="16">
        <v>7</v>
      </c>
      <c r="M37" s="16">
        <v>149</v>
      </c>
      <c r="N37" s="16" t="s">
        <v>848</v>
      </c>
      <c r="O37" s="57" t="s">
        <v>790</v>
      </c>
      <c r="P37" s="16" t="s">
        <v>675</v>
      </c>
      <c r="Q37" s="16" t="s">
        <v>787</v>
      </c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</row>
    <row r="38" spans="1:246" s="31" customFormat="1" ht="28.5" customHeight="1">
      <c r="A38" s="31">
        <v>33</v>
      </c>
      <c r="B38" s="31" t="s">
        <v>681</v>
      </c>
      <c r="C38" s="55">
        <v>44102</v>
      </c>
      <c r="D38" s="31" t="s">
        <v>670</v>
      </c>
      <c r="E38" s="15" t="s">
        <v>584</v>
      </c>
      <c r="F38" s="16">
        <v>373</v>
      </c>
      <c r="G38" s="15" t="s">
        <v>587</v>
      </c>
      <c r="H38" s="15" t="s">
        <v>588</v>
      </c>
      <c r="I38" s="33" t="s">
        <v>668</v>
      </c>
      <c r="J38" s="15" t="s">
        <v>589</v>
      </c>
      <c r="K38" s="16">
        <v>1</v>
      </c>
      <c r="L38" s="16">
        <v>1</v>
      </c>
      <c r="M38" s="16">
        <v>48</v>
      </c>
      <c r="N38" s="43" t="s">
        <v>793</v>
      </c>
      <c r="O38" s="56" t="s">
        <v>792</v>
      </c>
      <c r="P38" s="16" t="s">
        <v>675</v>
      </c>
      <c r="Q38" s="16" t="s">
        <v>787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</row>
    <row r="39" spans="1:246" s="31" customFormat="1" ht="28.5" customHeight="1">
      <c r="A39" s="31">
        <v>34</v>
      </c>
      <c r="B39" s="31" t="s">
        <v>681</v>
      </c>
      <c r="C39" s="55">
        <v>44102</v>
      </c>
      <c r="D39" s="31" t="s">
        <v>670</v>
      </c>
      <c r="E39" s="15" t="s">
        <v>152</v>
      </c>
      <c r="F39" s="16">
        <v>433</v>
      </c>
      <c r="G39" s="15" t="s">
        <v>159</v>
      </c>
      <c r="H39" s="15" t="s">
        <v>160</v>
      </c>
      <c r="I39" s="33" t="s">
        <v>48</v>
      </c>
      <c r="J39" s="15" t="s">
        <v>161</v>
      </c>
      <c r="K39" s="16">
        <v>1</v>
      </c>
      <c r="L39" s="16">
        <v>4</v>
      </c>
      <c r="M39" s="16">
        <v>81</v>
      </c>
      <c r="N39" s="16" t="s">
        <v>794</v>
      </c>
      <c r="O39" s="56" t="s">
        <v>792</v>
      </c>
      <c r="P39" s="16" t="s">
        <v>675</v>
      </c>
      <c r="Q39" s="16" t="s">
        <v>787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</row>
    <row r="40" spans="1:246" s="31" customFormat="1" ht="28.5" customHeight="1">
      <c r="A40" s="31">
        <v>35</v>
      </c>
      <c r="B40" s="31" t="s">
        <v>682</v>
      </c>
      <c r="C40" s="55">
        <v>44103</v>
      </c>
      <c r="D40" s="31" t="s">
        <v>670</v>
      </c>
      <c r="E40" s="15" t="s">
        <v>228</v>
      </c>
      <c r="F40" s="16">
        <v>441</v>
      </c>
      <c r="G40" s="15" t="s">
        <v>229</v>
      </c>
      <c r="H40" s="15" t="s">
        <v>117</v>
      </c>
      <c r="I40" s="33" t="s">
        <v>48</v>
      </c>
      <c r="J40" s="15" t="s">
        <v>230</v>
      </c>
      <c r="K40" s="16">
        <v>1</v>
      </c>
      <c r="L40" s="16">
        <v>1</v>
      </c>
      <c r="M40" s="16">
        <v>10</v>
      </c>
      <c r="N40" s="16">
        <v>506</v>
      </c>
      <c r="O40" s="57" t="s">
        <v>791</v>
      </c>
      <c r="P40" s="16" t="s">
        <v>675</v>
      </c>
      <c r="Q40" s="16" t="s">
        <v>787</v>
      </c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</row>
    <row r="41" spans="1:246" s="31" customFormat="1" ht="28.5" customHeight="1">
      <c r="A41" s="31">
        <v>36</v>
      </c>
      <c r="B41" s="31" t="s">
        <v>682</v>
      </c>
      <c r="C41" s="55">
        <v>44103</v>
      </c>
      <c r="D41" s="31" t="s">
        <v>670</v>
      </c>
      <c r="E41" s="15" t="s">
        <v>131</v>
      </c>
      <c r="F41" s="16">
        <v>427</v>
      </c>
      <c r="G41" s="15" t="s">
        <v>135</v>
      </c>
      <c r="H41" s="15" t="s">
        <v>136</v>
      </c>
      <c r="I41" s="33" t="s">
        <v>48</v>
      </c>
      <c r="J41" s="15" t="s">
        <v>137</v>
      </c>
      <c r="K41" s="16">
        <v>1</v>
      </c>
      <c r="L41" s="16">
        <v>1</v>
      </c>
      <c r="M41" s="16">
        <v>23</v>
      </c>
      <c r="N41" s="16">
        <v>406</v>
      </c>
      <c r="O41" s="57" t="s">
        <v>791</v>
      </c>
      <c r="P41" s="16" t="s">
        <v>675</v>
      </c>
      <c r="Q41" s="16" t="s">
        <v>787</v>
      </c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</row>
    <row r="42" spans="1:246" s="31" customFormat="1" ht="28.5" customHeight="1">
      <c r="A42" s="31">
        <v>37</v>
      </c>
      <c r="B42" s="31" t="s">
        <v>683</v>
      </c>
      <c r="C42" s="55">
        <v>44104</v>
      </c>
      <c r="D42" s="31" t="s">
        <v>670</v>
      </c>
      <c r="E42" s="15" t="s">
        <v>131</v>
      </c>
      <c r="F42" s="16">
        <v>316</v>
      </c>
      <c r="G42" s="15" t="s">
        <v>132</v>
      </c>
      <c r="H42" s="15" t="s">
        <v>133</v>
      </c>
      <c r="I42" s="33" t="s">
        <v>48</v>
      </c>
      <c r="J42" s="15" t="s">
        <v>134</v>
      </c>
      <c r="K42" s="16">
        <v>1</v>
      </c>
      <c r="L42" s="16">
        <v>2</v>
      </c>
      <c r="M42" s="16">
        <v>45</v>
      </c>
      <c r="N42" s="16">
        <v>413</v>
      </c>
      <c r="O42" s="57" t="s">
        <v>790</v>
      </c>
      <c r="P42" s="16" t="s">
        <v>675</v>
      </c>
      <c r="Q42" s="16" t="s">
        <v>787</v>
      </c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</row>
    <row r="43" spans="1:246" s="31" customFormat="1" ht="28.5" customHeight="1">
      <c r="A43" s="31">
        <v>38</v>
      </c>
      <c r="B43" s="31" t="s">
        <v>686</v>
      </c>
      <c r="C43" s="59">
        <v>44107</v>
      </c>
      <c r="D43" s="31" t="s">
        <v>670</v>
      </c>
      <c r="E43" s="15" t="s">
        <v>601</v>
      </c>
      <c r="F43" s="16">
        <v>201</v>
      </c>
      <c r="G43" s="15" t="s">
        <v>602</v>
      </c>
      <c r="H43" s="15" t="s">
        <v>603</v>
      </c>
      <c r="I43" s="33" t="s">
        <v>48</v>
      </c>
      <c r="J43" s="15" t="s">
        <v>604</v>
      </c>
      <c r="K43" s="16">
        <v>1</v>
      </c>
      <c r="L43" s="16">
        <v>1</v>
      </c>
      <c r="M43" s="16">
        <v>22</v>
      </c>
      <c r="N43" s="31">
        <v>408</v>
      </c>
      <c r="O43" s="57" t="s">
        <v>790</v>
      </c>
      <c r="P43" s="16" t="s">
        <v>675</v>
      </c>
      <c r="Q43" s="16" t="s">
        <v>787</v>
      </c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</row>
    <row r="44" spans="1:246" s="31" customFormat="1" ht="28.5" customHeight="1">
      <c r="A44" s="31">
        <v>39</v>
      </c>
      <c r="B44" s="31" t="s">
        <v>680</v>
      </c>
      <c r="C44" s="59">
        <v>44108</v>
      </c>
      <c r="D44" s="31" t="s">
        <v>670</v>
      </c>
      <c r="E44" s="15" t="s">
        <v>141</v>
      </c>
      <c r="F44" s="16">
        <v>330</v>
      </c>
      <c r="G44" s="15" t="s">
        <v>145</v>
      </c>
      <c r="H44" s="15" t="s">
        <v>146</v>
      </c>
      <c r="I44" s="33" t="s">
        <v>55</v>
      </c>
      <c r="J44" s="15" t="s">
        <v>147</v>
      </c>
      <c r="K44" s="16">
        <v>1</v>
      </c>
      <c r="L44" s="16">
        <v>3</v>
      </c>
      <c r="M44" s="16">
        <v>58</v>
      </c>
      <c r="N44" s="16" t="s">
        <v>885</v>
      </c>
      <c r="O44" s="57" t="s">
        <v>791</v>
      </c>
      <c r="P44" s="16" t="s">
        <v>675</v>
      </c>
      <c r="Q44" s="16" t="s">
        <v>787</v>
      </c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</row>
    <row r="45" spans="1:246" s="31" customFormat="1" ht="28.5" customHeight="1">
      <c r="A45" s="31">
        <v>40</v>
      </c>
      <c r="B45" s="31" t="s">
        <v>680</v>
      </c>
      <c r="C45" s="59">
        <v>44108</v>
      </c>
      <c r="D45" s="31" t="s">
        <v>670</v>
      </c>
      <c r="E45" s="15" t="s">
        <v>584</v>
      </c>
      <c r="F45" s="16">
        <v>402</v>
      </c>
      <c r="G45" s="15" t="s">
        <v>590</v>
      </c>
      <c r="H45" s="15" t="s">
        <v>591</v>
      </c>
      <c r="I45" s="33" t="s">
        <v>48</v>
      </c>
      <c r="J45" s="15" t="s">
        <v>592</v>
      </c>
      <c r="K45" s="16">
        <v>1</v>
      </c>
      <c r="L45" s="16">
        <v>3</v>
      </c>
      <c r="M45" s="16">
        <v>68</v>
      </c>
      <c r="N45" s="16" t="s">
        <v>884</v>
      </c>
      <c r="O45" s="57" t="s">
        <v>791</v>
      </c>
      <c r="P45" s="16" t="s">
        <v>675</v>
      </c>
      <c r="Q45" s="16" t="s">
        <v>787</v>
      </c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</row>
    <row r="46" spans="1:246" s="31" customFormat="1" ht="28.5" customHeight="1">
      <c r="A46" s="31">
        <v>41</v>
      </c>
      <c r="B46" s="31" t="s">
        <v>680</v>
      </c>
      <c r="C46" s="59">
        <v>44108</v>
      </c>
      <c r="D46" s="31" t="s">
        <v>670</v>
      </c>
      <c r="E46" s="15" t="s">
        <v>607</v>
      </c>
      <c r="F46" s="16">
        <v>403</v>
      </c>
      <c r="G46" s="15" t="s">
        <v>608</v>
      </c>
      <c r="H46" s="15" t="s">
        <v>564</v>
      </c>
      <c r="I46" s="33" t="s">
        <v>48</v>
      </c>
      <c r="J46" s="15" t="s">
        <v>609</v>
      </c>
      <c r="K46" s="16">
        <v>1</v>
      </c>
      <c r="L46" s="16">
        <v>2</v>
      </c>
      <c r="M46" s="16">
        <v>40</v>
      </c>
      <c r="N46" s="16" t="s">
        <v>886</v>
      </c>
      <c r="O46" s="57" t="s">
        <v>791</v>
      </c>
      <c r="P46" s="16" t="s">
        <v>675</v>
      </c>
      <c r="Q46" s="16" t="s">
        <v>787</v>
      </c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</row>
    <row r="47" spans="1:246" s="31" customFormat="1" ht="28.5" customHeight="1">
      <c r="A47" s="31">
        <v>42</v>
      </c>
      <c r="B47" s="31" t="s">
        <v>681</v>
      </c>
      <c r="C47" s="55">
        <v>44102</v>
      </c>
      <c r="D47" s="31" t="s">
        <v>672</v>
      </c>
      <c r="E47" s="15" t="s">
        <v>601</v>
      </c>
      <c r="F47" s="16">
        <v>403</v>
      </c>
      <c r="G47" s="15" t="s">
        <v>605</v>
      </c>
      <c r="H47" s="15" t="s">
        <v>526</v>
      </c>
      <c r="I47" s="33" t="s">
        <v>48</v>
      </c>
      <c r="J47" s="15" t="s">
        <v>606</v>
      </c>
      <c r="K47" s="16">
        <v>1</v>
      </c>
      <c r="L47" s="16">
        <v>7</v>
      </c>
      <c r="M47" s="16">
        <v>166</v>
      </c>
      <c r="N47" s="57" t="s">
        <v>803</v>
      </c>
      <c r="O47" s="57" t="s">
        <v>791</v>
      </c>
      <c r="P47" s="16" t="s">
        <v>675</v>
      </c>
      <c r="Q47" s="16" t="s">
        <v>787</v>
      </c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</row>
    <row r="48" spans="1:246" s="31" customFormat="1" ht="28.5" customHeight="1">
      <c r="A48" s="31">
        <v>43</v>
      </c>
      <c r="B48" s="31" t="s">
        <v>682</v>
      </c>
      <c r="C48" s="55">
        <v>44103</v>
      </c>
      <c r="D48" s="31" t="s">
        <v>672</v>
      </c>
      <c r="E48" s="15" t="s">
        <v>141</v>
      </c>
      <c r="F48" s="16">
        <v>130</v>
      </c>
      <c r="G48" s="15" t="s">
        <v>142</v>
      </c>
      <c r="H48" s="15" t="s">
        <v>143</v>
      </c>
      <c r="I48" s="33" t="s">
        <v>48</v>
      </c>
      <c r="J48" s="15" t="s">
        <v>144</v>
      </c>
      <c r="K48" s="16">
        <v>1</v>
      </c>
      <c r="L48" s="16">
        <v>2</v>
      </c>
      <c r="M48" s="16">
        <v>39</v>
      </c>
      <c r="N48" s="39">
        <v>413</v>
      </c>
      <c r="O48" s="57" t="s">
        <v>790</v>
      </c>
      <c r="P48" s="16" t="s">
        <v>675</v>
      </c>
      <c r="Q48" s="16" t="s">
        <v>787</v>
      </c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</row>
    <row r="49" spans="1:247" s="31" customFormat="1" ht="28.5" customHeight="1">
      <c r="A49" s="31">
        <v>44</v>
      </c>
      <c r="B49" s="31" t="s">
        <v>682</v>
      </c>
      <c r="C49" s="55">
        <v>44103</v>
      </c>
      <c r="D49" s="31" t="s">
        <v>672</v>
      </c>
      <c r="E49" s="15" t="s">
        <v>152</v>
      </c>
      <c r="F49" s="16">
        <v>403</v>
      </c>
      <c r="G49" s="15" t="s">
        <v>156</v>
      </c>
      <c r="H49" s="15" t="s">
        <v>157</v>
      </c>
      <c r="I49" s="33" t="s">
        <v>48</v>
      </c>
      <c r="J49" s="15" t="s">
        <v>158</v>
      </c>
      <c r="K49" s="16">
        <v>1</v>
      </c>
      <c r="L49" s="16">
        <v>1</v>
      </c>
      <c r="M49" s="16">
        <v>20</v>
      </c>
      <c r="N49" s="16" t="s">
        <v>926</v>
      </c>
      <c r="O49" s="57" t="s">
        <v>790</v>
      </c>
      <c r="P49" s="16" t="s">
        <v>675</v>
      </c>
      <c r="Q49" s="16" t="s">
        <v>787</v>
      </c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</row>
    <row r="50" spans="1:247" s="31" customFormat="1" ht="28.5" customHeight="1">
      <c r="A50" s="31">
        <v>45</v>
      </c>
      <c r="B50" s="58" t="s">
        <v>684</v>
      </c>
      <c r="C50" s="59">
        <v>44105</v>
      </c>
      <c r="D50" s="31" t="s">
        <v>672</v>
      </c>
      <c r="E50" s="15" t="s">
        <v>148</v>
      </c>
      <c r="F50" s="16">
        <v>401</v>
      </c>
      <c r="G50" s="15" t="s">
        <v>149</v>
      </c>
      <c r="H50" s="15" t="s">
        <v>150</v>
      </c>
      <c r="I50" s="33" t="s">
        <v>48</v>
      </c>
      <c r="J50" s="15" t="s">
        <v>151</v>
      </c>
      <c r="K50" s="16">
        <v>1</v>
      </c>
      <c r="L50" s="16">
        <v>5</v>
      </c>
      <c r="M50" s="16">
        <v>107</v>
      </c>
      <c r="N50" s="57" t="s">
        <v>846</v>
      </c>
      <c r="O50" s="57" t="s">
        <v>790</v>
      </c>
      <c r="P50" s="16" t="s">
        <v>675</v>
      </c>
      <c r="Q50" s="16" t="s">
        <v>787</v>
      </c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</row>
    <row r="51" spans="1:247" s="31" customFormat="1" ht="28.5" customHeight="1">
      <c r="A51" s="31">
        <v>46</v>
      </c>
      <c r="B51" s="31" t="s">
        <v>685</v>
      </c>
      <c r="C51" s="59">
        <v>44106</v>
      </c>
      <c r="D51" s="31" t="s">
        <v>672</v>
      </c>
      <c r="E51" s="15" t="s">
        <v>584</v>
      </c>
      <c r="F51" s="16">
        <v>301</v>
      </c>
      <c r="G51" s="15" t="s">
        <v>585</v>
      </c>
      <c r="H51" s="15" t="s">
        <v>410</v>
      </c>
      <c r="I51" s="33" t="s">
        <v>48</v>
      </c>
      <c r="J51" s="15" t="s">
        <v>586</v>
      </c>
      <c r="K51" s="16">
        <v>1</v>
      </c>
      <c r="L51" s="16">
        <v>3</v>
      </c>
      <c r="M51" s="16">
        <v>72</v>
      </c>
      <c r="N51" s="31" t="s">
        <v>859</v>
      </c>
      <c r="O51" s="57" t="s">
        <v>790</v>
      </c>
      <c r="P51" s="16" t="s">
        <v>675</v>
      </c>
      <c r="Q51" s="16" t="s">
        <v>787</v>
      </c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</row>
    <row r="52" spans="1:247" s="31" customFormat="1" ht="28.5" customHeight="1">
      <c r="A52" s="31">
        <v>47</v>
      </c>
      <c r="B52" s="31" t="s">
        <v>686</v>
      </c>
      <c r="C52" s="59">
        <v>44107</v>
      </c>
      <c r="D52" s="31" t="s">
        <v>672</v>
      </c>
      <c r="E52" s="15" t="s">
        <v>131</v>
      </c>
      <c r="F52" s="16">
        <v>428</v>
      </c>
      <c r="G52" s="15" t="s">
        <v>138</v>
      </c>
      <c r="H52" s="15" t="s">
        <v>139</v>
      </c>
      <c r="I52" s="33" t="s">
        <v>48</v>
      </c>
      <c r="J52" s="15" t="s">
        <v>140</v>
      </c>
      <c r="K52" s="16">
        <v>1</v>
      </c>
      <c r="L52" s="16">
        <v>1</v>
      </c>
      <c r="M52" s="16">
        <v>25</v>
      </c>
      <c r="N52" s="31">
        <v>506</v>
      </c>
      <c r="O52" s="57" t="s">
        <v>791</v>
      </c>
      <c r="P52" s="16" t="s">
        <v>675</v>
      </c>
      <c r="Q52" s="16" t="s">
        <v>787</v>
      </c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</row>
    <row r="53" spans="1:247" s="31" customFormat="1" ht="28.5" customHeight="1">
      <c r="A53" s="31">
        <v>48</v>
      </c>
      <c r="B53" s="31" t="s">
        <v>682</v>
      </c>
      <c r="C53" s="55">
        <v>44103</v>
      </c>
      <c r="D53" s="31" t="s">
        <v>669</v>
      </c>
      <c r="E53" s="15" t="s">
        <v>24</v>
      </c>
      <c r="F53" s="16">
        <v>443</v>
      </c>
      <c r="G53" s="15" t="s">
        <v>39</v>
      </c>
      <c r="H53" s="15" t="s">
        <v>40</v>
      </c>
      <c r="I53" s="33" t="s">
        <v>48</v>
      </c>
      <c r="J53" s="15" t="s">
        <v>566</v>
      </c>
      <c r="K53" s="16">
        <v>1</v>
      </c>
      <c r="L53" s="16">
        <v>7</v>
      </c>
      <c r="M53" s="16">
        <v>145</v>
      </c>
      <c r="N53" s="16" t="s">
        <v>808</v>
      </c>
      <c r="O53" s="57" t="s">
        <v>790</v>
      </c>
      <c r="P53" s="16" t="s">
        <v>695</v>
      </c>
      <c r="Q53" s="16" t="s">
        <v>787</v>
      </c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</row>
    <row r="54" spans="1:247" s="31" customFormat="1" ht="28.5" customHeight="1">
      <c r="A54" s="31">
        <v>49</v>
      </c>
      <c r="B54" s="31" t="s">
        <v>683</v>
      </c>
      <c r="C54" s="55">
        <v>44104</v>
      </c>
      <c r="D54" s="31" t="s">
        <v>669</v>
      </c>
      <c r="E54" s="15" t="s">
        <v>22</v>
      </c>
      <c r="F54" s="16">
        <v>392</v>
      </c>
      <c r="G54" s="15" t="s">
        <v>34</v>
      </c>
      <c r="H54" s="15" t="s">
        <v>35</v>
      </c>
      <c r="I54" s="33" t="s">
        <v>48</v>
      </c>
      <c r="J54" s="15" t="s">
        <v>482</v>
      </c>
      <c r="K54" s="16">
        <v>1</v>
      </c>
      <c r="L54" s="16">
        <v>3</v>
      </c>
      <c r="M54" s="16">
        <v>67</v>
      </c>
      <c r="N54" s="39" t="s">
        <v>828</v>
      </c>
      <c r="O54" s="57" t="s">
        <v>790</v>
      </c>
      <c r="P54" s="16" t="s">
        <v>695</v>
      </c>
      <c r="Q54" s="16" t="s">
        <v>787</v>
      </c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</row>
    <row r="55" spans="1:247" s="31" customFormat="1" ht="28.5" customHeight="1">
      <c r="A55" s="31">
        <v>50</v>
      </c>
      <c r="B55" s="58" t="s">
        <v>684</v>
      </c>
      <c r="C55" s="59">
        <v>44105</v>
      </c>
      <c r="D55" s="58" t="s">
        <v>669</v>
      </c>
      <c r="E55" s="15" t="s">
        <v>25</v>
      </c>
      <c r="F55" s="16">
        <v>401</v>
      </c>
      <c r="G55" s="15" t="s">
        <v>43</v>
      </c>
      <c r="H55" s="15" t="s">
        <v>44</v>
      </c>
      <c r="I55" s="33" t="s">
        <v>48</v>
      </c>
      <c r="J55" s="15" t="s">
        <v>611</v>
      </c>
      <c r="K55" s="16">
        <v>1</v>
      </c>
      <c r="L55" s="16">
        <v>10</v>
      </c>
      <c r="M55" s="16">
        <v>210</v>
      </c>
      <c r="N55" s="57" t="s">
        <v>836</v>
      </c>
      <c r="O55" s="40" t="s">
        <v>792</v>
      </c>
      <c r="P55" s="16" t="s">
        <v>695</v>
      </c>
      <c r="Q55" s="16" t="s">
        <v>787</v>
      </c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</row>
    <row r="56" spans="1:247" s="31" customFormat="1" ht="28.5" customHeight="1">
      <c r="A56" s="31">
        <v>51</v>
      </c>
      <c r="B56" s="58" t="s">
        <v>685</v>
      </c>
      <c r="C56" s="59">
        <v>44106</v>
      </c>
      <c r="D56" s="31" t="s">
        <v>669</v>
      </c>
      <c r="E56" s="15" t="s">
        <v>28</v>
      </c>
      <c r="F56" s="16">
        <v>410</v>
      </c>
      <c r="G56" s="15" t="s">
        <v>45</v>
      </c>
      <c r="H56" s="15" t="s">
        <v>46</v>
      </c>
      <c r="I56" s="33" t="s">
        <v>48</v>
      </c>
      <c r="J56" s="15" t="s">
        <v>623</v>
      </c>
      <c r="K56" s="16">
        <v>1</v>
      </c>
      <c r="L56" s="16">
        <v>7</v>
      </c>
      <c r="M56" s="16">
        <v>157</v>
      </c>
      <c r="N56" s="16" t="s">
        <v>808</v>
      </c>
      <c r="O56" s="57" t="s">
        <v>790</v>
      </c>
      <c r="P56" s="16" t="s">
        <v>695</v>
      </c>
      <c r="Q56" s="16" t="s">
        <v>787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</row>
    <row r="57" spans="1:247" s="31" customFormat="1" ht="28.5" customHeight="1">
      <c r="A57" s="31">
        <v>52</v>
      </c>
      <c r="B57" s="31" t="s">
        <v>686</v>
      </c>
      <c r="C57" s="59">
        <v>44107</v>
      </c>
      <c r="D57" s="31" t="s">
        <v>669</v>
      </c>
      <c r="E57" s="15" t="s">
        <v>28</v>
      </c>
      <c r="F57" s="16">
        <v>402</v>
      </c>
      <c r="G57" s="15" t="s">
        <v>728</v>
      </c>
      <c r="H57" s="15" t="s">
        <v>729</v>
      </c>
      <c r="I57" s="16" t="s">
        <v>47</v>
      </c>
      <c r="J57" s="15" t="s">
        <v>730</v>
      </c>
      <c r="K57" s="16">
        <v>1</v>
      </c>
      <c r="L57" s="16">
        <v>9</v>
      </c>
      <c r="M57" s="16">
        <v>202</v>
      </c>
      <c r="N57" s="57" t="s">
        <v>840</v>
      </c>
      <c r="O57" s="57" t="s">
        <v>790</v>
      </c>
      <c r="P57" s="16" t="s">
        <v>695</v>
      </c>
      <c r="Q57" s="16" t="s">
        <v>788</v>
      </c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33"/>
    </row>
    <row r="58" spans="1:247" s="31" customFormat="1" ht="28.5" customHeight="1">
      <c r="A58" s="31">
        <v>53</v>
      </c>
      <c r="B58" s="31" t="s">
        <v>680</v>
      </c>
      <c r="C58" s="59">
        <v>44108</v>
      </c>
      <c r="D58" s="31" t="s">
        <v>669</v>
      </c>
      <c r="E58" s="15" t="s">
        <v>28</v>
      </c>
      <c r="F58" s="16">
        <v>410</v>
      </c>
      <c r="G58" s="15" t="s">
        <v>45</v>
      </c>
      <c r="H58" s="15" t="s">
        <v>46</v>
      </c>
      <c r="I58" s="16" t="s">
        <v>47</v>
      </c>
      <c r="J58" s="15" t="s">
        <v>735</v>
      </c>
      <c r="K58" s="16">
        <v>1</v>
      </c>
      <c r="L58" s="16">
        <v>6</v>
      </c>
      <c r="M58" s="16">
        <v>122</v>
      </c>
      <c r="N58" s="57" t="s">
        <v>879</v>
      </c>
      <c r="O58" s="57" t="s">
        <v>790</v>
      </c>
      <c r="P58" s="16" t="s">
        <v>695</v>
      </c>
      <c r="Q58" s="16" t="s">
        <v>788</v>
      </c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</row>
    <row r="59" spans="1:247" s="31" customFormat="1" ht="28.5" customHeight="1">
      <c r="A59" s="31">
        <v>54</v>
      </c>
      <c r="B59" s="31" t="s">
        <v>680</v>
      </c>
      <c r="C59" s="59">
        <v>44108</v>
      </c>
      <c r="D59" s="31" t="s">
        <v>669</v>
      </c>
      <c r="E59" s="15" t="s">
        <v>18</v>
      </c>
      <c r="F59" s="16">
        <v>371</v>
      </c>
      <c r="G59" s="15" t="s">
        <v>731</v>
      </c>
      <c r="H59" s="15" t="s">
        <v>732</v>
      </c>
      <c r="I59" s="16" t="s">
        <v>48</v>
      </c>
      <c r="J59" s="15" t="s">
        <v>733</v>
      </c>
      <c r="K59" s="16">
        <v>1</v>
      </c>
      <c r="L59" s="16">
        <v>1</v>
      </c>
      <c r="M59" s="16">
        <v>25</v>
      </c>
      <c r="N59" s="39">
        <v>307</v>
      </c>
      <c r="O59" s="57" t="s">
        <v>790</v>
      </c>
      <c r="P59" s="16" t="s">
        <v>695</v>
      </c>
      <c r="Q59" s="16" t="s">
        <v>788</v>
      </c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</row>
    <row r="60" spans="1:247" s="31" customFormat="1" ht="28.5" customHeight="1">
      <c r="A60" s="31">
        <v>55</v>
      </c>
      <c r="B60" s="31" t="s">
        <v>682</v>
      </c>
      <c r="C60" s="55">
        <v>44103</v>
      </c>
      <c r="D60" s="31" t="s">
        <v>670</v>
      </c>
      <c r="E60" s="15" t="s">
        <v>18</v>
      </c>
      <c r="F60" s="16">
        <v>265</v>
      </c>
      <c r="G60" s="15" t="s">
        <v>19</v>
      </c>
      <c r="H60" s="15" t="s">
        <v>20</v>
      </c>
      <c r="I60" s="33" t="s">
        <v>48</v>
      </c>
      <c r="J60" s="15" t="s">
        <v>250</v>
      </c>
      <c r="K60" s="16">
        <v>1</v>
      </c>
      <c r="L60" s="16">
        <v>2</v>
      </c>
      <c r="M60" s="16">
        <v>28</v>
      </c>
      <c r="N60" s="16" t="s">
        <v>819</v>
      </c>
      <c r="O60" s="57" t="s">
        <v>790</v>
      </c>
      <c r="P60" s="16" t="s">
        <v>695</v>
      </c>
      <c r="Q60" s="16" t="s">
        <v>787</v>
      </c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</row>
    <row r="61" spans="1:247" s="31" customFormat="1" ht="28.5" customHeight="1">
      <c r="A61" s="31">
        <v>56</v>
      </c>
      <c r="B61" s="31" t="s">
        <v>683</v>
      </c>
      <c r="C61" s="55">
        <v>44104</v>
      </c>
      <c r="D61" s="31" t="s">
        <v>670</v>
      </c>
      <c r="E61" s="15" t="s">
        <v>21</v>
      </c>
      <c r="F61" s="16">
        <v>437</v>
      </c>
      <c r="G61" s="15" t="s">
        <v>32</v>
      </c>
      <c r="H61" s="15" t="s">
        <v>33</v>
      </c>
      <c r="I61" s="33" t="s">
        <v>48</v>
      </c>
      <c r="J61" s="15" t="s">
        <v>465</v>
      </c>
      <c r="K61" s="16">
        <v>1</v>
      </c>
      <c r="L61" s="16">
        <v>8</v>
      </c>
      <c r="M61" s="16">
        <v>188</v>
      </c>
      <c r="N61" s="57" t="s">
        <v>823</v>
      </c>
      <c r="O61" s="57" t="s">
        <v>790</v>
      </c>
      <c r="P61" s="16" t="s">
        <v>695</v>
      </c>
      <c r="Q61" s="16" t="s">
        <v>787</v>
      </c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</row>
    <row r="62" spans="1:247" s="31" customFormat="1" ht="28.5" customHeight="1">
      <c r="A62" s="31">
        <v>57</v>
      </c>
      <c r="B62" s="31" t="s">
        <v>683</v>
      </c>
      <c r="C62" s="55">
        <v>44104</v>
      </c>
      <c r="D62" s="31" t="s">
        <v>670</v>
      </c>
      <c r="E62" s="15" t="s">
        <v>25</v>
      </c>
      <c r="F62" s="16">
        <v>402</v>
      </c>
      <c r="G62" s="15" t="s">
        <v>26</v>
      </c>
      <c r="H62" s="15" t="s">
        <v>27</v>
      </c>
      <c r="I62" s="33" t="s">
        <v>48</v>
      </c>
      <c r="J62" s="15" t="s">
        <v>612</v>
      </c>
      <c r="K62" s="16">
        <v>1</v>
      </c>
      <c r="L62" s="16">
        <v>2</v>
      </c>
      <c r="M62" s="16">
        <v>35</v>
      </c>
      <c r="N62" s="16">
        <v>308</v>
      </c>
      <c r="O62" s="57" t="s">
        <v>790</v>
      </c>
      <c r="P62" s="16" t="s">
        <v>695</v>
      </c>
      <c r="Q62" s="16" t="s">
        <v>787</v>
      </c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</row>
    <row r="63" spans="1:247" s="31" customFormat="1" ht="28.5" customHeight="1">
      <c r="A63" s="31">
        <v>58</v>
      </c>
      <c r="B63" s="58" t="s">
        <v>685</v>
      </c>
      <c r="C63" s="59">
        <v>44106</v>
      </c>
      <c r="D63" s="31" t="s">
        <v>670</v>
      </c>
      <c r="E63" s="15" t="s">
        <v>554</v>
      </c>
      <c r="F63" s="16">
        <v>431</v>
      </c>
      <c r="G63" s="15" t="s">
        <v>555</v>
      </c>
      <c r="H63" s="15" t="s">
        <v>556</v>
      </c>
      <c r="I63" s="33" t="s">
        <v>48</v>
      </c>
      <c r="J63" s="15" t="s">
        <v>557</v>
      </c>
      <c r="K63" s="16">
        <v>1</v>
      </c>
      <c r="L63" s="16">
        <v>4</v>
      </c>
      <c r="M63" s="16">
        <v>87</v>
      </c>
      <c r="N63" s="57" t="s">
        <v>841</v>
      </c>
      <c r="O63" s="57" t="s">
        <v>791</v>
      </c>
      <c r="P63" s="16" t="s">
        <v>695</v>
      </c>
      <c r="Q63" s="16" t="s">
        <v>787</v>
      </c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</row>
    <row r="64" spans="1:247" s="31" customFormat="1" ht="28.5" customHeight="1">
      <c r="A64" s="31">
        <v>59</v>
      </c>
      <c r="B64" s="58" t="s">
        <v>685</v>
      </c>
      <c r="C64" s="59">
        <v>44106</v>
      </c>
      <c r="D64" s="31" t="s">
        <v>670</v>
      </c>
      <c r="E64" s="15" t="s">
        <v>636</v>
      </c>
      <c r="F64" s="16">
        <v>322</v>
      </c>
      <c r="G64" s="15" t="s">
        <v>637</v>
      </c>
      <c r="H64" s="15" t="s">
        <v>638</v>
      </c>
      <c r="I64" s="33" t="s">
        <v>48</v>
      </c>
      <c r="J64" s="15" t="s">
        <v>639</v>
      </c>
      <c r="K64" s="16">
        <v>1</v>
      </c>
      <c r="L64" s="16">
        <v>2</v>
      </c>
      <c r="M64" s="16">
        <v>33</v>
      </c>
      <c r="N64" s="16" t="s">
        <v>842</v>
      </c>
      <c r="O64" s="57" t="s">
        <v>791</v>
      </c>
      <c r="P64" s="16" t="s">
        <v>695</v>
      </c>
      <c r="Q64" s="16" t="s">
        <v>787</v>
      </c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</row>
    <row r="65" spans="1:247" s="31" customFormat="1" ht="28.5" customHeight="1">
      <c r="A65" s="31">
        <v>60</v>
      </c>
      <c r="B65" s="31" t="s">
        <v>686</v>
      </c>
      <c r="C65" s="59">
        <v>44107</v>
      </c>
      <c r="D65" s="31" t="s">
        <v>670</v>
      </c>
      <c r="E65" s="15" t="s">
        <v>25</v>
      </c>
      <c r="F65" s="16">
        <v>401</v>
      </c>
      <c r="G65" s="15" t="s">
        <v>43</v>
      </c>
      <c r="H65" s="15" t="s">
        <v>44</v>
      </c>
      <c r="I65" s="16" t="s">
        <v>48</v>
      </c>
      <c r="J65" s="15" t="s">
        <v>737</v>
      </c>
      <c r="K65" s="16">
        <v>1</v>
      </c>
      <c r="L65" s="16">
        <v>8</v>
      </c>
      <c r="M65" s="16">
        <v>174</v>
      </c>
      <c r="N65" s="39" t="s">
        <v>869</v>
      </c>
      <c r="O65" s="57" t="s">
        <v>790</v>
      </c>
      <c r="P65" s="16" t="s">
        <v>695</v>
      </c>
      <c r="Q65" s="16" t="s">
        <v>788</v>
      </c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</row>
    <row r="66" spans="1:247" s="31" customFormat="1" ht="28.5" customHeight="1">
      <c r="A66" s="31">
        <v>61</v>
      </c>
      <c r="B66" s="31" t="s">
        <v>686</v>
      </c>
      <c r="C66" s="59">
        <v>44107</v>
      </c>
      <c r="D66" s="31" t="s">
        <v>670</v>
      </c>
      <c r="E66" s="15" t="s">
        <v>28</v>
      </c>
      <c r="F66" s="16">
        <v>404</v>
      </c>
      <c r="G66" s="15" t="s">
        <v>712</v>
      </c>
      <c r="H66" s="15" t="s">
        <v>713</v>
      </c>
      <c r="I66" s="16" t="s">
        <v>47</v>
      </c>
      <c r="J66" s="15" t="s">
        <v>714</v>
      </c>
      <c r="K66" s="16">
        <v>1</v>
      </c>
      <c r="L66" s="16">
        <v>4</v>
      </c>
      <c r="M66" s="16">
        <v>95</v>
      </c>
      <c r="N66" s="16" t="s">
        <v>829</v>
      </c>
      <c r="O66" s="57" t="s">
        <v>790</v>
      </c>
      <c r="P66" s="16" t="s">
        <v>695</v>
      </c>
      <c r="Q66" s="16" t="s">
        <v>788</v>
      </c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</row>
    <row r="67" spans="1:247" s="31" customFormat="1" ht="28.5" customHeight="1">
      <c r="A67" s="31">
        <v>62</v>
      </c>
      <c r="B67" s="31" t="s">
        <v>686</v>
      </c>
      <c r="C67" s="59">
        <v>44107</v>
      </c>
      <c r="D67" s="31" t="s">
        <v>670</v>
      </c>
      <c r="E67" s="15" t="s">
        <v>18</v>
      </c>
      <c r="F67" s="16">
        <v>373</v>
      </c>
      <c r="G67" s="15" t="s">
        <v>702</v>
      </c>
      <c r="H67" s="15" t="s">
        <v>703</v>
      </c>
      <c r="I67" s="16" t="s">
        <v>48</v>
      </c>
      <c r="J67" s="15" t="s">
        <v>704</v>
      </c>
      <c r="K67" s="16">
        <v>1</v>
      </c>
      <c r="L67" s="16">
        <v>3</v>
      </c>
      <c r="M67" s="16">
        <v>51</v>
      </c>
      <c r="N67" s="16" t="s">
        <v>825</v>
      </c>
      <c r="O67" s="57" t="s">
        <v>790</v>
      </c>
      <c r="P67" s="16" t="s">
        <v>695</v>
      </c>
      <c r="Q67" s="16" t="s">
        <v>788</v>
      </c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</row>
    <row r="68" spans="1:247" s="35" customFormat="1" ht="28.5" customHeight="1">
      <c r="A68" s="31">
        <v>63</v>
      </c>
      <c r="B68" s="31" t="s">
        <v>680</v>
      </c>
      <c r="C68" s="59">
        <v>44108</v>
      </c>
      <c r="D68" s="31" t="s">
        <v>670</v>
      </c>
      <c r="E68" s="15" t="s">
        <v>24</v>
      </c>
      <c r="F68" s="16">
        <v>304</v>
      </c>
      <c r="G68" s="15" t="s">
        <v>743</v>
      </c>
      <c r="H68" s="15" t="s">
        <v>744</v>
      </c>
      <c r="I68" s="16" t="s">
        <v>47</v>
      </c>
      <c r="J68" s="15" t="s">
        <v>745</v>
      </c>
      <c r="K68" s="16">
        <v>1</v>
      </c>
      <c r="L68" s="16">
        <v>3</v>
      </c>
      <c r="M68" s="16">
        <v>59</v>
      </c>
      <c r="N68" s="39" t="s">
        <v>887</v>
      </c>
      <c r="O68" s="57" t="s">
        <v>791</v>
      </c>
      <c r="P68" s="16" t="s">
        <v>695</v>
      </c>
      <c r="Q68" s="16" t="s">
        <v>788</v>
      </c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31"/>
    </row>
    <row r="69" spans="1:247" s="31" customFormat="1" ht="28.5" customHeight="1">
      <c r="A69" s="31">
        <v>64</v>
      </c>
      <c r="B69" s="31" t="s">
        <v>680</v>
      </c>
      <c r="C69" s="59">
        <v>44108</v>
      </c>
      <c r="D69" s="31" t="s">
        <v>670</v>
      </c>
      <c r="E69" s="15" t="s">
        <v>23</v>
      </c>
      <c r="F69" s="16">
        <v>201</v>
      </c>
      <c r="G69" s="15" t="s">
        <v>503</v>
      </c>
      <c r="H69" s="15" t="s">
        <v>504</v>
      </c>
      <c r="I69" s="33" t="s">
        <v>48</v>
      </c>
      <c r="J69" s="15" t="s">
        <v>505</v>
      </c>
      <c r="K69" s="16">
        <v>1</v>
      </c>
      <c r="L69" s="16">
        <v>1</v>
      </c>
      <c r="M69" s="16">
        <v>23</v>
      </c>
      <c r="N69" s="16">
        <v>504</v>
      </c>
      <c r="O69" s="57" t="s">
        <v>791</v>
      </c>
      <c r="P69" s="16" t="s">
        <v>695</v>
      </c>
      <c r="Q69" s="16" t="s">
        <v>787</v>
      </c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</row>
    <row r="70" spans="1:247" s="31" customFormat="1" ht="28.5" customHeight="1">
      <c r="A70" s="31">
        <v>65</v>
      </c>
      <c r="B70" s="31" t="s">
        <v>686</v>
      </c>
      <c r="C70" s="59">
        <v>44107</v>
      </c>
      <c r="D70" s="31" t="s">
        <v>671</v>
      </c>
      <c r="E70" s="15" t="s">
        <v>22</v>
      </c>
      <c r="F70" s="16">
        <v>392</v>
      </c>
      <c r="G70" s="15" t="s">
        <v>34</v>
      </c>
      <c r="H70" s="15" t="s">
        <v>35</v>
      </c>
      <c r="I70" s="16" t="s">
        <v>47</v>
      </c>
      <c r="J70" s="15" t="s">
        <v>694</v>
      </c>
      <c r="K70" s="16">
        <v>1</v>
      </c>
      <c r="L70" s="16">
        <v>7</v>
      </c>
      <c r="M70" s="16">
        <v>153</v>
      </c>
      <c r="N70" s="16" t="s">
        <v>871</v>
      </c>
      <c r="O70" s="57" t="s">
        <v>792</v>
      </c>
      <c r="P70" s="16" t="s">
        <v>695</v>
      </c>
      <c r="Q70" s="16" t="s">
        <v>788</v>
      </c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</row>
    <row r="71" spans="1:247" s="31" customFormat="1" ht="28.5" customHeight="1">
      <c r="A71" s="31">
        <v>66</v>
      </c>
      <c r="B71" s="31" t="s">
        <v>686</v>
      </c>
      <c r="C71" s="59">
        <v>44107</v>
      </c>
      <c r="D71" s="31" t="s">
        <v>671</v>
      </c>
      <c r="E71" s="15" t="s">
        <v>18</v>
      </c>
      <c r="F71" s="16">
        <v>265</v>
      </c>
      <c r="G71" s="15" t="s">
        <v>19</v>
      </c>
      <c r="H71" s="15" t="s">
        <v>20</v>
      </c>
      <c r="I71" s="16" t="s">
        <v>47</v>
      </c>
      <c r="J71" s="15" t="s">
        <v>734</v>
      </c>
      <c r="K71" s="16">
        <v>1</v>
      </c>
      <c r="L71" s="16">
        <v>1</v>
      </c>
      <c r="M71" s="16">
        <v>22</v>
      </c>
      <c r="N71" s="57">
        <v>305</v>
      </c>
      <c r="O71" s="57" t="s">
        <v>792</v>
      </c>
      <c r="P71" s="16" t="s">
        <v>695</v>
      </c>
      <c r="Q71" s="16" t="s">
        <v>788</v>
      </c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</row>
    <row r="72" spans="1:247" s="31" customFormat="1" ht="28.5" customHeight="1">
      <c r="A72" s="31">
        <v>67</v>
      </c>
      <c r="B72" s="31" t="s">
        <v>680</v>
      </c>
      <c r="C72" s="59">
        <v>44108</v>
      </c>
      <c r="D72" s="31" t="s">
        <v>671</v>
      </c>
      <c r="E72" s="15" t="s">
        <v>25</v>
      </c>
      <c r="F72" s="16">
        <v>406</v>
      </c>
      <c r="G72" s="15" t="s">
        <v>709</v>
      </c>
      <c r="H72" s="15" t="s">
        <v>710</v>
      </c>
      <c r="I72" s="16" t="s">
        <v>48</v>
      </c>
      <c r="J72" s="15" t="s">
        <v>711</v>
      </c>
      <c r="K72" s="16">
        <v>1</v>
      </c>
      <c r="L72" s="16">
        <v>5</v>
      </c>
      <c r="M72" s="16">
        <v>106</v>
      </c>
      <c r="N72" s="31" t="s">
        <v>889</v>
      </c>
      <c r="O72" s="57" t="s">
        <v>792</v>
      </c>
      <c r="P72" s="16" t="s">
        <v>695</v>
      </c>
      <c r="Q72" s="16" t="s">
        <v>788</v>
      </c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</row>
    <row r="73" spans="1:247" s="31" customFormat="1" ht="28.5" customHeight="1">
      <c r="A73" s="31">
        <v>68</v>
      </c>
      <c r="B73" s="31" t="s">
        <v>680</v>
      </c>
      <c r="C73" s="59">
        <v>44108</v>
      </c>
      <c r="D73" s="31" t="s">
        <v>671</v>
      </c>
      <c r="E73" s="15" t="s">
        <v>23</v>
      </c>
      <c r="F73" s="16">
        <v>401</v>
      </c>
      <c r="G73" s="15" t="s">
        <v>697</v>
      </c>
      <c r="H73" s="15" t="s">
        <v>698</v>
      </c>
      <c r="I73" s="16" t="s">
        <v>49</v>
      </c>
      <c r="J73" s="15" t="s">
        <v>699</v>
      </c>
      <c r="K73" s="16">
        <v>1</v>
      </c>
      <c r="L73" s="16">
        <v>4</v>
      </c>
      <c r="M73" s="16">
        <v>80</v>
      </c>
      <c r="N73" s="16" t="s">
        <v>890</v>
      </c>
      <c r="O73" s="57" t="s">
        <v>792</v>
      </c>
      <c r="P73" s="16" t="s">
        <v>695</v>
      </c>
      <c r="Q73" s="16" t="s">
        <v>788</v>
      </c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42"/>
      <c r="GG73" s="42"/>
      <c r="GH73" s="42"/>
      <c r="GI73" s="42"/>
      <c r="GJ73" s="42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37"/>
    </row>
    <row r="74" spans="1:247" s="31" customFormat="1" ht="28.5" customHeight="1">
      <c r="A74" s="31">
        <v>69</v>
      </c>
      <c r="B74" s="31" t="s">
        <v>686</v>
      </c>
      <c r="C74" s="59">
        <v>44107</v>
      </c>
      <c r="D74" s="31" t="s">
        <v>679</v>
      </c>
      <c r="E74" s="15" t="s">
        <v>24</v>
      </c>
      <c r="F74" s="16">
        <v>443</v>
      </c>
      <c r="G74" s="15" t="s">
        <v>39</v>
      </c>
      <c r="H74" s="15" t="s">
        <v>40</v>
      </c>
      <c r="I74" s="16" t="s">
        <v>47</v>
      </c>
      <c r="J74" s="15" t="s">
        <v>700</v>
      </c>
      <c r="K74" s="16">
        <v>1</v>
      </c>
      <c r="L74" s="16">
        <v>4</v>
      </c>
      <c r="M74" s="16">
        <v>96</v>
      </c>
      <c r="N74" s="57" t="s">
        <v>794</v>
      </c>
      <c r="O74" s="57" t="s">
        <v>792</v>
      </c>
      <c r="P74" s="16" t="s">
        <v>695</v>
      </c>
      <c r="Q74" s="16" t="s">
        <v>788</v>
      </c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</row>
    <row r="75" spans="1:247" s="31" customFormat="1" ht="28.5" customHeight="1">
      <c r="A75" s="31">
        <v>70</v>
      </c>
      <c r="B75" s="31" t="s">
        <v>680</v>
      </c>
      <c r="C75" s="59">
        <v>44108</v>
      </c>
      <c r="D75" s="31" t="s">
        <v>679</v>
      </c>
      <c r="E75" s="15" t="s">
        <v>18</v>
      </c>
      <c r="F75" s="16">
        <v>260</v>
      </c>
      <c r="G75" s="15" t="s">
        <v>247</v>
      </c>
      <c r="H75" s="15" t="s">
        <v>248</v>
      </c>
      <c r="I75" s="16" t="s">
        <v>48</v>
      </c>
      <c r="J75" s="15" t="s">
        <v>249</v>
      </c>
      <c r="K75" s="16">
        <v>1</v>
      </c>
      <c r="L75" s="16">
        <v>2</v>
      </c>
      <c r="M75" s="16">
        <v>46</v>
      </c>
      <c r="N75" s="16" t="s">
        <v>827</v>
      </c>
      <c r="O75" s="57" t="s">
        <v>792</v>
      </c>
      <c r="P75" s="16" t="s">
        <v>695</v>
      </c>
      <c r="Q75" s="16" t="s">
        <v>787</v>
      </c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42"/>
      <c r="FH75" s="42"/>
      <c r="FI75" s="42"/>
      <c r="FJ75" s="42"/>
      <c r="FK75" s="42"/>
      <c r="FL75" s="42"/>
      <c r="FM75" s="42"/>
      <c r="FN75" s="42"/>
      <c r="FO75" s="42"/>
      <c r="FP75" s="42"/>
      <c r="FQ75" s="42"/>
      <c r="FR75" s="42"/>
      <c r="FS75" s="42"/>
      <c r="FT75" s="42"/>
      <c r="FU75" s="42"/>
      <c r="FV75" s="42"/>
      <c r="FW75" s="42"/>
      <c r="FX75" s="42"/>
      <c r="FY75" s="42"/>
      <c r="FZ75" s="42"/>
      <c r="GA75" s="42"/>
      <c r="GB75" s="42"/>
      <c r="GC75" s="42"/>
      <c r="GD75" s="42"/>
      <c r="GE75" s="42"/>
      <c r="GF75" s="42"/>
      <c r="GG75" s="42"/>
      <c r="GH75" s="42"/>
      <c r="GI75" s="42"/>
      <c r="GJ75" s="42"/>
      <c r="GK75" s="42"/>
      <c r="GL75" s="42"/>
      <c r="GM75" s="42"/>
      <c r="GN75" s="42"/>
      <c r="GO75" s="42"/>
      <c r="GP75" s="42"/>
      <c r="GQ75" s="42"/>
      <c r="GR75" s="42"/>
      <c r="GS75" s="42"/>
      <c r="GT75" s="42"/>
      <c r="GU75" s="42"/>
      <c r="GV75" s="42"/>
      <c r="GW75" s="42"/>
      <c r="GX75" s="42"/>
      <c r="GY75" s="42"/>
      <c r="GZ75" s="42"/>
      <c r="HA75" s="42"/>
      <c r="HB75" s="42"/>
      <c r="HC75" s="42"/>
      <c r="HD75" s="42"/>
      <c r="HE75" s="42"/>
      <c r="HF75" s="42"/>
      <c r="HG75" s="42"/>
      <c r="HH75" s="42"/>
      <c r="HI75" s="42"/>
      <c r="HJ75" s="42"/>
      <c r="HK75" s="42"/>
      <c r="HL75" s="42"/>
      <c r="HM75" s="42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</row>
    <row r="76" spans="1:247" s="31" customFormat="1" ht="28.5" customHeight="1">
      <c r="A76" s="31">
        <v>71</v>
      </c>
      <c r="B76" s="31" t="s">
        <v>682</v>
      </c>
      <c r="C76" s="55">
        <v>44103</v>
      </c>
      <c r="D76" s="31" t="s">
        <v>672</v>
      </c>
      <c r="E76" s="15" t="s">
        <v>18</v>
      </c>
      <c r="F76" s="16">
        <v>273</v>
      </c>
      <c r="G76" s="15" t="s">
        <v>251</v>
      </c>
      <c r="H76" s="15" t="s">
        <v>252</v>
      </c>
      <c r="I76" s="33" t="s">
        <v>48</v>
      </c>
      <c r="J76" s="15" t="s">
        <v>253</v>
      </c>
      <c r="K76" s="16">
        <v>1</v>
      </c>
      <c r="L76" s="16">
        <v>8</v>
      </c>
      <c r="M76" s="16">
        <v>179</v>
      </c>
      <c r="N76" s="39" t="s">
        <v>824</v>
      </c>
      <c r="O76" s="57" t="s">
        <v>790</v>
      </c>
      <c r="P76" s="16" t="s">
        <v>695</v>
      </c>
      <c r="Q76" s="16" t="s">
        <v>787</v>
      </c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</row>
    <row r="77" spans="1:247" s="31" customFormat="1" ht="28.5" customHeight="1">
      <c r="A77" s="31">
        <v>72</v>
      </c>
      <c r="B77" s="31" t="s">
        <v>685</v>
      </c>
      <c r="C77" s="59">
        <v>44106</v>
      </c>
      <c r="D77" s="31" t="s">
        <v>672</v>
      </c>
      <c r="E77" s="15" t="s">
        <v>518</v>
      </c>
      <c r="F77" s="16">
        <v>392</v>
      </c>
      <c r="G77" s="15" t="s">
        <v>522</v>
      </c>
      <c r="H77" s="15" t="s">
        <v>523</v>
      </c>
      <c r="I77" s="16" t="s">
        <v>48</v>
      </c>
      <c r="J77" s="15" t="s">
        <v>524</v>
      </c>
      <c r="K77" s="16">
        <v>1</v>
      </c>
      <c r="L77" s="16">
        <v>11</v>
      </c>
      <c r="M77" s="16">
        <v>242</v>
      </c>
      <c r="N77" s="57" t="s">
        <v>862</v>
      </c>
      <c r="O77" s="57" t="s">
        <v>791</v>
      </c>
      <c r="P77" s="16" t="s">
        <v>695</v>
      </c>
      <c r="Q77" s="16" t="s">
        <v>787</v>
      </c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</row>
    <row r="78" spans="1:247" s="31" customFormat="1" ht="28.5" customHeight="1">
      <c r="A78" s="31">
        <v>73</v>
      </c>
      <c r="B78" s="31" t="s">
        <v>686</v>
      </c>
      <c r="C78" s="59">
        <v>44107</v>
      </c>
      <c r="D78" s="31" t="s">
        <v>672</v>
      </c>
      <c r="E78" s="15" t="s">
        <v>25</v>
      </c>
      <c r="F78" s="16">
        <v>402</v>
      </c>
      <c r="G78" s="15" t="s">
        <v>26</v>
      </c>
      <c r="H78" s="15" t="s">
        <v>27</v>
      </c>
      <c r="I78" s="16" t="s">
        <v>47</v>
      </c>
      <c r="J78" s="15" t="s">
        <v>724</v>
      </c>
      <c r="K78" s="16">
        <v>1</v>
      </c>
      <c r="L78" s="16">
        <v>3</v>
      </c>
      <c r="M78" s="16">
        <v>72</v>
      </c>
      <c r="N78" s="16" t="s">
        <v>829</v>
      </c>
      <c r="O78" s="57" t="s">
        <v>790</v>
      </c>
      <c r="P78" s="16" t="s">
        <v>695</v>
      </c>
      <c r="Q78" s="16" t="s">
        <v>788</v>
      </c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</row>
    <row r="79" spans="1:247" s="31" customFormat="1" ht="28.5" customHeight="1">
      <c r="A79" s="31">
        <v>74</v>
      </c>
      <c r="B79" s="31" t="s">
        <v>686</v>
      </c>
      <c r="C79" s="59">
        <v>44107</v>
      </c>
      <c r="D79" s="31" t="s">
        <v>672</v>
      </c>
      <c r="E79" s="15" t="s">
        <v>21</v>
      </c>
      <c r="F79" s="16">
        <v>437</v>
      </c>
      <c r="G79" s="15" t="s">
        <v>32</v>
      </c>
      <c r="H79" s="15" t="s">
        <v>33</v>
      </c>
      <c r="I79" s="16" t="s">
        <v>47</v>
      </c>
      <c r="J79" s="15" t="s">
        <v>701</v>
      </c>
      <c r="K79" s="16">
        <v>1</v>
      </c>
      <c r="L79" s="16">
        <v>4</v>
      </c>
      <c r="M79" s="16">
        <v>94</v>
      </c>
      <c r="N79" s="57" t="s">
        <v>874</v>
      </c>
      <c r="O79" s="57" t="s">
        <v>790</v>
      </c>
      <c r="P79" s="16" t="s">
        <v>695</v>
      </c>
      <c r="Q79" s="16" t="s">
        <v>788</v>
      </c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</row>
    <row r="80" spans="1:247" s="31" customFormat="1" ht="28.5" customHeight="1">
      <c r="A80" s="31">
        <v>75</v>
      </c>
      <c r="B80" s="31" t="s">
        <v>686</v>
      </c>
      <c r="C80" s="59">
        <v>44107</v>
      </c>
      <c r="D80" s="31" t="s">
        <v>672</v>
      </c>
      <c r="E80" s="15" t="s">
        <v>25</v>
      </c>
      <c r="F80" s="16">
        <v>351</v>
      </c>
      <c r="G80" s="15" t="s">
        <v>41</v>
      </c>
      <c r="H80" s="15" t="s">
        <v>42</v>
      </c>
      <c r="I80" s="33" t="s">
        <v>48</v>
      </c>
      <c r="J80" s="15" t="s">
        <v>610</v>
      </c>
      <c r="K80" s="16">
        <v>1</v>
      </c>
      <c r="L80" s="16">
        <v>2</v>
      </c>
      <c r="M80" s="16">
        <v>46</v>
      </c>
      <c r="N80" s="16">
        <v>214</v>
      </c>
      <c r="O80" s="57" t="s">
        <v>790</v>
      </c>
      <c r="P80" s="16" t="s">
        <v>695</v>
      </c>
      <c r="Q80" s="16" t="s">
        <v>787</v>
      </c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</row>
    <row r="81" spans="1:247" s="31" customFormat="1" ht="28.5" customHeight="1">
      <c r="A81" s="31">
        <v>76</v>
      </c>
      <c r="B81" s="31" t="s">
        <v>680</v>
      </c>
      <c r="C81" s="59">
        <v>44108</v>
      </c>
      <c r="D81" s="31" t="s">
        <v>672</v>
      </c>
      <c r="E81" s="15" t="s">
        <v>25</v>
      </c>
      <c r="F81" s="16">
        <v>351</v>
      </c>
      <c r="G81" s="15" t="s">
        <v>41</v>
      </c>
      <c r="H81" s="15" t="s">
        <v>42</v>
      </c>
      <c r="I81" s="16" t="s">
        <v>48</v>
      </c>
      <c r="J81" s="15" t="s">
        <v>736</v>
      </c>
      <c r="K81" s="16">
        <v>1</v>
      </c>
      <c r="L81" s="16">
        <v>7</v>
      </c>
      <c r="M81" s="16">
        <v>148</v>
      </c>
      <c r="N81" s="31" t="s">
        <v>896</v>
      </c>
      <c r="O81" s="57" t="s">
        <v>791</v>
      </c>
      <c r="P81" s="16" t="s">
        <v>695</v>
      </c>
      <c r="Q81" s="16" t="s">
        <v>788</v>
      </c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</row>
    <row r="82" spans="1:247" s="31" customFormat="1" ht="28.5" customHeight="1">
      <c r="A82" s="31">
        <v>77</v>
      </c>
      <c r="B82" s="31" t="s">
        <v>683</v>
      </c>
      <c r="C82" s="55">
        <v>44104</v>
      </c>
      <c r="D82" s="31" t="s">
        <v>669</v>
      </c>
      <c r="E82" s="15" t="s">
        <v>58</v>
      </c>
      <c r="F82" s="16">
        <v>452</v>
      </c>
      <c r="G82" s="15" t="s">
        <v>89</v>
      </c>
      <c r="H82" s="15" t="s">
        <v>90</v>
      </c>
      <c r="I82" s="33" t="s">
        <v>47</v>
      </c>
      <c r="J82" s="15" t="s">
        <v>91</v>
      </c>
      <c r="K82" s="16">
        <v>1</v>
      </c>
      <c r="L82" s="16">
        <v>3</v>
      </c>
      <c r="M82" s="16">
        <v>68</v>
      </c>
      <c r="N82" s="16" t="s">
        <v>829</v>
      </c>
      <c r="O82" s="57" t="s">
        <v>790</v>
      </c>
      <c r="P82" s="16" t="s">
        <v>663</v>
      </c>
      <c r="Q82" s="16" t="s">
        <v>787</v>
      </c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</row>
    <row r="83" spans="1:247" s="31" customFormat="1" ht="28.5" customHeight="1">
      <c r="A83" s="31">
        <v>78</v>
      </c>
      <c r="B83" s="31" t="s">
        <v>681</v>
      </c>
      <c r="C83" s="32">
        <v>44109</v>
      </c>
      <c r="D83" s="31" t="s">
        <v>669</v>
      </c>
      <c r="E83" s="15" t="s">
        <v>58</v>
      </c>
      <c r="F83" s="16">
        <v>201</v>
      </c>
      <c r="G83" s="15" t="s">
        <v>59</v>
      </c>
      <c r="H83" s="15" t="s">
        <v>60</v>
      </c>
      <c r="I83" s="33" t="s">
        <v>47</v>
      </c>
      <c r="J83" s="15" t="s">
        <v>61</v>
      </c>
      <c r="K83" s="16">
        <v>1</v>
      </c>
      <c r="L83" s="16">
        <v>14</v>
      </c>
      <c r="M83" s="16">
        <v>309</v>
      </c>
      <c r="N83" s="57" t="s">
        <v>891</v>
      </c>
      <c r="O83" s="57" t="s">
        <v>790</v>
      </c>
      <c r="P83" s="16" t="s">
        <v>663</v>
      </c>
      <c r="Q83" s="16" t="s">
        <v>787</v>
      </c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</row>
    <row r="84" spans="1:247" s="31" customFormat="1" ht="28.5" customHeight="1">
      <c r="A84" s="31">
        <v>79</v>
      </c>
      <c r="B84" s="31" t="s">
        <v>682</v>
      </c>
      <c r="C84" s="32">
        <v>44110</v>
      </c>
      <c r="D84" s="31" t="s">
        <v>669</v>
      </c>
      <c r="E84" s="15" t="s">
        <v>58</v>
      </c>
      <c r="F84" s="16">
        <v>301</v>
      </c>
      <c r="G84" s="15" t="s">
        <v>65</v>
      </c>
      <c r="H84" s="15" t="s">
        <v>66</v>
      </c>
      <c r="I84" s="33" t="s">
        <v>49</v>
      </c>
      <c r="J84" s="15" t="s">
        <v>67</v>
      </c>
      <c r="K84" s="16">
        <v>1</v>
      </c>
      <c r="L84" s="16">
        <v>4</v>
      </c>
      <c r="M84" s="16">
        <v>90</v>
      </c>
      <c r="N84" s="16" t="s">
        <v>829</v>
      </c>
      <c r="O84" s="57" t="s">
        <v>790</v>
      </c>
      <c r="P84" s="16" t="s">
        <v>663</v>
      </c>
      <c r="Q84" s="16" t="s">
        <v>787</v>
      </c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</row>
    <row r="85" spans="1:247" s="31" customFormat="1" ht="28.5" customHeight="1">
      <c r="A85" s="31">
        <v>80</v>
      </c>
      <c r="B85" s="31" t="s">
        <v>682</v>
      </c>
      <c r="C85" s="55">
        <v>44103</v>
      </c>
      <c r="D85" s="31" t="s">
        <v>670</v>
      </c>
      <c r="E85" s="15" t="s">
        <v>421</v>
      </c>
      <c r="F85" s="16">
        <v>412</v>
      </c>
      <c r="G85" s="15" t="s">
        <v>422</v>
      </c>
      <c r="H85" s="15" t="s">
        <v>423</v>
      </c>
      <c r="I85" s="33" t="s">
        <v>47</v>
      </c>
      <c r="J85" s="15" t="s">
        <v>424</v>
      </c>
      <c r="K85" s="16">
        <v>1</v>
      </c>
      <c r="L85" s="16">
        <v>3</v>
      </c>
      <c r="M85" s="16">
        <v>61</v>
      </c>
      <c r="N85" s="16" t="s">
        <v>817</v>
      </c>
      <c r="O85" s="57" t="s">
        <v>791</v>
      </c>
      <c r="P85" s="16" t="s">
        <v>663</v>
      </c>
      <c r="Q85" s="16" t="s">
        <v>787</v>
      </c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</row>
    <row r="86" spans="1:247" s="31" customFormat="1" ht="28.5" customHeight="1">
      <c r="A86" s="31">
        <v>81</v>
      </c>
      <c r="B86" s="31" t="s">
        <v>683</v>
      </c>
      <c r="C86" s="55">
        <v>44104</v>
      </c>
      <c r="D86" s="31" t="s">
        <v>670</v>
      </c>
      <c r="E86" s="15" t="s">
        <v>58</v>
      </c>
      <c r="F86" s="16">
        <v>423</v>
      </c>
      <c r="G86" s="15" t="s">
        <v>83</v>
      </c>
      <c r="H86" s="15" t="s">
        <v>84</v>
      </c>
      <c r="I86" s="33" t="s">
        <v>47</v>
      </c>
      <c r="J86" s="15" t="s">
        <v>85</v>
      </c>
      <c r="K86" s="16">
        <v>1</v>
      </c>
      <c r="L86" s="16">
        <v>4</v>
      </c>
      <c r="M86" s="16">
        <v>88</v>
      </c>
      <c r="N86" s="16" t="s">
        <v>876</v>
      </c>
      <c r="O86" s="57" t="s">
        <v>790</v>
      </c>
      <c r="P86" s="16" t="s">
        <v>663</v>
      </c>
      <c r="Q86" s="16" t="s">
        <v>787</v>
      </c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</row>
    <row r="87" spans="1:247" s="31" customFormat="1" ht="28.5" customHeight="1">
      <c r="A87" s="31">
        <v>82</v>
      </c>
      <c r="B87" s="58" t="s">
        <v>684</v>
      </c>
      <c r="C87" s="59">
        <v>44105</v>
      </c>
      <c r="D87" s="58" t="s">
        <v>670</v>
      </c>
      <c r="E87" s="15" t="s">
        <v>58</v>
      </c>
      <c r="F87" s="16">
        <v>202</v>
      </c>
      <c r="G87" s="15" t="s">
        <v>62</v>
      </c>
      <c r="H87" s="15" t="s">
        <v>63</v>
      </c>
      <c r="I87" s="33" t="s">
        <v>47</v>
      </c>
      <c r="J87" s="15" t="s">
        <v>64</v>
      </c>
      <c r="K87" s="16">
        <v>1</v>
      </c>
      <c r="L87" s="16">
        <v>3</v>
      </c>
      <c r="M87" s="16">
        <v>57</v>
      </c>
      <c r="N87" s="57" t="s">
        <v>839</v>
      </c>
      <c r="O87" s="57" t="s">
        <v>790</v>
      </c>
      <c r="P87" s="16" t="s">
        <v>663</v>
      </c>
      <c r="Q87" s="16" t="s">
        <v>787</v>
      </c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</row>
    <row r="88" spans="1:247" s="31" customFormat="1" ht="28.5" customHeight="1">
      <c r="A88" s="31">
        <v>83</v>
      </c>
      <c r="B88" s="31" t="s">
        <v>686</v>
      </c>
      <c r="C88" s="59">
        <v>44107</v>
      </c>
      <c r="D88" s="31" t="s">
        <v>670</v>
      </c>
      <c r="E88" s="15" t="s">
        <v>99</v>
      </c>
      <c r="F88" s="16">
        <v>351</v>
      </c>
      <c r="G88" s="15" t="s">
        <v>100</v>
      </c>
      <c r="H88" s="15" t="s">
        <v>101</v>
      </c>
      <c r="I88" s="33" t="s">
        <v>49</v>
      </c>
      <c r="J88" s="15" t="s">
        <v>102</v>
      </c>
      <c r="K88" s="16">
        <v>1</v>
      </c>
      <c r="L88" s="16">
        <v>2</v>
      </c>
      <c r="M88" s="16">
        <v>43</v>
      </c>
      <c r="N88" s="16">
        <v>314</v>
      </c>
      <c r="O88" s="57" t="s">
        <v>790</v>
      </c>
      <c r="P88" s="16" t="s">
        <v>663</v>
      </c>
      <c r="Q88" s="16" t="s">
        <v>787</v>
      </c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</row>
    <row r="89" spans="1:247" s="31" customFormat="1" ht="28.5" customHeight="1">
      <c r="A89" s="31">
        <v>84</v>
      </c>
      <c r="B89" s="31" t="s">
        <v>686</v>
      </c>
      <c r="C89" s="59">
        <v>44107</v>
      </c>
      <c r="D89" s="31" t="s">
        <v>670</v>
      </c>
      <c r="E89" s="15" t="s">
        <v>58</v>
      </c>
      <c r="F89" s="16">
        <v>304</v>
      </c>
      <c r="G89" s="15" t="s">
        <v>71</v>
      </c>
      <c r="H89" s="15" t="s">
        <v>72</v>
      </c>
      <c r="I89" s="33" t="s">
        <v>47</v>
      </c>
      <c r="J89" s="15" t="s">
        <v>73</v>
      </c>
      <c r="K89" s="16">
        <v>1</v>
      </c>
      <c r="L89" s="16">
        <v>2</v>
      </c>
      <c r="M89" s="16">
        <v>29</v>
      </c>
      <c r="N89" s="16">
        <v>407</v>
      </c>
      <c r="O89" s="57" t="s">
        <v>790</v>
      </c>
      <c r="P89" s="16" t="s">
        <v>663</v>
      </c>
      <c r="Q89" s="16" t="s">
        <v>787</v>
      </c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</row>
    <row r="90" spans="1:247" s="31" customFormat="1" ht="28.5" customHeight="1">
      <c r="A90" s="31">
        <v>85</v>
      </c>
      <c r="B90" s="31" t="s">
        <v>680</v>
      </c>
      <c r="C90" s="59">
        <v>44108</v>
      </c>
      <c r="D90" s="31" t="s">
        <v>670</v>
      </c>
      <c r="E90" s="15" t="s">
        <v>58</v>
      </c>
      <c r="F90" s="16">
        <v>302</v>
      </c>
      <c r="G90" s="15" t="s">
        <v>68</v>
      </c>
      <c r="H90" s="15" t="s">
        <v>69</v>
      </c>
      <c r="I90" s="33" t="s">
        <v>47</v>
      </c>
      <c r="J90" s="15" t="s">
        <v>70</v>
      </c>
      <c r="K90" s="16">
        <v>1</v>
      </c>
      <c r="L90" s="16">
        <v>1</v>
      </c>
      <c r="M90" s="16">
        <v>24</v>
      </c>
      <c r="N90" s="16">
        <v>302</v>
      </c>
      <c r="O90" s="57" t="s">
        <v>791</v>
      </c>
      <c r="P90" s="16" t="s">
        <v>663</v>
      </c>
      <c r="Q90" s="16" t="s">
        <v>787</v>
      </c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</row>
    <row r="91" spans="1:247" s="31" customFormat="1" ht="28.5" customHeight="1">
      <c r="A91" s="31">
        <v>86</v>
      </c>
      <c r="B91" s="31" t="s">
        <v>681</v>
      </c>
      <c r="C91" s="32">
        <v>44109</v>
      </c>
      <c r="D91" s="31" t="s">
        <v>670</v>
      </c>
      <c r="E91" s="15" t="s">
        <v>58</v>
      </c>
      <c r="F91" s="16">
        <v>421</v>
      </c>
      <c r="G91" s="15" t="s">
        <v>80</v>
      </c>
      <c r="H91" s="15" t="s">
        <v>81</v>
      </c>
      <c r="I91" s="33" t="s">
        <v>49</v>
      </c>
      <c r="J91" s="15" t="s">
        <v>82</v>
      </c>
      <c r="K91" s="16">
        <v>1</v>
      </c>
      <c r="L91" s="16">
        <v>4</v>
      </c>
      <c r="M91" s="16">
        <v>85</v>
      </c>
      <c r="N91" s="57" t="s">
        <v>828</v>
      </c>
      <c r="O91" s="57" t="s">
        <v>790</v>
      </c>
      <c r="P91" s="16" t="s">
        <v>663</v>
      </c>
      <c r="Q91" s="16" t="s">
        <v>787</v>
      </c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</row>
    <row r="92" spans="1:247" s="31" customFormat="1" ht="28.5" customHeight="1">
      <c r="A92" s="31">
        <v>87</v>
      </c>
      <c r="B92" s="31" t="s">
        <v>686</v>
      </c>
      <c r="C92" s="59">
        <v>44107</v>
      </c>
      <c r="D92" s="31" t="s">
        <v>671</v>
      </c>
      <c r="E92" s="15" t="s">
        <v>58</v>
      </c>
      <c r="F92" s="16">
        <v>426</v>
      </c>
      <c r="G92" s="15" t="s">
        <v>86</v>
      </c>
      <c r="H92" s="15" t="s">
        <v>87</v>
      </c>
      <c r="I92" s="33" t="s">
        <v>47</v>
      </c>
      <c r="J92" s="15" t="s">
        <v>88</v>
      </c>
      <c r="K92" s="16">
        <v>1</v>
      </c>
      <c r="L92" s="16">
        <v>3</v>
      </c>
      <c r="M92" s="16">
        <v>66</v>
      </c>
      <c r="N92" s="16" t="s">
        <v>872</v>
      </c>
      <c r="O92" s="57" t="s">
        <v>792</v>
      </c>
      <c r="P92" s="16" t="s">
        <v>663</v>
      </c>
      <c r="Q92" s="16" t="s">
        <v>787</v>
      </c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</row>
    <row r="93" spans="1:247" s="31" customFormat="1" ht="28.5" customHeight="1">
      <c r="A93" s="31">
        <v>88</v>
      </c>
      <c r="B93" s="31" t="s">
        <v>681</v>
      </c>
      <c r="C93" s="55">
        <v>44102</v>
      </c>
      <c r="D93" s="31" t="s">
        <v>672</v>
      </c>
      <c r="E93" s="15" t="s">
        <v>99</v>
      </c>
      <c r="F93" s="16">
        <v>402</v>
      </c>
      <c r="G93" s="15" t="s">
        <v>106</v>
      </c>
      <c r="H93" s="15" t="s">
        <v>107</v>
      </c>
      <c r="I93" s="33" t="s">
        <v>47</v>
      </c>
      <c r="J93" s="15" t="s">
        <v>108</v>
      </c>
      <c r="K93" s="16">
        <v>1</v>
      </c>
      <c r="L93" s="16">
        <v>6</v>
      </c>
      <c r="M93" s="16">
        <v>126</v>
      </c>
      <c r="N93" s="16" t="s">
        <v>804</v>
      </c>
      <c r="O93" s="57" t="s">
        <v>791</v>
      </c>
      <c r="P93" s="16" t="s">
        <v>663</v>
      </c>
      <c r="Q93" s="16" t="s">
        <v>787</v>
      </c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</row>
    <row r="94" spans="1:247" s="31" customFormat="1" ht="28.5" customHeight="1">
      <c r="A94" s="31">
        <v>89</v>
      </c>
      <c r="B94" s="31" t="s">
        <v>685</v>
      </c>
      <c r="C94" s="59">
        <v>44106</v>
      </c>
      <c r="D94" s="31" t="s">
        <v>672</v>
      </c>
      <c r="E94" s="15" t="s">
        <v>99</v>
      </c>
      <c r="F94" s="16">
        <v>353</v>
      </c>
      <c r="G94" s="15" t="s">
        <v>103</v>
      </c>
      <c r="H94" s="15" t="s">
        <v>104</v>
      </c>
      <c r="I94" s="33" t="s">
        <v>47</v>
      </c>
      <c r="J94" s="15" t="s">
        <v>105</v>
      </c>
      <c r="K94" s="16">
        <v>1</v>
      </c>
      <c r="L94" s="16">
        <v>4</v>
      </c>
      <c r="M94" s="16">
        <v>78</v>
      </c>
      <c r="N94" s="31" t="s">
        <v>831</v>
      </c>
      <c r="O94" s="57" t="s">
        <v>791</v>
      </c>
      <c r="P94" s="16" t="s">
        <v>663</v>
      </c>
      <c r="Q94" s="16" t="s">
        <v>787</v>
      </c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</row>
    <row r="95" spans="1:247" s="31" customFormat="1" ht="28.5" customHeight="1">
      <c r="A95" s="31">
        <v>90</v>
      </c>
      <c r="B95" s="31" t="s">
        <v>686</v>
      </c>
      <c r="C95" s="59">
        <v>44107</v>
      </c>
      <c r="D95" s="31" t="s">
        <v>672</v>
      </c>
      <c r="E95" s="15" t="s">
        <v>58</v>
      </c>
      <c r="F95" s="16">
        <v>411</v>
      </c>
      <c r="G95" s="15" t="s">
        <v>77</v>
      </c>
      <c r="H95" s="15" t="s">
        <v>78</v>
      </c>
      <c r="I95" s="33" t="s">
        <v>49</v>
      </c>
      <c r="J95" s="15" t="s">
        <v>79</v>
      </c>
      <c r="K95" s="16">
        <v>1</v>
      </c>
      <c r="L95" s="16">
        <v>3</v>
      </c>
      <c r="M95" s="16">
        <v>72</v>
      </c>
      <c r="N95" s="31" t="s">
        <v>876</v>
      </c>
      <c r="O95" s="57" t="s">
        <v>790</v>
      </c>
      <c r="P95" s="16" t="s">
        <v>663</v>
      </c>
      <c r="Q95" s="16" t="s">
        <v>787</v>
      </c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</row>
    <row r="96" spans="1:247" s="31" customFormat="1" ht="28.5" customHeight="1">
      <c r="A96" s="31">
        <v>91</v>
      </c>
      <c r="B96" s="31" t="s">
        <v>680</v>
      </c>
      <c r="C96" s="59">
        <v>44108</v>
      </c>
      <c r="D96" s="31" t="s">
        <v>672</v>
      </c>
      <c r="E96" s="15" t="s">
        <v>58</v>
      </c>
      <c r="F96" s="16">
        <v>382</v>
      </c>
      <c r="G96" s="15" t="s">
        <v>74</v>
      </c>
      <c r="H96" s="15" t="s">
        <v>75</v>
      </c>
      <c r="I96" s="33" t="s">
        <v>47</v>
      </c>
      <c r="J96" s="15" t="s">
        <v>76</v>
      </c>
      <c r="K96" s="16">
        <v>1</v>
      </c>
      <c r="L96" s="16">
        <v>2</v>
      </c>
      <c r="M96" s="16">
        <v>36</v>
      </c>
      <c r="N96" s="31">
        <v>408</v>
      </c>
      <c r="O96" s="57" t="s">
        <v>790</v>
      </c>
      <c r="P96" s="16" t="s">
        <v>663</v>
      </c>
      <c r="Q96" s="16" t="s">
        <v>787</v>
      </c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</row>
    <row r="97" spans="1:246" s="31" customFormat="1" ht="28.5" customHeight="1">
      <c r="A97" s="31">
        <v>92</v>
      </c>
      <c r="B97" s="58" t="s">
        <v>684</v>
      </c>
      <c r="C97" s="59">
        <v>44105</v>
      </c>
      <c r="D97" s="58" t="s">
        <v>669</v>
      </c>
      <c r="E97" s="15" t="s">
        <v>624</v>
      </c>
      <c r="F97" s="16">
        <v>101</v>
      </c>
      <c r="G97" s="15" t="s">
        <v>625</v>
      </c>
      <c r="H97" s="15" t="s">
        <v>626</v>
      </c>
      <c r="I97" s="33" t="s">
        <v>668</v>
      </c>
      <c r="J97" s="15" t="s">
        <v>627</v>
      </c>
      <c r="K97" s="16">
        <v>1</v>
      </c>
      <c r="L97" s="16">
        <v>1</v>
      </c>
      <c r="M97" s="16">
        <v>25</v>
      </c>
      <c r="N97" s="43" t="s">
        <v>793</v>
      </c>
      <c r="O97" s="40" t="s">
        <v>792</v>
      </c>
      <c r="P97" s="16" t="s">
        <v>51</v>
      </c>
      <c r="Q97" s="16" t="s">
        <v>787</v>
      </c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</row>
    <row r="98" spans="1:246" s="31" customFormat="1" ht="28.5" customHeight="1">
      <c r="A98" s="31">
        <v>93</v>
      </c>
      <c r="B98" s="31" t="s">
        <v>686</v>
      </c>
      <c r="C98" s="59">
        <v>44107</v>
      </c>
      <c r="D98" s="31" t="s">
        <v>669</v>
      </c>
      <c r="E98" s="15" t="s">
        <v>715</v>
      </c>
      <c r="F98" s="16">
        <v>101</v>
      </c>
      <c r="G98" s="15" t="s">
        <v>716</v>
      </c>
      <c r="H98" s="15" t="s">
        <v>717</v>
      </c>
      <c r="I98" s="16" t="s">
        <v>718</v>
      </c>
      <c r="J98" s="15" t="s">
        <v>719</v>
      </c>
      <c r="K98" s="16">
        <v>1</v>
      </c>
      <c r="L98" s="16">
        <v>1</v>
      </c>
      <c r="M98" s="16">
        <v>20</v>
      </c>
      <c r="N98" s="16" t="s">
        <v>864</v>
      </c>
      <c r="O98" s="57" t="s">
        <v>792</v>
      </c>
      <c r="P98" s="16" t="s">
        <v>51</v>
      </c>
      <c r="Q98" s="16" t="s">
        <v>788</v>
      </c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</row>
    <row r="99" spans="1:246" s="31" customFormat="1" ht="28.5" customHeight="1">
      <c r="A99" s="31">
        <v>94</v>
      </c>
      <c r="B99" s="31" t="s">
        <v>681</v>
      </c>
      <c r="C99" s="32">
        <v>44109</v>
      </c>
      <c r="D99" s="31" t="s">
        <v>669</v>
      </c>
      <c r="E99" s="15" t="s">
        <v>541</v>
      </c>
      <c r="F99" s="16">
        <v>103</v>
      </c>
      <c r="G99" s="15" t="s">
        <v>548</v>
      </c>
      <c r="H99" s="15" t="s">
        <v>549</v>
      </c>
      <c r="I99" s="33" t="s">
        <v>48</v>
      </c>
      <c r="J99" s="15" t="s">
        <v>550</v>
      </c>
      <c r="K99" s="16">
        <v>1</v>
      </c>
      <c r="L99" s="16">
        <v>5</v>
      </c>
      <c r="M99" s="16">
        <v>100</v>
      </c>
      <c r="N99" s="39" t="s">
        <v>861</v>
      </c>
      <c r="O99" s="57" t="s">
        <v>790</v>
      </c>
      <c r="P99" s="16" t="s">
        <v>51</v>
      </c>
      <c r="Q99" s="16" t="s">
        <v>787</v>
      </c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</row>
    <row r="100" spans="1:246" s="31" customFormat="1" ht="28.5" customHeight="1">
      <c r="A100" s="31">
        <v>95</v>
      </c>
      <c r="B100" s="31" t="s">
        <v>682</v>
      </c>
      <c r="C100" s="32">
        <v>44110</v>
      </c>
      <c r="D100" s="31" t="s">
        <v>669</v>
      </c>
      <c r="E100" s="15" t="s">
        <v>640</v>
      </c>
      <c r="F100" s="16">
        <v>151</v>
      </c>
      <c r="G100" s="15" t="s">
        <v>641</v>
      </c>
      <c r="H100" s="15" t="s">
        <v>642</v>
      </c>
      <c r="I100" s="33" t="s">
        <v>48</v>
      </c>
      <c r="J100" s="15" t="s">
        <v>643</v>
      </c>
      <c r="K100" s="16">
        <v>1</v>
      </c>
      <c r="L100" s="16">
        <v>6</v>
      </c>
      <c r="M100" s="16">
        <v>139</v>
      </c>
      <c r="N100" s="16" t="s">
        <v>907</v>
      </c>
      <c r="O100" s="57" t="s">
        <v>792</v>
      </c>
      <c r="P100" s="16" t="s">
        <v>51</v>
      </c>
      <c r="Q100" s="16" t="s">
        <v>787</v>
      </c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</row>
    <row r="101" spans="1:246" s="31" customFormat="1" ht="28.5" customHeight="1">
      <c r="A101" s="31">
        <v>96</v>
      </c>
      <c r="B101" s="31" t="s">
        <v>681</v>
      </c>
      <c r="C101" s="32">
        <v>44109</v>
      </c>
      <c r="D101" s="31" t="s">
        <v>671</v>
      </c>
      <c r="E101" s="15" t="s">
        <v>18</v>
      </c>
      <c r="F101" s="16">
        <v>101</v>
      </c>
      <c r="G101" s="15" t="s">
        <v>241</v>
      </c>
      <c r="H101" s="15" t="s">
        <v>242</v>
      </c>
      <c r="I101" s="33" t="s">
        <v>48</v>
      </c>
      <c r="J101" s="15" t="s">
        <v>243</v>
      </c>
      <c r="K101" s="16">
        <v>1</v>
      </c>
      <c r="L101" s="16">
        <v>2</v>
      </c>
      <c r="M101" s="16">
        <v>39</v>
      </c>
      <c r="N101" s="16" t="s">
        <v>898</v>
      </c>
      <c r="O101" s="57" t="s">
        <v>790</v>
      </c>
      <c r="P101" s="16" t="s">
        <v>51</v>
      </c>
      <c r="Q101" s="16" t="s">
        <v>787</v>
      </c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</row>
    <row r="102" spans="1:246" s="31" customFormat="1" ht="28.5" customHeight="1">
      <c r="A102" s="31">
        <v>97</v>
      </c>
      <c r="B102" s="31" t="s">
        <v>682</v>
      </c>
      <c r="C102" s="32">
        <v>44110</v>
      </c>
      <c r="D102" s="31" t="s">
        <v>679</v>
      </c>
      <c r="E102" s="15" t="s">
        <v>541</v>
      </c>
      <c r="F102" s="16">
        <v>102</v>
      </c>
      <c r="G102" s="15" t="s">
        <v>545</v>
      </c>
      <c r="H102" s="15" t="s">
        <v>546</v>
      </c>
      <c r="I102" s="33" t="s">
        <v>48</v>
      </c>
      <c r="J102" s="15" t="s">
        <v>547</v>
      </c>
      <c r="K102" s="16">
        <v>1</v>
      </c>
      <c r="L102" s="16">
        <v>9</v>
      </c>
      <c r="M102" s="16">
        <v>177</v>
      </c>
      <c r="N102" s="16" t="s">
        <v>912</v>
      </c>
      <c r="O102" s="57" t="s">
        <v>792</v>
      </c>
      <c r="P102" s="16" t="s">
        <v>51</v>
      </c>
      <c r="Q102" s="16" t="s">
        <v>787</v>
      </c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</row>
    <row r="103" spans="1:246" s="31" customFormat="1" ht="28.5" customHeight="1">
      <c r="A103" s="31">
        <v>98</v>
      </c>
      <c r="B103" s="31" t="s">
        <v>682</v>
      </c>
      <c r="C103" s="55">
        <v>44103</v>
      </c>
      <c r="D103" s="31" t="s">
        <v>672</v>
      </c>
      <c r="E103" s="15" t="s">
        <v>541</v>
      </c>
      <c r="F103" s="16">
        <v>291</v>
      </c>
      <c r="G103" s="15" t="s">
        <v>551</v>
      </c>
      <c r="H103" s="15" t="s">
        <v>552</v>
      </c>
      <c r="I103" s="33" t="s">
        <v>48</v>
      </c>
      <c r="J103" s="15" t="s">
        <v>553</v>
      </c>
      <c r="K103" s="16">
        <v>1</v>
      </c>
      <c r="L103" s="16">
        <v>1</v>
      </c>
      <c r="M103" s="16">
        <v>22</v>
      </c>
      <c r="N103" s="16">
        <v>308</v>
      </c>
      <c r="O103" s="57" t="s">
        <v>792</v>
      </c>
      <c r="P103" s="16" t="s">
        <v>51</v>
      </c>
      <c r="Q103" s="16" t="s">
        <v>787</v>
      </c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</row>
    <row r="104" spans="1:246" s="31" customFormat="1" ht="28.5" customHeight="1">
      <c r="A104" s="31">
        <v>99</v>
      </c>
      <c r="B104" s="31" t="s">
        <v>686</v>
      </c>
      <c r="C104" s="59">
        <v>44107</v>
      </c>
      <c r="D104" s="31" t="s">
        <v>672</v>
      </c>
      <c r="E104" s="15" t="s">
        <v>18</v>
      </c>
      <c r="F104" s="16">
        <v>203</v>
      </c>
      <c r="G104" s="15" t="s">
        <v>244</v>
      </c>
      <c r="H104" s="15" t="s">
        <v>245</v>
      </c>
      <c r="I104" s="33" t="s">
        <v>668</v>
      </c>
      <c r="J104" s="15" t="s">
        <v>246</v>
      </c>
      <c r="K104" s="16">
        <v>1</v>
      </c>
      <c r="L104" s="16">
        <v>1</v>
      </c>
      <c r="M104" s="16">
        <v>22</v>
      </c>
      <c r="N104" s="43" t="s">
        <v>864</v>
      </c>
      <c r="O104" s="57" t="s">
        <v>792</v>
      </c>
      <c r="P104" s="16" t="s">
        <v>51</v>
      </c>
      <c r="Q104" s="16" t="s">
        <v>787</v>
      </c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</row>
    <row r="105" spans="1:246" s="31" customFormat="1" ht="28.5" customHeight="1">
      <c r="A105" s="31">
        <v>100</v>
      </c>
      <c r="B105" s="31" t="s">
        <v>680</v>
      </c>
      <c r="C105" s="59">
        <v>44108</v>
      </c>
      <c r="D105" s="31" t="s">
        <v>672</v>
      </c>
      <c r="E105" s="15" t="s">
        <v>541</v>
      </c>
      <c r="F105" s="16">
        <v>101</v>
      </c>
      <c r="G105" s="15" t="s">
        <v>542</v>
      </c>
      <c r="H105" s="15" t="s">
        <v>543</v>
      </c>
      <c r="I105" s="33" t="s">
        <v>48</v>
      </c>
      <c r="J105" s="15" t="s">
        <v>544</v>
      </c>
      <c r="K105" s="16">
        <v>1</v>
      </c>
      <c r="L105" s="16">
        <v>5</v>
      </c>
      <c r="M105" s="16">
        <v>107</v>
      </c>
      <c r="N105" s="39" t="s">
        <v>893</v>
      </c>
      <c r="O105" s="57" t="s">
        <v>792</v>
      </c>
      <c r="P105" s="16" t="s">
        <v>51</v>
      </c>
      <c r="Q105" s="16" t="s">
        <v>787</v>
      </c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</row>
    <row r="106" spans="1:246" s="31" customFormat="1" ht="28.5" customHeight="1">
      <c r="A106" s="31">
        <v>101</v>
      </c>
      <c r="B106" s="58" t="s">
        <v>685</v>
      </c>
      <c r="C106" s="59">
        <v>44106</v>
      </c>
      <c r="D106" s="31" t="s">
        <v>669</v>
      </c>
      <c r="E106" s="16" t="s">
        <v>916</v>
      </c>
      <c r="F106" s="16" t="s">
        <v>919</v>
      </c>
      <c r="G106" s="15" t="s">
        <v>768</v>
      </c>
      <c r="H106" s="15" t="s">
        <v>931</v>
      </c>
      <c r="I106" s="33" t="s">
        <v>49</v>
      </c>
      <c r="J106" s="15" t="s">
        <v>752</v>
      </c>
      <c r="K106" s="16">
        <v>1</v>
      </c>
      <c r="L106" s="16">
        <v>3</v>
      </c>
      <c r="M106" s="16">
        <v>52</v>
      </c>
      <c r="N106" s="39" t="s">
        <v>825</v>
      </c>
      <c r="O106" s="57" t="s">
        <v>790</v>
      </c>
      <c r="P106" s="16" t="s">
        <v>50</v>
      </c>
      <c r="Q106" s="16" t="s">
        <v>787</v>
      </c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</row>
    <row r="107" spans="1:246" s="31" customFormat="1" ht="28.5" customHeight="1">
      <c r="A107" s="31">
        <v>102</v>
      </c>
      <c r="B107" s="31" t="s">
        <v>682</v>
      </c>
      <c r="C107" s="32">
        <v>44110</v>
      </c>
      <c r="D107" s="31" t="s">
        <v>669</v>
      </c>
      <c r="E107" s="15" t="s">
        <v>772</v>
      </c>
      <c r="F107" s="16">
        <v>203</v>
      </c>
      <c r="G107" s="15" t="s">
        <v>773</v>
      </c>
      <c r="H107" s="15" t="s">
        <v>774</v>
      </c>
      <c r="I107" s="33" t="s">
        <v>47</v>
      </c>
      <c r="J107" s="15" t="s">
        <v>775</v>
      </c>
      <c r="K107" s="16">
        <v>1</v>
      </c>
      <c r="L107" s="16">
        <v>2</v>
      </c>
      <c r="M107" s="16">
        <v>45</v>
      </c>
      <c r="N107" s="31">
        <v>302</v>
      </c>
      <c r="O107" s="57" t="s">
        <v>792</v>
      </c>
      <c r="P107" s="16" t="s">
        <v>50</v>
      </c>
      <c r="Q107" s="16" t="s">
        <v>787</v>
      </c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</row>
    <row r="108" spans="1:246" s="31" customFormat="1" ht="28.5" customHeight="1">
      <c r="A108" s="31">
        <v>103</v>
      </c>
      <c r="B108" s="31" t="s">
        <v>681</v>
      </c>
      <c r="C108" s="55">
        <v>44102</v>
      </c>
      <c r="D108" s="31" t="s">
        <v>672</v>
      </c>
      <c r="E108" s="15" t="s">
        <v>16</v>
      </c>
      <c r="F108" s="16">
        <v>460</v>
      </c>
      <c r="G108" s="15" t="s">
        <v>688</v>
      </c>
      <c r="H108" s="15" t="s">
        <v>689</v>
      </c>
      <c r="I108" s="16" t="s">
        <v>47</v>
      </c>
      <c r="J108" s="15" t="s">
        <v>690</v>
      </c>
      <c r="K108" s="16">
        <v>1</v>
      </c>
      <c r="L108" s="16">
        <v>1</v>
      </c>
      <c r="M108" s="16">
        <v>15</v>
      </c>
      <c r="N108" s="16">
        <v>802</v>
      </c>
      <c r="O108" s="57" t="s">
        <v>792</v>
      </c>
      <c r="P108" s="16" t="s">
        <v>50</v>
      </c>
      <c r="Q108" s="16" t="s">
        <v>788</v>
      </c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</row>
    <row r="109" spans="1:246" s="35" customFormat="1" ht="28.5" customHeight="1">
      <c r="A109" s="31">
        <v>104</v>
      </c>
      <c r="B109" s="31" t="s">
        <v>685</v>
      </c>
      <c r="C109" s="59">
        <v>44106</v>
      </c>
      <c r="D109" s="31" t="s">
        <v>672</v>
      </c>
      <c r="E109" s="16" t="s">
        <v>772</v>
      </c>
      <c r="F109" s="16" t="s">
        <v>920</v>
      </c>
      <c r="G109" s="15" t="s">
        <v>748</v>
      </c>
      <c r="H109" s="15" t="s">
        <v>762</v>
      </c>
      <c r="I109" s="33" t="s">
        <v>47</v>
      </c>
      <c r="J109" s="15" t="s">
        <v>749</v>
      </c>
      <c r="K109" s="16">
        <v>1</v>
      </c>
      <c r="L109" s="16">
        <v>2</v>
      </c>
      <c r="M109" s="16">
        <v>32</v>
      </c>
      <c r="N109" s="16" t="s">
        <v>858</v>
      </c>
      <c r="O109" s="57" t="s">
        <v>792</v>
      </c>
      <c r="P109" s="16" t="s">
        <v>50</v>
      </c>
      <c r="Q109" s="16" t="s">
        <v>787</v>
      </c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</row>
    <row r="110" spans="1:246" s="31" customFormat="1" ht="28.5" customHeight="1">
      <c r="A110" s="31">
        <v>105</v>
      </c>
      <c r="B110" s="31" t="s">
        <v>685</v>
      </c>
      <c r="C110" s="59">
        <v>44106</v>
      </c>
      <c r="D110" s="31" t="s">
        <v>672</v>
      </c>
      <c r="E110" s="16" t="s">
        <v>916</v>
      </c>
      <c r="F110" s="16" t="s">
        <v>921</v>
      </c>
      <c r="G110" s="15" t="s">
        <v>750</v>
      </c>
      <c r="H110" s="15" t="s">
        <v>763</v>
      </c>
      <c r="I110" s="33" t="s">
        <v>49</v>
      </c>
      <c r="J110" s="15" t="s">
        <v>751</v>
      </c>
      <c r="K110" s="16">
        <v>1</v>
      </c>
      <c r="L110" s="16">
        <v>2</v>
      </c>
      <c r="M110" s="16">
        <v>49</v>
      </c>
      <c r="N110" s="16">
        <v>510</v>
      </c>
      <c r="O110" s="57" t="s">
        <v>792</v>
      </c>
      <c r="P110" s="16" t="s">
        <v>50</v>
      </c>
      <c r="Q110" s="16" t="s">
        <v>787</v>
      </c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</row>
    <row r="111" spans="1:246" s="31" customFormat="1" ht="28.5" customHeight="1">
      <c r="A111" s="31">
        <v>106</v>
      </c>
      <c r="B111" s="31" t="s">
        <v>683</v>
      </c>
      <c r="C111" s="55">
        <v>44104</v>
      </c>
      <c r="D111" s="31" t="s">
        <v>669</v>
      </c>
      <c r="E111" s="16" t="s">
        <v>613</v>
      </c>
      <c r="F111" s="16" t="s">
        <v>917</v>
      </c>
      <c r="G111" s="15" t="s">
        <v>753</v>
      </c>
      <c r="H111" s="15" t="s">
        <v>764</v>
      </c>
      <c r="I111" s="33" t="s">
        <v>48</v>
      </c>
      <c r="J111" s="15" t="s">
        <v>754</v>
      </c>
      <c r="K111" s="16">
        <v>1</v>
      </c>
      <c r="L111" s="16">
        <v>2</v>
      </c>
      <c r="M111" s="16">
        <v>29</v>
      </c>
      <c r="N111" s="16">
        <v>313</v>
      </c>
      <c r="O111" s="57" t="s">
        <v>790</v>
      </c>
      <c r="P111" s="16" t="s">
        <v>660</v>
      </c>
      <c r="Q111" s="16" t="s">
        <v>787</v>
      </c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2"/>
      <c r="DM111" s="42"/>
      <c r="DN111" s="42"/>
      <c r="DO111" s="42"/>
      <c r="DP111" s="42"/>
      <c r="DQ111" s="42"/>
      <c r="DR111" s="42"/>
      <c r="DS111" s="42"/>
      <c r="DT111" s="42"/>
      <c r="DU111" s="42"/>
      <c r="DV111" s="42"/>
      <c r="DW111" s="42"/>
      <c r="DX111" s="42"/>
      <c r="DY111" s="42"/>
      <c r="DZ111" s="42"/>
      <c r="EA111" s="42"/>
      <c r="EB111" s="42"/>
      <c r="EC111" s="42"/>
      <c r="ED111" s="42"/>
      <c r="EE111" s="42"/>
      <c r="EF111" s="42"/>
      <c r="EG111" s="42"/>
      <c r="EH111" s="42"/>
      <c r="EI111" s="42"/>
      <c r="EJ111" s="42"/>
      <c r="EK111" s="42"/>
      <c r="EL111" s="42"/>
      <c r="EM111" s="42"/>
      <c r="EN111" s="42"/>
      <c r="EO111" s="42"/>
      <c r="EP111" s="42"/>
      <c r="EQ111" s="42"/>
      <c r="ER111" s="42"/>
      <c r="ES111" s="42"/>
      <c r="ET111" s="42"/>
      <c r="EU111" s="42"/>
      <c r="EV111" s="42"/>
      <c r="EW111" s="42"/>
      <c r="EX111" s="42"/>
      <c r="EY111" s="42"/>
      <c r="EZ111" s="42"/>
      <c r="FA111" s="42"/>
      <c r="FB111" s="42"/>
      <c r="FC111" s="42"/>
      <c r="FD111" s="42"/>
      <c r="FE111" s="42"/>
      <c r="FF111" s="42"/>
      <c r="FG111" s="42"/>
      <c r="FH111" s="42"/>
      <c r="FI111" s="42"/>
      <c r="FJ111" s="42"/>
      <c r="FK111" s="42"/>
      <c r="FL111" s="42"/>
      <c r="FM111" s="42"/>
      <c r="FN111" s="42"/>
      <c r="FO111" s="42"/>
      <c r="FP111" s="42"/>
      <c r="FQ111" s="42"/>
      <c r="FR111" s="42"/>
      <c r="FS111" s="42"/>
      <c r="FT111" s="42"/>
      <c r="FU111" s="42"/>
      <c r="FV111" s="42"/>
      <c r="FW111" s="42"/>
      <c r="FX111" s="42"/>
      <c r="FY111" s="42"/>
      <c r="FZ111" s="42"/>
      <c r="GA111" s="42"/>
      <c r="GB111" s="42"/>
      <c r="GC111" s="42"/>
      <c r="GD111" s="42"/>
      <c r="GE111" s="42"/>
      <c r="GF111" s="42"/>
      <c r="GG111" s="42"/>
      <c r="GH111" s="42"/>
      <c r="GI111" s="42"/>
      <c r="GJ111" s="42"/>
      <c r="GK111" s="42"/>
      <c r="GL111" s="42"/>
      <c r="GM111" s="42"/>
      <c r="GN111" s="42"/>
      <c r="GO111" s="42"/>
      <c r="GP111" s="42"/>
      <c r="GQ111" s="42"/>
      <c r="GR111" s="42"/>
      <c r="GS111" s="42"/>
      <c r="GT111" s="42"/>
      <c r="GU111" s="42"/>
      <c r="GV111" s="42"/>
      <c r="GW111" s="42"/>
      <c r="GX111" s="42"/>
      <c r="GY111" s="42"/>
      <c r="GZ111" s="42"/>
      <c r="HA111" s="42"/>
      <c r="HB111" s="42"/>
      <c r="HC111" s="42"/>
      <c r="HD111" s="42"/>
      <c r="HE111" s="42"/>
      <c r="HF111" s="42"/>
      <c r="HG111" s="42"/>
      <c r="HH111" s="42"/>
      <c r="HI111" s="42"/>
      <c r="HJ111" s="42"/>
      <c r="HK111" s="42"/>
      <c r="HL111" s="42"/>
      <c r="HM111" s="42"/>
      <c r="HN111" s="42"/>
      <c r="HO111" s="42"/>
      <c r="HP111" s="42"/>
      <c r="HQ111" s="42"/>
      <c r="HR111" s="42"/>
      <c r="HS111" s="42"/>
      <c r="HT111" s="42"/>
      <c r="HU111" s="42"/>
      <c r="HV111" s="42"/>
      <c r="HW111" s="42"/>
      <c r="HX111" s="42"/>
      <c r="HY111" s="42"/>
      <c r="HZ111" s="42"/>
      <c r="IA111" s="42"/>
      <c r="IB111" s="42"/>
      <c r="IC111" s="42"/>
      <c r="ID111" s="42"/>
      <c r="IE111" s="42"/>
      <c r="IF111" s="42"/>
      <c r="IG111" s="42"/>
      <c r="IH111" s="42"/>
      <c r="II111" s="42"/>
      <c r="IJ111" s="42"/>
      <c r="IK111" s="42"/>
      <c r="IL111" s="42"/>
    </row>
    <row r="112" spans="1:246" s="31" customFormat="1" ht="28.5" customHeight="1">
      <c r="A112" s="31">
        <v>107</v>
      </c>
      <c r="B112" s="58" t="s">
        <v>684</v>
      </c>
      <c r="C112" s="59">
        <v>44105</v>
      </c>
      <c r="D112" s="58" t="s">
        <v>670</v>
      </c>
      <c r="E112" s="15" t="s">
        <v>613</v>
      </c>
      <c r="F112" s="16">
        <v>162</v>
      </c>
      <c r="G112" s="15" t="s">
        <v>620</v>
      </c>
      <c r="H112" s="15" t="s">
        <v>621</v>
      </c>
      <c r="I112" s="33" t="s">
        <v>48</v>
      </c>
      <c r="J112" s="15" t="s">
        <v>622</v>
      </c>
      <c r="K112" s="16">
        <v>1</v>
      </c>
      <c r="L112" s="16">
        <v>22</v>
      </c>
      <c r="M112" s="16">
        <v>506</v>
      </c>
      <c r="N112" s="57" t="s">
        <v>837</v>
      </c>
      <c r="O112" s="57" t="s">
        <v>791</v>
      </c>
      <c r="P112" s="16" t="s">
        <v>660</v>
      </c>
      <c r="Q112" s="16" t="s">
        <v>787</v>
      </c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33"/>
      <c r="GQ112" s="33"/>
      <c r="GR112" s="33"/>
      <c r="GS112" s="33"/>
      <c r="GT112" s="33"/>
      <c r="GU112" s="33"/>
      <c r="GV112" s="33"/>
      <c r="GW112" s="33"/>
      <c r="GX112" s="33"/>
      <c r="GY112" s="33"/>
      <c r="GZ112" s="33"/>
      <c r="HA112" s="33"/>
      <c r="HB112" s="33"/>
      <c r="HC112" s="33"/>
      <c r="HD112" s="33"/>
      <c r="HE112" s="33"/>
      <c r="HF112" s="33"/>
      <c r="HG112" s="33"/>
      <c r="HH112" s="33"/>
      <c r="HI112" s="33"/>
      <c r="HJ112" s="33"/>
      <c r="HK112" s="33"/>
      <c r="HL112" s="33"/>
      <c r="HM112" s="33"/>
      <c r="HN112" s="33"/>
      <c r="HO112" s="33"/>
      <c r="HP112" s="33"/>
      <c r="HQ112" s="33"/>
      <c r="HR112" s="33"/>
      <c r="HS112" s="33"/>
      <c r="HT112" s="33"/>
      <c r="HU112" s="33"/>
      <c r="HV112" s="33"/>
      <c r="HW112" s="33"/>
      <c r="HX112" s="33"/>
      <c r="HY112" s="33"/>
      <c r="HZ112" s="33"/>
      <c r="IA112" s="33"/>
      <c r="IB112" s="33"/>
      <c r="IC112" s="33"/>
      <c r="ID112" s="33"/>
      <c r="IE112" s="33"/>
      <c r="IF112" s="33"/>
      <c r="IG112" s="33"/>
      <c r="IH112" s="33"/>
      <c r="II112" s="33"/>
      <c r="IJ112" s="33"/>
      <c r="IK112" s="33"/>
      <c r="IL112" s="33"/>
    </row>
    <row r="113" spans="1:247" s="31" customFormat="1" ht="28.5" customHeight="1">
      <c r="A113" s="31">
        <v>108</v>
      </c>
      <c r="B113" s="31" t="s">
        <v>680</v>
      </c>
      <c r="C113" s="59">
        <v>44108</v>
      </c>
      <c r="D113" s="31" t="s">
        <v>670</v>
      </c>
      <c r="E113" s="15" t="s">
        <v>613</v>
      </c>
      <c r="F113" s="16">
        <v>150</v>
      </c>
      <c r="G113" s="15" t="s">
        <v>614</v>
      </c>
      <c r="H113" s="15" t="s">
        <v>615</v>
      </c>
      <c r="I113" s="33" t="s">
        <v>48</v>
      </c>
      <c r="J113" s="15" t="s">
        <v>616</v>
      </c>
      <c r="K113" s="16">
        <v>1</v>
      </c>
      <c r="L113" s="16">
        <v>1</v>
      </c>
      <c r="M113" s="16">
        <v>25</v>
      </c>
      <c r="N113" s="39">
        <v>301</v>
      </c>
      <c r="O113" s="57" t="s">
        <v>791</v>
      </c>
      <c r="P113" s="16" t="s">
        <v>660</v>
      </c>
      <c r="Q113" s="16" t="s">
        <v>787</v>
      </c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3"/>
      <c r="FT113" s="33"/>
      <c r="FU113" s="33"/>
      <c r="FV113" s="33"/>
      <c r="FW113" s="33"/>
      <c r="FX113" s="33"/>
      <c r="FY113" s="33"/>
      <c r="FZ113" s="33"/>
      <c r="GA113" s="33"/>
      <c r="GB113" s="33"/>
      <c r="GC113" s="33"/>
      <c r="GD113" s="33"/>
      <c r="GE113" s="33"/>
      <c r="GF113" s="33"/>
      <c r="GG113" s="33"/>
      <c r="GH113" s="33"/>
      <c r="GI113" s="33"/>
      <c r="GJ113" s="33"/>
      <c r="GK113" s="33"/>
      <c r="GL113" s="33"/>
      <c r="GM113" s="33"/>
      <c r="GN113" s="33"/>
      <c r="GO113" s="33"/>
      <c r="GP113" s="33"/>
      <c r="GQ113" s="33"/>
      <c r="GR113" s="33"/>
      <c r="GS113" s="33"/>
      <c r="GT113" s="33"/>
      <c r="GU113" s="33"/>
      <c r="GV113" s="33"/>
      <c r="GW113" s="33"/>
      <c r="GX113" s="33"/>
      <c r="GY113" s="33"/>
      <c r="GZ113" s="33"/>
      <c r="HA113" s="33"/>
      <c r="HB113" s="33"/>
      <c r="HC113" s="33"/>
      <c r="HD113" s="33"/>
      <c r="HE113" s="33"/>
      <c r="HF113" s="33"/>
      <c r="HG113" s="33"/>
      <c r="HH113" s="33"/>
      <c r="HI113" s="33"/>
      <c r="HJ113" s="33"/>
      <c r="HK113" s="33"/>
      <c r="HL113" s="33"/>
      <c r="HM113" s="33"/>
      <c r="HN113" s="33"/>
      <c r="HO113" s="33"/>
      <c r="HP113" s="33"/>
      <c r="HQ113" s="33"/>
      <c r="HR113" s="33"/>
      <c r="HS113" s="33"/>
      <c r="HT113" s="33"/>
      <c r="HU113" s="33"/>
      <c r="HV113" s="33"/>
      <c r="HW113" s="33"/>
      <c r="HX113" s="33"/>
      <c r="HY113" s="33"/>
      <c r="HZ113" s="33"/>
      <c r="IA113" s="33"/>
      <c r="IB113" s="33"/>
      <c r="IC113" s="33"/>
      <c r="ID113" s="33"/>
      <c r="IE113" s="33"/>
      <c r="IF113" s="33"/>
      <c r="IG113" s="33"/>
      <c r="IH113" s="33"/>
      <c r="II113" s="33"/>
      <c r="IJ113" s="33"/>
      <c r="IK113" s="33"/>
      <c r="IL113" s="33"/>
      <c r="IM113" s="33"/>
    </row>
    <row r="114" spans="1:247" s="31" customFormat="1" ht="28.5" customHeight="1">
      <c r="A114" s="31">
        <v>109</v>
      </c>
      <c r="B114" s="58" t="s">
        <v>684</v>
      </c>
      <c r="C114" s="59">
        <v>44105</v>
      </c>
      <c r="D114" s="58" t="s">
        <v>671</v>
      </c>
      <c r="E114" s="15" t="s">
        <v>425</v>
      </c>
      <c r="F114" s="16">
        <v>361</v>
      </c>
      <c r="G114" s="15" t="s">
        <v>432</v>
      </c>
      <c r="H114" s="15" t="s">
        <v>433</v>
      </c>
      <c r="I114" s="33" t="s">
        <v>48</v>
      </c>
      <c r="J114" s="15" t="s">
        <v>771</v>
      </c>
      <c r="K114" s="16">
        <v>1</v>
      </c>
      <c r="L114" s="16">
        <v>9</v>
      </c>
      <c r="M114" s="16">
        <v>200</v>
      </c>
      <c r="N114" s="39" t="s">
        <v>840</v>
      </c>
      <c r="O114" s="57" t="s">
        <v>790</v>
      </c>
      <c r="P114" s="16" t="s">
        <v>660</v>
      </c>
      <c r="Q114" s="16" t="s">
        <v>787</v>
      </c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33"/>
      <c r="HM114" s="33"/>
      <c r="HN114" s="33"/>
      <c r="HO114" s="33"/>
      <c r="HP114" s="33"/>
      <c r="HQ114" s="33"/>
      <c r="HR114" s="33"/>
      <c r="HS114" s="33"/>
      <c r="HT114" s="33"/>
      <c r="HU114" s="33"/>
      <c r="HV114" s="33"/>
      <c r="HW114" s="33"/>
      <c r="HX114" s="33"/>
      <c r="HY114" s="33"/>
      <c r="HZ114" s="33"/>
      <c r="IA114" s="33"/>
      <c r="IB114" s="33"/>
      <c r="IC114" s="33"/>
      <c r="ID114" s="33"/>
      <c r="IE114" s="33"/>
      <c r="IF114" s="33"/>
      <c r="IG114" s="33"/>
      <c r="IH114" s="33"/>
      <c r="II114" s="33"/>
      <c r="IJ114" s="33"/>
      <c r="IK114" s="33"/>
      <c r="IL114" s="33"/>
    </row>
    <row r="115" spans="1:247" s="31" customFormat="1" ht="28.5" customHeight="1">
      <c r="A115" s="31">
        <v>110</v>
      </c>
      <c r="B115" s="31" t="s">
        <v>681</v>
      </c>
      <c r="C115" s="32">
        <v>44109</v>
      </c>
      <c r="D115" s="31" t="s">
        <v>671</v>
      </c>
      <c r="E115" s="15" t="s">
        <v>567</v>
      </c>
      <c r="F115" s="16">
        <v>361</v>
      </c>
      <c r="G115" s="15" t="s">
        <v>568</v>
      </c>
      <c r="H115" s="15" t="s">
        <v>569</v>
      </c>
      <c r="I115" s="33" t="s">
        <v>48</v>
      </c>
      <c r="J115" s="15" t="s">
        <v>673</v>
      </c>
      <c r="K115" s="16">
        <v>1</v>
      </c>
      <c r="L115" s="16">
        <v>18</v>
      </c>
      <c r="M115" s="16">
        <v>399</v>
      </c>
      <c r="N115" s="57" t="s">
        <v>901</v>
      </c>
      <c r="O115" s="57" t="s">
        <v>790</v>
      </c>
      <c r="P115" s="16" t="s">
        <v>660</v>
      </c>
      <c r="Q115" s="16" t="s">
        <v>787</v>
      </c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33"/>
      <c r="HM115" s="33"/>
      <c r="HN115" s="33"/>
      <c r="HO115" s="33"/>
      <c r="HP115" s="33"/>
      <c r="HQ115" s="33"/>
      <c r="HR115" s="33"/>
      <c r="HS115" s="33"/>
      <c r="HT115" s="33"/>
      <c r="HU115" s="33"/>
      <c r="HV115" s="33"/>
      <c r="HW115" s="33"/>
      <c r="HX115" s="33"/>
      <c r="HY115" s="33"/>
      <c r="HZ115" s="33"/>
      <c r="IA115" s="33"/>
      <c r="IB115" s="33"/>
      <c r="IC115" s="33"/>
      <c r="ID115" s="33"/>
      <c r="IE115" s="33"/>
      <c r="IF115" s="33"/>
      <c r="IG115" s="33"/>
      <c r="IH115" s="33"/>
      <c r="II115" s="33"/>
      <c r="IJ115" s="33"/>
      <c r="IK115" s="33"/>
      <c r="IL115" s="33"/>
    </row>
    <row r="116" spans="1:247" s="31" customFormat="1" ht="28.5" customHeight="1">
      <c r="A116" s="31">
        <v>111</v>
      </c>
      <c r="B116" s="31" t="s">
        <v>682</v>
      </c>
      <c r="C116" s="32">
        <v>44110</v>
      </c>
      <c r="D116" s="31" t="s">
        <v>671</v>
      </c>
      <c r="E116" s="15" t="s">
        <v>425</v>
      </c>
      <c r="F116" s="16">
        <v>361</v>
      </c>
      <c r="G116" s="15" t="s">
        <v>432</v>
      </c>
      <c r="H116" s="15" t="s">
        <v>433</v>
      </c>
      <c r="I116" s="33" t="s">
        <v>48</v>
      </c>
      <c r="J116" s="15" t="s">
        <v>789</v>
      </c>
      <c r="K116" s="16">
        <v>1</v>
      </c>
      <c r="L116" s="16">
        <v>33</v>
      </c>
      <c r="M116" s="16">
        <v>671</v>
      </c>
      <c r="N116" s="57" t="s">
        <v>910</v>
      </c>
      <c r="O116" s="57" t="s">
        <v>790</v>
      </c>
      <c r="P116" s="16" t="s">
        <v>660</v>
      </c>
      <c r="Q116" s="16" t="s">
        <v>787</v>
      </c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</row>
    <row r="117" spans="1:247" s="31" customFormat="1" ht="28.5" customHeight="1">
      <c r="A117" s="31">
        <v>112</v>
      </c>
      <c r="B117" s="31" t="s">
        <v>681</v>
      </c>
      <c r="C117" s="55">
        <v>44102</v>
      </c>
      <c r="D117" s="31" t="s">
        <v>672</v>
      </c>
      <c r="E117" s="15" t="s">
        <v>567</v>
      </c>
      <c r="F117" s="16">
        <v>361</v>
      </c>
      <c r="G117" s="15" t="s">
        <v>568</v>
      </c>
      <c r="H117" s="15" t="s">
        <v>569</v>
      </c>
      <c r="I117" s="33" t="s">
        <v>48</v>
      </c>
      <c r="J117" s="15" t="s">
        <v>674</v>
      </c>
      <c r="K117" s="16">
        <v>1</v>
      </c>
      <c r="L117" s="16">
        <v>31</v>
      </c>
      <c r="M117" s="16">
        <v>651</v>
      </c>
      <c r="N117" s="39" t="s">
        <v>800</v>
      </c>
      <c r="O117" s="57" t="s">
        <v>790</v>
      </c>
      <c r="P117" s="16" t="s">
        <v>660</v>
      </c>
      <c r="Q117" s="16" t="s">
        <v>787</v>
      </c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</row>
    <row r="118" spans="1:247" s="31" customFormat="1" ht="28.5" customHeight="1">
      <c r="A118" s="31">
        <v>113</v>
      </c>
      <c r="B118" s="31" t="s">
        <v>683</v>
      </c>
      <c r="C118" s="55">
        <v>44104</v>
      </c>
      <c r="D118" s="31" t="s">
        <v>672</v>
      </c>
      <c r="E118" s="15" t="s">
        <v>425</v>
      </c>
      <c r="F118" s="16">
        <v>361</v>
      </c>
      <c r="G118" s="15" t="s">
        <v>432</v>
      </c>
      <c r="H118" s="15" t="s">
        <v>433</v>
      </c>
      <c r="I118" s="33" t="s">
        <v>48</v>
      </c>
      <c r="J118" s="15" t="s">
        <v>687</v>
      </c>
      <c r="K118" s="16">
        <v>1</v>
      </c>
      <c r="L118" s="16">
        <v>33</v>
      </c>
      <c r="M118" s="16">
        <v>672</v>
      </c>
      <c r="N118" s="57" t="s">
        <v>835</v>
      </c>
      <c r="O118" s="57" t="s">
        <v>790</v>
      </c>
      <c r="P118" s="16" t="s">
        <v>660</v>
      </c>
      <c r="Q118" s="16" t="s">
        <v>787</v>
      </c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</row>
    <row r="119" spans="1:247" s="31" customFormat="1" ht="28.5" customHeight="1">
      <c r="A119" s="31">
        <v>114</v>
      </c>
      <c r="B119" s="31" t="s">
        <v>680</v>
      </c>
      <c r="C119" s="59">
        <v>44108</v>
      </c>
      <c r="D119" s="31" t="s">
        <v>672</v>
      </c>
      <c r="E119" s="15" t="s">
        <v>613</v>
      </c>
      <c r="F119" s="16">
        <v>161</v>
      </c>
      <c r="G119" s="15" t="s">
        <v>617</v>
      </c>
      <c r="H119" s="15" t="s">
        <v>618</v>
      </c>
      <c r="I119" s="33" t="s">
        <v>48</v>
      </c>
      <c r="J119" s="15" t="s">
        <v>619</v>
      </c>
      <c r="K119" s="16">
        <v>1</v>
      </c>
      <c r="L119" s="16">
        <v>14</v>
      </c>
      <c r="M119" s="16">
        <v>327</v>
      </c>
      <c r="N119" s="57" t="s">
        <v>897</v>
      </c>
      <c r="O119" s="57" t="s">
        <v>790</v>
      </c>
      <c r="P119" s="16" t="s">
        <v>660</v>
      </c>
      <c r="Q119" s="16" t="s">
        <v>787</v>
      </c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</row>
    <row r="120" spans="1:247" s="31" customFormat="1" ht="28.5" customHeight="1">
      <c r="A120" s="31">
        <v>115</v>
      </c>
      <c r="B120" s="58" t="s">
        <v>685</v>
      </c>
      <c r="C120" s="59">
        <v>44106</v>
      </c>
      <c r="D120" s="31" t="s">
        <v>669</v>
      </c>
      <c r="E120" s="15" t="s">
        <v>22</v>
      </c>
      <c r="F120" s="16">
        <v>376</v>
      </c>
      <c r="G120" s="15" t="s">
        <v>479</v>
      </c>
      <c r="H120" s="15" t="s">
        <v>480</v>
      </c>
      <c r="I120" s="33" t="s">
        <v>47</v>
      </c>
      <c r="J120" s="15" t="s">
        <v>481</v>
      </c>
      <c r="K120" s="16">
        <v>1</v>
      </c>
      <c r="L120" s="16">
        <v>2</v>
      </c>
      <c r="M120" s="16">
        <v>49</v>
      </c>
      <c r="N120" s="57">
        <v>208</v>
      </c>
      <c r="O120" s="57" t="s">
        <v>790</v>
      </c>
      <c r="P120" s="16" t="s">
        <v>661</v>
      </c>
      <c r="Q120" s="16" t="s">
        <v>787</v>
      </c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</row>
    <row r="121" spans="1:247" s="38" customFormat="1" ht="28.5" customHeight="1">
      <c r="A121" s="31">
        <v>116</v>
      </c>
      <c r="B121" s="31" t="s">
        <v>682</v>
      </c>
      <c r="C121" s="55">
        <v>44103</v>
      </c>
      <c r="D121" s="31" t="s">
        <v>670</v>
      </c>
      <c r="E121" s="15" t="s">
        <v>22</v>
      </c>
      <c r="F121" s="16">
        <v>283</v>
      </c>
      <c r="G121" s="15" t="s">
        <v>473</v>
      </c>
      <c r="H121" s="15" t="s">
        <v>474</v>
      </c>
      <c r="I121" s="33" t="s">
        <v>47</v>
      </c>
      <c r="J121" s="15" t="s">
        <v>475</v>
      </c>
      <c r="K121" s="16">
        <v>1</v>
      </c>
      <c r="L121" s="16">
        <v>2</v>
      </c>
      <c r="M121" s="16">
        <v>36</v>
      </c>
      <c r="N121" s="16" t="s">
        <v>818</v>
      </c>
      <c r="O121" s="57" t="s">
        <v>791</v>
      </c>
      <c r="P121" s="16" t="s">
        <v>661</v>
      </c>
      <c r="Q121" s="16" t="s">
        <v>787</v>
      </c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31"/>
    </row>
    <row r="122" spans="1:247" s="31" customFormat="1" ht="28.5" customHeight="1">
      <c r="A122" s="31">
        <v>117</v>
      </c>
      <c r="B122" s="58" t="s">
        <v>685</v>
      </c>
      <c r="C122" s="59">
        <v>44106</v>
      </c>
      <c r="D122" s="31" t="s">
        <v>670</v>
      </c>
      <c r="E122" s="15" t="s">
        <v>22</v>
      </c>
      <c r="F122" s="16">
        <v>413</v>
      </c>
      <c r="G122" s="15" t="s">
        <v>486</v>
      </c>
      <c r="H122" s="15" t="s">
        <v>487</v>
      </c>
      <c r="I122" s="33" t="s">
        <v>47</v>
      </c>
      <c r="J122" s="15" t="s">
        <v>488</v>
      </c>
      <c r="K122" s="16">
        <v>1</v>
      </c>
      <c r="L122" s="16">
        <v>9</v>
      </c>
      <c r="M122" s="16">
        <v>215</v>
      </c>
      <c r="N122" s="57" t="s">
        <v>852</v>
      </c>
      <c r="O122" s="57" t="s">
        <v>790</v>
      </c>
      <c r="P122" s="16" t="s">
        <v>661</v>
      </c>
      <c r="Q122" s="16" t="s">
        <v>787</v>
      </c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</row>
    <row r="123" spans="1:247" s="31" customFormat="1" ht="28.5" customHeight="1">
      <c r="A123" s="31">
        <v>118</v>
      </c>
      <c r="B123" s="58" t="s">
        <v>685</v>
      </c>
      <c r="C123" s="59">
        <v>44106</v>
      </c>
      <c r="D123" s="31" t="s">
        <v>670</v>
      </c>
      <c r="E123" s="15" t="s">
        <v>22</v>
      </c>
      <c r="F123" s="16">
        <v>201</v>
      </c>
      <c r="G123" s="15" t="s">
        <v>470</v>
      </c>
      <c r="H123" s="15" t="s">
        <v>471</v>
      </c>
      <c r="I123" s="33" t="s">
        <v>47</v>
      </c>
      <c r="J123" s="15" t="s">
        <v>472</v>
      </c>
      <c r="K123" s="16">
        <v>1</v>
      </c>
      <c r="L123" s="16">
        <v>10</v>
      </c>
      <c r="M123" s="16">
        <v>217</v>
      </c>
      <c r="N123" s="57" t="s">
        <v>853</v>
      </c>
      <c r="O123" s="57" t="s">
        <v>790</v>
      </c>
      <c r="P123" s="16" t="s">
        <v>661</v>
      </c>
      <c r="Q123" s="16" t="s">
        <v>787</v>
      </c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</row>
    <row r="124" spans="1:247" s="31" customFormat="1" ht="28.5" customHeight="1">
      <c r="A124" s="31">
        <v>119</v>
      </c>
      <c r="B124" s="58" t="s">
        <v>685</v>
      </c>
      <c r="C124" s="59">
        <v>44106</v>
      </c>
      <c r="D124" s="31" t="s">
        <v>670</v>
      </c>
      <c r="E124" s="15" t="s">
        <v>22</v>
      </c>
      <c r="F124" s="16">
        <v>425</v>
      </c>
      <c r="G124" s="15" t="s">
        <v>489</v>
      </c>
      <c r="H124" s="15" t="s">
        <v>490</v>
      </c>
      <c r="I124" s="33" t="s">
        <v>47</v>
      </c>
      <c r="J124" s="15" t="s">
        <v>491</v>
      </c>
      <c r="K124" s="16">
        <v>1</v>
      </c>
      <c r="L124" s="16">
        <v>8</v>
      </c>
      <c r="M124" s="16">
        <v>173</v>
      </c>
      <c r="N124" s="39" t="s">
        <v>854</v>
      </c>
      <c r="O124" s="57" t="s">
        <v>790</v>
      </c>
      <c r="P124" s="16" t="s">
        <v>661</v>
      </c>
      <c r="Q124" s="16" t="s">
        <v>787</v>
      </c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</row>
    <row r="125" spans="1:247" s="31" customFormat="1" ht="28.5" customHeight="1">
      <c r="A125" s="31">
        <v>120</v>
      </c>
      <c r="B125" s="31" t="s">
        <v>681</v>
      </c>
      <c r="C125" s="55">
        <v>44102</v>
      </c>
      <c r="D125" s="31" t="s">
        <v>672</v>
      </c>
      <c r="E125" s="15" t="s">
        <v>22</v>
      </c>
      <c r="F125" s="16">
        <v>427</v>
      </c>
      <c r="G125" s="15" t="s">
        <v>492</v>
      </c>
      <c r="H125" s="15" t="s">
        <v>493</v>
      </c>
      <c r="I125" s="33" t="s">
        <v>47</v>
      </c>
      <c r="J125" s="15" t="s">
        <v>494</v>
      </c>
      <c r="K125" s="16">
        <v>1</v>
      </c>
      <c r="L125" s="16">
        <v>8</v>
      </c>
      <c r="M125" s="16">
        <v>179</v>
      </c>
      <c r="N125" s="39" t="s">
        <v>806</v>
      </c>
      <c r="O125" s="57" t="s">
        <v>791</v>
      </c>
      <c r="P125" s="16" t="s">
        <v>661</v>
      </c>
      <c r="Q125" s="16" t="s">
        <v>787</v>
      </c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  <c r="FJ125" s="42"/>
      <c r="FK125" s="42"/>
      <c r="FL125" s="42"/>
      <c r="FM125" s="42"/>
      <c r="FN125" s="42"/>
      <c r="FO125" s="42"/>
      <c r="FP125" s="42"/>
      <c r="FQ125" s="42"/>
      <c r="FR125" s="42"/>
      <c r="FS125" s="42"/>
      <c r="FT125" s="42"/>
      <c r="FU125" s="42"/>
      <c r="FV125" s="42"/>
      <c r="FW125" s="42"/>
      <c r="FX125" s="42"/>
      <c r="FY125" s="42"/>
      <c r="FZ125" s="42"/>
      <c r="GA125" s="42"/>
      <c r="GB125" s="42"/>
      <c r="GC125" s="42"/>
      <c r="GD125" s="42"/>
      <c r="GE125" s="42"/>
      <c r="GF125" s="42"/>
      <c r="GG125" s="42"/>
      <c r="GH125" s="42"/>
      <c r="GI125" s="42"/>
      <c r="GJ125" s="42"/>
      <c r="GK125" s="42"/>
      <c r="GL125" s="42"/>
      <c r="GM125" s="42"/>
      <c r="GN125" s="42"/>
      <c r="GO125" s="42"/>
      <c r="GP125" s="42"/>
      <c r="GQ125" s="42"/>
      <c r="GR125" s="42"/>
      <c r="GS125" s="42"/>
      <c r="GT125" s="42"/>
      <c r="GU125" s="42"/>
      <c r="GV125" s="42"/>
      <c r="GW125" s="42"/>
      <c r="GX125" s="42"/>
      <c r="GY125" s="42"/>
      <c r="GZ125" s="42"/>
      <c r="HA125" s="42"/>
      <c r="HB125" s="42"/>
      <c r="HC125" s="42"/>
      <c r="HD125" s="42"/>
      <c r="HE125" s="42"/>
      <c r="HF125" s="42"/>
      <c r="HG125" s="42"/>
      <c r="HH125" s="42"/>
      <c r="HI125" s="42"/>
      <c r="HJ125" s="42"/>
      <c r="HK125" s="42"/>
      <c r="HL125" s="42"/>
      <c r="HM125" s="42"/>
      <c r="HN125" s="42"/>
      <c r="HO125" s="42"/>
      <c r="HP125" s="42"/>
      <c r="HQ125" s="42"/>
      <c r="HR125" s="42"/>
      <c r="HS125" s="42"/>
      <c r="HT125" s="42"/>
      <c r="HU125" s="42"/>
      <c r="HV125" s="42"/>
      <c r="HW125" s="42"/>
      <c r="HX125" s="42"/>
      <c r="HY125" s="42"/>
      <c r="HZ125" s="42"/>
      <c r="IA125" s="42"/>
      <c r="IB125" s="42"/>
      <c r="IC125" s="42"/>
      <c r="ID125" s="42"/>
      <c r="IE125" s="42"/>
      <c r="IF125" s="42"/>
      <c r="IG125" s="42"/>
      <c r="IH125" s="42"/>
      <c r="II125" s="42"/>
      <c r="IJ125" s="42"/>
      <c r="IK125" s="42"/>
      <c r="IL125" s="42"/>
      <c r="IM125" s="33"/>
    </row>
    <row r="126" spans="1:247" s="31" customFormat="1" ht="28.5" customHeight="1">
      <c r="A126" s="31">
        <v>121</v>
      </c>
      <c r="B126" s="31" t="s">
        <v>682</v>
      </c>
      <c r="C126" s="55">
        <v>44103</v>
      </c>
      <c r="D126" s="31" t="s">
        <v>672</v>
      </c>
      <c r="E126" s="15" t="s">
        <v>22</v>
      </c>
      <c r="F126" s="16">
        <v>403</v>
      </c>
      <c r="G126" s="15" t="s">
        <v>483</v>
      </c>
      <c r="H126" s="15" t="s">
        <v>484</v>
      </c>
      <c r="I126" s="33" t="s">
        <v>47</v>
      </c>
      <c r="J126" s="15" t="s">
        <v>485</v>
      </c>
      <c r="K126" s="16">
        <v>1</v>
      </c>
      <c r="L126" s="16">
        <v>19</v>
      </c>
      <c r="M126" s="16">
        <v>419</v>
      </c>
      <c r="N126" s="57" t="s">
        <v>821</v>
      </c>
      <c r="O126" s="57" t="s">
        <v>791</v>
      </c>
      <c r="P126" s="16" t="s">
        <v>661</v>
      </c>
      <c r="Q126" s="16" t="s">
        <v>787</v>
      </c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  <c r="HY126" s="37"/>
      <c r="HZ126" s="37"/>
      <c r="IA126" s="37"/>
      <c r="IB126" s="37"/>
      <c r="IC126" s="37"/>
      <c r="ID126" s="37"/>
      <c r="IE126" s="37"/>
      <c r="IF126" s="37"/>
      <c r="IG126" s="37"/>
      <c r="IH126" s="37"/>
      <c r="II126" s="37"/>
      <c r="IJ126" s="37"/>
      <c r="IK126" s="37"/>
      <c r="IL126" s="37"/>
    </row>
    <row r="127" spans="1:247" s="31" customFormat="1" ht="28.5" customHeight="1">
      <c r="A127" s="31">
        <v>122</v>
      </c>
      <c r="B127" s="31" t="s">
        <v>682</v>
      </c>
      <c r="C127" s="55">
        <v>44103</v>
      </c>
      <c r="D127" s="31" t="s">
        <v>672</v>
      </c>
      <c r="E127" s="15" t="s">
        <v>22</v>
      </c>
      <c r="F127" s="16">
        <v>323</v>
      </c>
      <c r="G127" s="15" t="s">
        <v>476</v>
      </c>
      <c r="H127" s="15" t="s">
        <v>477</v>
      </c>
      <c r="I127" s="33" t="s">
        <v>47</v>
      </c>
      <c r="J127" s="15" t="s">
        <v>478</v>
      </c>
      <c r="K127" s="16">
        <v>1</v>
      </c>
      <c r="L127" s="16">
        <v>2</v>
      </c>
      <c r="M127" s="16">
        <v>26</v>
      </c>
      <c r="N127" s="39" t="s">
        <v>818</v>
      </c>
      <c r="O127" s="57" t="s">
        <v>791</v>
      </c>
      <c r="P127" s="16" t="s">
        <v>661</v>
      </c>
      <c r="Q127" s="16" t="s">
        <v>787</v>
      </c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</row>
    <row r="128" spans="1:247" s="31" customFormat="1" ht="28.5" customHeight="1">
      <c r="A128" s="31">
        <v>123</v>
      </c>
      <c r="B128" s="31" t="s">
        <v>685</v>
      </c>
      <c r="C128" s="59">
        <v>44106</v>
      </c>
      <c r="D128" s="31" t="s">
        <v>672</v>
      </c>
      <c r="E128" s="16" t="s">
        <v>22</v>
      </c>
      <c r="F128" s="16" t="s">
        <v>922</v>
      </c>
      <c r="G128" s="15" t="s">
        <v>746</v>
      </c>
      <c r="H128" s="15" t="s">
        <v>761</v>
      </c>
      <c r="I128" s="33" t="s">
        <v>47</v>
      </c>
      <c r="J128" s="15" t="s">
        <v>747</v>
      </c>
      <c r="K128" s="16">
        <v>1</v>
      </c>
      <c r="L128" s="16">
        <v>10</v>
      </c>
      <c r="M128" s="16">
        <v>221</v>
      </c>
      <c r="N128" s="57" t="s">
        <v>851</v>
      </c>
      <c r="O128" s="57" t="s">
        <v>790</v>
      </c>
      <c r="P128" s="16" t="s">
        <v>661</v>
      </c>
      <c r="Q128" s="16" t="s">
        <v>787</v>
      </c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</row>
    <row r="129" spans="1:247" s="31" customFormat="1" ht="28.5" customHeight="1">
      <c r="A129" s="31">
        <v>124</v>
      </c>
      <c r="B129" s="31" t="s">
        <v>681</v>
      </c>
      <c r="C129" s="55">
        <v>44102</v>
      </c>
      <c r="D129" s="31" t="s">
        <v>670</v>
      </c>
      <c r="E129" s="15" t="s">
        <v>392</v>
      </c>
      <c r="F129" s="16">
        <v>414</v>
      </c>
      <c r="G129" s="15" t="s">
        <v>402</v>
      </c>
      <c r="H129" s="15" t="s">
        <v>403</v>
      </c>
      <c r="I129" s="33" t="s">
        <v>48</v>
      </c>
      <c r="J129" s="15" t="s">
        <v>404</v>
      </c>
      <c r="K129" s="16">
        <v>1</v>
      </c>
      <c r="L129" s="16">
        <v>1</v>
      </c>
      <c r="M129" s="16">
        <v>14</v>
      </c>
      <c r="N129" s="56">
        <v>305</v>
      </c>
      <c r="O129" s="56" t="s">
        <v>792</v>
      </c>
      <c r="P129" s="16" t="s">
        <v>54</v>
      </c>
      <c r="Q129" s="16" t="s">
        <v>787</v>
      </c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</row>
    <row r="130" spans="1:247" s="31" customFormat="1" ht="28.5" customHeight="1">
      <c r="A130" s="31">
        <v>125</v>
      </c>
      <c r="B130" s="31" t="s">
        <v>681</v>
      </c>
      <c r="C130" s="55">
        <v>44102</v>
      </c>
      <c r="D130" s="31" t="s">
        <v>670</v>
      </c>
      <c r="E130" s="15" t="s">
        <v>392</v>
      </c>
      <c r="F130" s="16">
        <v>404</v>
      </c>
      <c r="G130" s="15" t="s">
        <v>396</v>
      </c>
      <c r="H130" s="15" t="s">
        <v>397</v>
      </c>
      <c r="I130" s="33" t="s">
        <v>48</v>
      </c>
      <c r="J130" s="15" t="s">
        <v>398</v>
      </c>
      <c r="K130" s="16">
        <v>1</v>
      </c>
      <c r="L130" s="16">
        <v>2</v>
      </c>
      <c r="M130" s="16">
        <v>28</v>
      </c>
      <c r="N130" s="16">
        <v>302</v>
      </c>
      <c r="O130" s="56" t="s">
        <v>792</v>
      </c>
      <c r="P130" s="16" t="s">
        <v>54</v>
      </c>
      <c r="Q130" s="16" t="s">
        <v>787</v>
      </c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</row>
    <row r="131" spans="1:247" s="31" customFormat="1" ht="28.5" customHeight="1">
      <c r="A131" s="31">
        <v>126</v>
      </c>
      <c r="B131" s="31" t="s">
        <v>682</v>
      </c>
      <c r="C131" s="55">
        <v>44103</v>
      </c>
      <c r="D131" s="31" t="s">
        <v>670</v>
      </c>
      <c r="E131" s="15" t="s">
        <v>392</v>
      </c>
      <c r="F131" s="16">
        <v>406</v>
      </c>
      <c r="G131" s="15" t="s">
        <v>399</v>
      </c>
      <c r="H131" s="15" t="s">
        <v>400</v>
      </c>
      <c r="I131" s="33" t="s">
        <v>48</v>
      </c>
      <c r="J131" s="15" t="s">
        <v>401</v>
      </c>
      <c r="K131" s="16">
        <v>1</v>
      </c>
      <c r="L131" s="16">
        <v>2</v>
      </c>
      <c r="M131" s="16">
        <v>28</v>
      </c>
      <c r="N131" s="16">
        <v>304</v>
      </c>
      <c r="O131" s="57" t="s">
        <v>792</v>
      </c>
      <c r="P131" s="16" t="s">
        <v>54</v>
      </c>
      <c r="Q131" s="16" t="s">
        <v>787</v>
      </c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  <c r="FJ131" s="42"/>
      <c r="FK131" s="42"/>
      <c r="FL131" s="42"/>
      <c r="FM131" s="42"/>
      <c r="FN131" s="42"/>
      <c r="FO131" s="42"/>
      <c r="FP131" s="42"/>
      <c r="FQ131" s="42"/>
      <c r="FR131" s="42"/>
      <c r="FS131" s="42"/>
      <c r="FT131" s="42"/>
      <c r="FU131" s="42"/>
      <c r="FV131" s="42"/>
      <c r="FW131" s="42"/>
      <c r="FX131" s="42"/>
      <c r="FY131" s="42"/>
      <c r="FZ131" s="42"/>
      <c r="GA131" s="42"/>
      <c r="GB131" s="42"/>
      <c r="GC131" s="42"/>
      <c r="GD131" s="42"/>
      <c r="GE131" s="42"/>
      <c r="GF131" s="42"/>
      <c r="GG131" s="42"/>
      <c r="GH131" s="42"/>
      <c r="GI131" s="42"/>
      <c r="GJ131" s="42"/>
      <c r="GK131" s="42"/>
      <c r="GL131" s="42"/>
      <c r="GM131" s="42"/>
      <c r="GN131" s="42"/>
      <c r="GO131" s="42"/>
      <c r="GP131" s="42"/>
      <c r="GQ131" s="42"/>
      <c r="GR131" s="42"/>
      <c r="GS131" s="42"/>
      <c r="GT131" s="42"/>
      <c r="GU131" s="42"/>
      <c r="GV131" s="42"/>
      <c r="GW131" s="42"/>
      <c r="GX131" s="42"/>
      <c r="GY131" s="42"/>
      <c r="GZ131" s="42"/>
      <c r="HA131" s="42"/>
      <c r="HB131" s="42"/>
      <c r="HC131" s="42"/>
      <c r="HD131" s="42"/>
      <c r="HE131" s="42"/>
      <c r="HF131" s="42"/>
      <c r="HG131" s="42"/>
      <c r="HH131" s="42"/>
      <c r="HI131" s="42"/>
      <c r="HJ131" s="42"/>
      <c r="HK131" s="42"/>
      <c r="HL131" s="42"/>
      <c r="HM131" s="42"/>
      <c r="HN131" s="42"/>
      <c r="HO131" s="42"/>
      <c r="HP131" s="42"/>
      <c r="HQ131" s="42"/>
      <c r="HR131" s="42"/>
      <c r="HS131" s="42"/>
      <c r="HT131" s="42"/>
      <c r="HU131" s="42"/>
      <c r="HV131" s="42"/>
      <c r="HW131" s="42"/>
      <c r="HX131" s="42"/>
      <c r="HY131" s="42"/>
      <c r="HZ131" s="42"/>
      <c r="IA131" s="42"/>
      <c r="IB131" s="42"/>
      <c r="IC131" s="42"/>
      <c r="ID131" s="42"/>
      <c r="IE131" s="42"/>
      <c r="IF131" s="42"/>
      <c r="IG131" s="42"/>
      <c r="IH131" s="42"/>
      <c r="II131" s="42"/>
      <c r="IJ131" s="42"/>
      <c r="IK131" s="42"/>
      <c r="IL131" s="42"/>
    </row>
    <row r="132" spans="1:247" s="31" customFormat="1" ht="28.5" customHeight="1">
      <c r="A132" s="31">
        <v>127</v>
      </c>
      <c r="B132" s="31" t="s">
        <v>681</v>
      </c>
      <c r="C132" s="32">
        <v>44109</v>
      </c>
      <c r="D132" s="31" t="s">
        <v>670</v>
      </c>
      <c r="E132" s="15" t="s">
        <v>392</v>
      </c>
      <c r="F132" s="16">
        <v>205</v>
      </c>
      <c r="G132" s="15" t="s">
        <v>393</v>
      </c>
      <c r="H132" s="15" t="s">
        <v>394</v>
      </c>
      <c r="I132" s="33" t="s">
        <v>48</v>
      </c>
      <c r="J132" s="15" t="s">
        <v>395</v>
      </c>
      <c r="K132" s="16">
        <v>1</v>
      </c>
      <c r="L132" s="16">
        <v>20</v>
      </c>
      <c r="M132" s="16">
        <v>439</v>
      </c>
      <c r="N132" s="57" t="s">
        <v>899</v>
      </c>
      <c r="O132" s="57" t="s">
        <v>791</v>
      </c>
      <c r="P132" s="16" t="s">
        <v>54</v>
      </c>
      <c r="Q132" s="16" t="s">
        <v>787</v>
      </c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</row>
    <row r="133" spans="1:247" s="35" customFormat="1" ht="28.5" customHeight="1">
      <c r="A133" s="31">
        <v>128</v>
      </c>
      <c r="B133" s="31" t="s">
        <v>686</v>
      </c>
      <c r="C133" s="59">
        <v>44107</v>
      </c>
      <c r="D133" s="31" t="s">
        <v>679</v>
      </c>
      <c r="E133" s="15" t="s">
        <v>720</v>
      </c>
      <c r="F133" s="16">
        <v>301</v>
      </c>
      <c r="G133" s="15" t="s">
        <v>721</v>
      </c>
      <c r="H133" s="15" t="s">
        <v>722</v>
      </c>
      <c r="I133" s="16" t="s">
        <v>49</v>
      </c>
      <c r="J133" s="15" t="s">
        <v>723</v>
      </c>
      <c r="K133" s="16">
        <v>1</v>
      </c>
      <c r="L133" s="16">
        <v>3</v>
      </c>
      <c r="M133" s="16">
        <v>50</v>
      </c>
      <c r="N133" s="16" t="s">
        <v>820</v>
      </c>
      <c r="O133" s="57" t="s">
        <v>792</v>
      </c>
      <c r="P133" s="16" t="s">
        <v>54</v>
      </c>
      <c r="Q133" s="16" t="s">
        <v>788</v>
      </c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  <c r="GW133" s="37"/>
      <c r="GX133" s="37"/>
      <c r="GY133" s="37"/>
      <c r="GZ133" s="37"/>
      <c r="HA133" s="37"/>
      <c r="HB133" s="37"/>
      <c r="HC133" s="37"/>
      <c r="HD133" s="37"/>
      <c r="HE133" s="37"/>
      <c r="HF133" s="37"/>
      <c r="HG133" s="37"/>
      <c r="HH133" s="37"/>
      <c r="HI133" s="37"/>
      <c r="HJ133" s="37"/>
      <c r="HK133" s="37"/>
      <c r="HL133" s="37"/>
      <c r="HM133" s="37"/>
      <c r="HN133" s="37"/>
      <c r="HO133" s="37"/>
      <c r="HP133" s="37"/>
      <c r="HQ133" s="37"/>
      <c r="HR133" s="37"/>
      <c r="HS133" s="37"/>
      <c r="HT133" s="37"/>
      <c r="HU133" s="37"/>
      <c r="HV133" s="37"/>
      <c r="HW133" s="37"/>
      <c r="HX133" s="37"/>
      <c r="HY133" s="37"/>
      <c r="HZ133" s="37"/>
      <c r="IA133" s="37"/>
      <c r="IB133" s="37"/>
      <c r="IC133" s="37"/>
      <c r="ID133" s="37"/>
      <c r="IE133" s="37"/>
      <c r="IF133" s="37"/>
      <c r="IG133" s="37"/>
      <c r="IH133" s="37"/>
      <c r="II133" s="37"/>
      <c r="IJ133" s="37"/>
      <c r="IK133" s="37"/>
      <c r="IL133" s="37"/>
      <c r="IM133" s="31"/>
    </row>
    <row r="134" spans="1:247" s="31" customFormat="1" ht="28.5" customHeight="1">
      <c r="A134" s="31">
        <v>129</v>
      </c>
      <c r="B134" s="31" t="s">
        <v>686</v>
      </c>
      <c r="C134" s="59">
        <v>44107</v>
      </c>
      <c r="D134" s="31" t="s">
        <v>672</v>
      </c>
      <c r="E134" s="15" t="s">
        <v>451</v>
      </c>
      <c r="F134" s="16">
        <v>443</v>
      </c>
      <c r="G134" s="15" t="s">
        <v>452</v>
      </c>
      <c r="H134" s="15" t="s">
        <v>453</v>
      </c>
      <c r="I134" s="33" t="s">
        <v>48</v>
      </c>
      <c r="J134" s="15" t="s">
        <v>454</v>
      </c>
      <c r="K134" s="16">
        <v>1</v>
      </c>
      <c r="L134" s="16">
        <v>1</v>
      </c>
      <c r="M134" s="16">
        <v>11</v>
      </c>
      <c r="N134" s="39">
        <v>801</v>
      </c>
      <c r="O134" s="57" t="s">
        <v>792</v>
      </c>
      <c r="P134" s="16" t="s">
        <v>54</v>
      </c>
      <c r="Q134" s="16" t="s">
        <v>787</v>
      </c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  <c r="GW134" s="37"/>
      <c r="GX134" s="37"/>
      <c r="GY134" s="37"/>
      <c r="GZ134" s="37"/>
      <c r="HA134" s="37"/>
      <c r="HB134" s="37"/>
      <c r="HC134" s="37"/>
      <c r="HD134" s="37"/>
      <c r="HE134" s="37"/>
      <c r="HF134" s="37"/>
      <c r="HG134" s="37"/>
      <c r="HH134" s="37"/>
      <c r="HI134" s="37"/>
      <c r="HJ134" s="37"/>
      <c r="HK134" s="37"/>
      <c r="HL134" s="37"/>
      <c r="HM134" s="37"/>
      <c r="HN134" s="37"/>
      <c r="HO134" s="37"/>
      <c r="HP134" s="37"/>
      <c r="HQ134" s="37"/>
      <c r="HR134" s="37"/>
      <c r="HS134" s="37"/>
      <c r="HT134" s="37"/>
      <c r="HU134" s="37"/>
      <c r="HV134" s="37"/>
      <c r="HW134" s="37"/>
      <c r="HX134" s="37"/>
      <c r="HY134" s="37"/>
      <c r="HZ134" s="37"/>
      <c r="IA134" s="37"/>
      <c r="IB134" s="37"/>
      <c r="IC134" s="37"/>
      <c r="ID134" s="37"/>
      <c r="IE134" s="37"/>
      <c r="IF134" s="37"/>
      <c r="IG134" s="37"/>
      <c r="IH134" s="37"/>
      <c r="II134" s="37"/>
      <c r="IJ134" s="37"/>
      <c r="IK134" s="37"/>
      <c r="IL134" s="37"/>
    </row>
    <row r="135" spans="1:247" s="31" customFormat="1" ht="28.5" customHeight="1">
      <c r="A135" s="31">
        <v>130</v>
      </c>
      <c r="B135" s="31" t="s">
        <v>686</v>
      </c>
      <c r="C135" s="59">
        <v>44107</v>
      </c>
      <c r="D135" s="31" t="s">
        <v>672</v>
      </c>
      <c r="E135" s="15" t="s">
        <v>392</v>
      </c>
      <c r="F135" s="16">
        <v>415</v>
      </c>
      <c r="G135" s="15" t="s">
        <v>405</v>
      </c>
      <c r="H135" s="15" t="s">
        <v>406</v>
      </c>
      <c r="I135" s="33" t="s">
        <v>48</v>
      </c>
      <c r="J135" s="15" t="s">
        <v>407</v>
      </c>
      <c r="K135" s="16">
        <v>1</v>
      </c>
      <c r="L135" s="16">
        <v>1</v>
      </c>
      <c r="M135" s="16">
        <v>25</v>
      </c>
      <c r="N135" s="16">
        <v>307</v>
      </c>
      <c r="O135" s="57" t="s">
        <v>792</v>
      </c>
      <c r="P135" s="16" t="s">
        <v>54</v>
      </c>
      <c r="Q135" s="16" t="s">
        <v>787</v>
      </c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</row>
    <row r="136" spans="1:247" s="31" customFormat="1" ht="28.5" customHeight="1">
      <c r="A136" s="31">
        <v>131</v>
      </c>
      <c r="B136" s="58" t="s">
        <v>685</v>
      </c>
      <c r="C136" s="59">
        <v>44106</v>
      </c>
      <c r="D136" s="31" t="s">
        <v>669</v>
      </c>
      <c r="E136" s="15" t="s">
        <v>408</v>
      </c>
      <c r="F136" s="16">
        <v>301</v>
      </c>
      <c r="G136" s="15" t="s">
        <v>409</v>
      </c>
      <c r="H136" s="15" t="s">
        <v>410</v>
      </c>
      <c r="I136" s="33" t="s">
        <v>48</v>
      </c>
      <c r="J136" s="15" t="s">
        <v>411</v>
      </c>
      <c r="K136" s="16">
        <v>1</v>
      </c>
      <c r="L136" s="16">
        <v>3</v>
      </c>
      <c r="M136" s="16">
        <v>65</v>
      </c>
      <c r="N136" s="16" t="s">
        <v>839</v>
      </c>
      <c r="O136" s="57" t="s">
        <v>790</v>
      </c>
      <c r="P136" s="16" t="s">
        <v>665</v>
      </c>
      <c r="Q136" s="16" t="s">
        <v>787</v>
      </c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V136" s="33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C136" s="33"/>
      <c r="FD136" s="33"/>
      <c r="FE136" s="33"/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  <c r="FP136" s="33"/>
      <c r="FQ136" s="33"/>
      <c r="FR136" s="33"/>
      <c r="FS136" s="33"/>
      <c r="FT136" s="33"/>
      <c r="FU136" s="33"/>
      <c r="FV136" s="33"/>
      <c r="FW136" s="33"/>
      <c r="FX136" s="33"/>
      <c r="FY136" s="33"/>
      <c r="FZ136" s="33"/>
      <c r="GA136" s="33"/>
      <c r="GB136" s="33"/>
      <c r="GC136" s="33"/>
      <c r="GD136" s="33"/>
      <c r="GE136" s="33"/>
      <c r="GF136" s="33"/>
      <c r="GG136" s="33"/>
      <c r="GH136" s="33"/>
      <c r="GI136" s="33"/>
      <c r="GJ136" s="33"/>
      <c r="GK136" s="33"/>
      <c r="GL136" s="33"/>
      <c r="GM136" s="33"/>
      <c r="GN136" s="33"/>
      <c r="GO136" s="33"/>
      <c r="GP136" s="33"/>
      <c r="GQ136" s="33"/>
      <c r="GR136" s="33"/>
      <c r="GS136" s="33"/>
      <c r="GT136" s="33"/>
      <c r="GU136" s="33"/>
      <c r="GV136" s="33"/>
      <c r="GW136" s="33"/>
      <c r="GX136" s="33"/>
      <c r="GY136" s="33"/>
      <c r="GZ136" s="33"/>
      <c r="HA136" s="33"/>
      <c r="HB136" s="33"/>
      <c r="HC136" s="33"/>
      <c r="HD136" s="33"/>
      <c r="HE136" s="33"/>
      <c r="HF136" s="33"/>
      <c r="HG136" s="33"/>
      <c r="HH136" s="33"/>
      <c r="HI136" s="33"/>
      <c r="HJ136" s="33"/>
      <c r="HK136" s="33"/>
      <c r="HL136" s="33"/>
      <c r="HM136" s="33"/>
      <c r="HN136" s="33"/>
      <c r="HO136" s="33"/>
      <c r="HP136" s="33"/>
      <c r="HQ136" s="33"/>
      <c r="HR136" s="33"/>
      <c r="HS136" s="33"/>
      <c r="HT136" s="33"/>
      <c r="HU136" s="33"/>
      <c r="HV136" s="33"/>
      <c r="HW136" s="33"/>
      <c r="HX136" s="33"/>
      <c r="HY136" s="33"/>
      <c r="HZ136" s="33"/>
      <c r="IA136" s="33"/>
      <c r="IB136" s="33"/>
      <c r="IC136" s="33"/>
      <c r="ID136" s="33"/>
      <c r="IE136" s="33"/>
      <c r="IF136" s="33"/>
      <c r="IG136" s="33"/>
      <c r="IH136" s="33"/>
      <c r="II136" s="33"/>
      <c r="IJ136" s="33"/>
      <c r="IK136" s="33"/>
      <c r="IL136" s="33"/>
    </row>
    <row r="137" spans="1:247" s="31" customFormat="1" ht="28.5" customHeight="1">
      <c r="A137" s="31">
        <v>132</v>
      </c>
      <c r="B137" s="31" t="s">
        <v>686</v>
      </c>
      <c r="C137" s="59">
        <v>44107</v>
      </c>
      <c r="D137" s="31" t="s">
        <v>669</v>
      </c>
      <c r="E137" s="15" t="s">
        <v>261</v>
      </c>
      <c r="F137" s="16">
        <v>152</v>
      </c>
      <c r="G137" s="15" t="s">
        <v>265</v>
      </c>
      <c r="H137" s="15" t="s">
        <v>266</v>
      </c>
      <c r="I137" s="33" t="s">
        <v>48</v>
      </c>
      <c r="J137" s="15" t="s">
        <v>267</v>
      </c>
      <c r="K137" s="16">
        <v>1</v>
      </c>
      <c r="L137" s="16">
        <v>3</v>
      </c>
      <c r="M137" s="16">
        <v>57</v>
      </c>
      <c r="N137" s="16" t="s">
        <v>865</v>
      </c>
      <c r="O137" s="57" t="s">
        <v>790</v>
      </c>
      <c r="P137" s="16" t="s">
        <v>665</v>
      </c>
      <c r="Q137" s="16" t="s">
        <v>787</v>
      </c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</row>
    <row r="138" spans="1:247" s="31" customFormat="1" ht="28.5" customHeight="1">
      <c r="A138" s="31">
        <v>133</v>
      </c>
      <c r="B138" s="31" t="s">
        <v>682</v>
      </c>
      <c r="C138" s="32">
        <v>44110</v>
      </c>
      <c r="D138" s="31" t="s">
        <v>669</v>
      </c>
      <c r="E138" s="15" t="s">
        <v>261</v>
      </c>
      <c r="F138" s="16">
        <v>302</v>
      </c>
      <c r="G138" s="15" t="s">
        <v>268</v>
      </c>
      <c r="H138" s="15" t="s">
        <v>269</v>
      </c>
      <c r="I138" s="33" t="s">
        <v>47</v>
      </c>
      <c r="J138" s="15" t="s">
        <v>270</v>
      </c>
      <c r="K138" s="16">
        <v>1</v>
      </c>
      <c r="L138" s="16">
        <v>4</v>
      </c>
      <c r="M138" s="16">
        <v>93</v>
      </c>
      <c r="N138" s="57" t="s">
        <v>828</v>
      </c>
      <c r="O138" s="57" t="s">
        <v>790</v>
      </c>
      <c r="P138" s="16" t="s">
        <v>665</v>
      </c>
      <c r="Q138" s="16" t="s">
        <v>787</v>
      </c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</row>
    <row r="139" spans="1:247" s="31" customFormat="1" ht="28.5" customHeight="1">
      <c r="A139" s="31">
        <v>134</v>
      </c>
      <c r="B139" s="31" t="s">
        <v>683</v>
      </c>
      <c r="C139" s="55">
        <v>44104</v>
      </c>
      <c r="D139" s="31" t="s">
        <v>670</v>
      </c>
      <c r="E139" s="15" t="s">
        <v>109</v>
      </c>
      <c r="F139" s="16">
        <v>401</v>
      </c>
      <c r="G139" s="15" t="s">
        <v>110</v>
      </c>
      <c r="H139" s="15" t="s">
        <v>111</v>
      </c>
      <c r="I139" s="33" t="s">
        <v>48</v>
      </c>
      <c r="J139" s="15" t="s">
        <v>112</v>
      </c>
      <c r="K139" s="16">
        <v>1</v>
      </c>
      <c r="L139" s="16">
        <v>2</v>
      </c>
      <c r="M139" s="16">
        <v>36</v>
      </c>
      <c r="N139" s="16" t="s">
        <v>924</v>
      </c>
      <c r="O139" s="57" t="s">
        <v>790</v>
      </c>
      <c r="P139" s="16" t="s">
        <v>665</v>
      </c>
      <c r="Q139" s="16" t="s">
        <v>787</v>
      </c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</row>
    <row r="140" spans="1:247" s="31" customFormat="1" ht="28.5" customHeight="1">
      <c r="A140" s="31">
        <v>135</v>
      </c>
      <c r="B140" s="31" t="s">
        <v>683</v>
      </c>
      <c r="C140" s="55">
        <v>44104</v>
      </c>
      <c r="D140" s="31" t="s">
        <v>670</v>
      </c>
      <c r="E140" s="15" t="s">
        <v>528</v>
      </c>
      <c r="F140" s="16">
        <v>402</v>
      </c>
      <c r="G140" s="15" t="s">
        <v>532</v>
      </c>
      <c r="H140" s="15" t="s">
        <v>533</v>
      </c>
      <c r="I140" s="33" t="s">
        <v>48</v>
      </c>
      <c r="J140" s="15" t="s">
        <v>534</v>
      </c>
      <c r="K140" s="16">
        <v>1</v>
      </c>
      <c r="L140" s="16">
        <v>3</v>
      </c>
      <c r="M140" s="16">
        <v>54</v>
      </c>
      <c r="N140" s="16" t="s">
        <v>834</v>
      </c>
      <c r="O140" s="57" t="s">
        <v>790</v>
      </c>
      <c r="P140" s="16" t="s">
        <v>665</v>
      </c>
      <c r="Q140" s="16" t="s">
        <v>787</v>
      </c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</row>
    <row r="141" spans="1:247" s="31" customFormat="1" ht="28.5" customHeight="1">
      <c r="A141" s="31">
        <v>136</v>
      </c>
      <c r="B141" s="58" t="s">
        <v>685</v>
      </c>
      <c r="C141" s="59">
        <v>44106</v>
      </c>
      <c r="D141" s="31" t="s">
        <v>670</v>
      </c>
      <c r="E141" s="15" t="s">
        <v>444</v>
      </c>
      <c r="F141" s="16">
        <v>301</v>
      </c>
      <c r="G141" s="15" t="s">
        <v>445</v>
      </c>
      <c r="H141" s="15" t="s">
        <v>446</v>
      </c>
      <c r="I141" s="33" t="s">
        <v>48</v>
      </c>
      <c r="J141" s="15" t="s">
        <v>447</v>
      </c>
      <c r="K141" s="16">
        <v>1</v>
      </c>
      <c r="L141" s="16">
        <v>3</v>
      </c>
      <c r="M141" s="16">
        <v>63</v>
      </c>
      <c r="N141" s="31" t="s">
        <v>855</v>
      </c>
      <c r="O141" s="57" t="s">
        <v>791</v>
      </c>
      <c r="P141" s="16" t="s">
        <v>665</v>
      </c>
      <c r="Q141" s="16" t="s">
        <v>787</v>
      </c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  <c r="EV141" s="42"/>
      <c r="EW141" s="42"/>
      <c r="EX141" s="42"/>
      <c r="EY141" s="42"/>
      <c r="EZ141" s="42"/>
      <c r="FA141" s="42"/>
      <c r="FB141" s="42"/>
      <c r="FC141" s="42"/>
      <c r="FD141" s="42"/>
      <c r="FE141" s="42"/>
      <c r="FF141" s="42"/>
      <c r="FG141" s="42"/>
      <c r="FH141" s="42"/>
      <c r="FI141" s="42"/>
      <c r="FJ141" s="42"/>
      <c r="FK141" s="42"/>
      <c r="FL141" s="42"/>
      <c r="FM141" s="42"/>
      <c r="FN141" s="42"/>
      <c r="FO141" s="42"/>
      <c r="FP141" s="42"/>
      <c r="FQ141" s="42"/>
      <c r="FR141" s="42"/>
      <c r="FS141" s="42"/>
      <c r="FT141" s="42"/>
      <c r="FU141" s="42"/>
      <c r="FV141" s="42"/>
      <c r="FW141" s="42"/>
      <c r="FX141" s="42"/>
      <c r="FY141" s="42"/>
      <c r="FZ141" s="42"/>
      <c r="GA141" s="42"/>
      <c r="GB141" s="42"/>
      <c r="GC141" s="42"/>
      <c r="GD141" s="42"/>
      <c r="GE141" s="42"/>
      <c r="GF141" s="42"/>
      <c r="GG141" s="42"/>
      <c r="GH141" s="42"/>
      <c r="GI141" s="42"/>
      <c r="GJ141" s="42"/>
      <c r="GK141" s="42"/>
      <c r="GL141" s="42"/>
      <c r="GM141" s="42"/>
      <c r="GN141" s="42"/>
      <c r="GO141" s="42"/>
      <c r="GP141" s="42"/>
      <c r="GQ141" s="42"/>
      <c r="GR141" s="42"/>
      <c r="GS141" s="42"/>
      <c r="GT141" s="42"/>
      <c r="GU141" s="42"/>
      <c r="GV141" s="42"/>
      <c r="GW141" s="42"/>
      <c r="GX141" s="42"/>
      <c r="GY141" s="42"/>
      <c r="GZ141" s="42"/>
      <c r="HA141" s="42"/>
      <c r="HB141" s="42"/>
      <c r="HC141" s="42"/>
      <c r="HD141" s="42"/>
      <c r="HE141" s="42"/>
      <c r="HF141" s="42"/>
      <c r="HG141" s="42"/>
      <c r="HH141" s="42"/>
      <c r="HI141" s="42"/>
      <c r="HJ141" s="42"/>
      <c r="HK141" s="42"/>
      <c r="HL141" s="42"/>
      <c r="HM141" s="42"/>
      <c r="HN141" s="42"/>
      <c r="HO141" s="42"/>
      <c r="HP141" s="42"/>
      <c r="HQ141" s="42"/>
      <c r="HR141" s="42"/>
      <c r="HS141" s="42"/>
      <c r="HT141" s="42"/>
      <c r="HU141" s="42"/>
      <c r="HV141" s="42"/>
      <c r="HW141" s="42"/>
      <c r="HX141" s="42"/>
      <c r="HY141" s="42"/>
      <c r="HZ141" s="42"/>
      <c r="IA141" s="42"/>
      <c r="IB141" s="42"/>
      <c r="IC141" s="42"/>
      <c r="ID141" s="42"/>
      <c r="IE141" s="42"/>
      <c r="IF141" s="42"/>
      <c r="IG141" s="42"/>
      <c r="IH141" s="42"/>
      <c r="II141" s="42"/>
      <c r="IJ141" s="42"/>
      <c r="IK141" s="42"/>
      <c r="IL141" s="42"/>
    </row>
    <row r="142" spans="1:247" s="31" customFormat="1" ht="28.5" customHeight="1">
      <c r="A142" s="31">
        <v>137</v>
      </c>
      <c r="B142" s="58" t="s">
        <v>685</v>
      </c>
      <c r="C142" s="59">
        <v>44106</v>
      </c>
      <c r="D142" s="31" t="s">
        <v>670</v>
      </c>
      <c r="E142" s="15" t="s">
        <v>632</v>
      </c>
      <c r="F142" s="16">
        <v>400</v>
      </c>
      <c r="G142" s="15" t="s">
        <v>633</v>
      </c>
      <c r="H142" s="15" t="s">
        <v>634</v>
      </c>
      <c r="I142" s="33" t="s">
        <v>48</v>
      </c>
      <c r="J142" s="15" t="s">
        <v>635</v>
      </c>
      <c r="K142" s="16">
        <v>1</v>
      </c>
      <c r="L142" s="16">
        <v>3</v>
      </c>
      <c r="M142" s="16">
        <v>66</v>
      </c>
      <c r="N142" s="16" t="s">
        <v>856</v>
      </c>
      <c r="O142" s="57" t="s">
        <v>791</v>
      </c>
      <c r="P142" s="16" t="s">
        <v>665</v>
      </c>
      <c r="Q142" s="16" t="s">
        <v>787</v>
      </c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/>
      <c r="FE142" s="33"/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3"/>
      <c r="FT142" s="33"/>
      <c r="FU142" s="33"/>
      <c r="FV142" s="33"/>
      <c r="FW142" s="33"/>
      <c r="FX142" s="33"/>
      <c r="FY142" s="33"/>
      <c r="FZ142" s="33"/>
      <c r="GA142" s="33"/>
      <c r="GB142" s="33"/>
      <c r="GC142" s="33"/>
      <c r="GD142" s="33"/>
      <c r="GE142" s="33"/>
      <c r="GF142" s="33"/>
      <c r="GG142" s="33"/>
      <c r="GH142" s="33"/>
      <c r="GI142" s="33"/>
      <c r="GJ142" s="33"/>
      <c r="GK142" s="33"/>
      <c r="GL142" s="33"/>
      <c r="GM142" s="33"/>
      <c r="GN142" s="33"/>
      <c r="GO142" s="33"/>
      <c r="GP142" s="33"/>
      <c r="GQ142" s="33"/>
      <c r="GR142" s="33"/>
      <c r="GS142" s="33"/>
      <c r="GT142" s="33"/>
      <c r="GU142" s="33"/>
      <c r="GV142" s="33"/>
      <c r="GW142" s="33"/>
      <c r="GX142" s="33"/>
      <c r="GY142" s="33"/>
      <c r="GZ142" s="33"/>
      <c r="HA142" s="33"/>
      <c r="HB142" s="33"/>
      <c r="HC142" s="33"/>
      <c r="HD142" s="33"/>
      <c r="HE142" s="33"/>
      <c r="HF142" s="33"/>
      <c r="HG142" s="33"/>
      <c r="HH142" s="33"/>
      <c r="HI142" s="33"/>
      <c r="HJ142" s="33"/>
      <c r="HK142" s="33"/>
      <c r="HL142" s="33"/>
      <c r="HM142" s="33"/>
      <c r="HN142" s="33"/>
      <c r="HO142" s="33"/>
      <c r="HP142" s="33"/>
      <c r="HQ142" s="33"/>
      <c r="HR142" s="33"/>
      <c r="HS142" s="33"/>
      <c r="HT142" s="33"/>
      <c r="HU142" s="33"/>
      <c r="HV142" s="33"/>
      <c r="HW142" s="33"/>
      <c r="HX142" s="33"/>
      <c r="HY142" s="33"/>
      <c r="HZ142" s="33"/>
      <c r="IA142" s="33"/>
      <c r="IB142" s="33"/>
      <c r="IC142" s="33"/>
      <c r="ID142" s="33"/>
      <c r="IE142" s="33"/>
      <c r="IF142" s="33"/>
      <c r="IG142" s="33"/>
      <c r="IH142" s="33"/>
      <c r="II142" s="33"/>
      <c r="IJ142" s="33"/>
      <c r="IK142" s="33"/>
      <c r="IL142" s="33"/>
    </row>
    <row r="143" spans="1:247" s="31" customFormat="1" ht="28.5" customHeight="1">
      <c r="A143" s="31">
        <v>138</v>
      </c>
      <c r="B143" s="31" t="s">
        <v>686</v>
      </c>
      <c r="C143" s="59">
        <v>44107</v>
      </c>
      <c r="D143" s="31" t="s">
        <v>670</v>
      </c>
      <c r="E143" s="15" t="s">
        <v>109</v>
      </c>
      <c r="F143" s="16">
        <v>405</v>
      </c>
      <c r="G143" s="15" t="s">
        <v>113</v>
      </c>
      <c r="H143" s="15" t="s">
        <v>114</v>
      </c>
      <c r="I143" s="33" t="s">
        <v>48</v>
      </c>
      <c r="J143" s="15" t="s">
        <v>115</v>
      </c>
      <c r="K143" s="16">
        <v>1</v>
      </c>
      <c r="L143" s="16">
        <v>4</v>
      </c>
      <c r="M143" s="16">
        <v>76</v>
      </c>
      <c r="N143" s="16" t="s">
        <v>870</v>
      </c>
      <c r="O143" s="57" t="s">
        <v>790</v>
      </c>
      <c r="P143" s="16" t="s">
        <v>665</v>
      </c>
      <c r="Q143" s="16" t="s">
        <v>787</v>
      </c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</row>
    <row r="144" spans="1:247" s="31" customFormat="1" ht="28.5" customHeight="1">
      <c r="A144" s="31">
        <v>139</v>
      </c>
      <c r="B144" s="31" t="s">
        <v>681</v>
      </c>
      <c r="C144" s="32">
        <v>44109</v>
      </c>
      <c r="D144" s="31" t="s">
        <v>670</v>
      </c>
      <c r="E144" s="15" t="s">
        <v>514</v>
      </c>
      <c r="F144" s="16">
        <v>403</v>
      </c>
      <c r="G144" s="15" t="s">
        <v>515</v>
      </c>
      <c r="H144" s="15" t="s">
        <v>516</v>
      </c>
      <c r="I144" s="33" t="s">
        <v>48</v>
      </c>
      <c r="J144" s="15" t="s">
        <v>517</v>
      </c>
      <c r="K144" s="16">
        <v>1</v>
      </c>
      <c r="L144" s="16">
        <v>9</v>
      </c>
      <c r="M144" s="16">
        <v>196</v>
      </c>
      <c r="N144" s="39" t="s">
        <v>900</v>
      </c>
      <c r="O144" s="57" t="s">
        <v>790</v>
      </c>
      <c r="P144" s="16" t="s">
        <v>665</v>
      </c>
      <c r="Q144" s="16" t="s">
        <v>787</v>
      </c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</row>
    <row r="145" spans="1:247" s="31" customFormat="1" ht="28.5" customHeight="1">
      <c r="A145" s="31">
        <v>140</v>
      </c>
      <c r="B145" s="31" t="s">
        <v>683</v>
      </c>
      <c r="C145" s="55">
        <v>44104</v>
      </c>
      <c r="D145" s="31" t="s">
        <v>671</v>
      </c>
      <c r="E145" s="15" t="s">
        <v>640</v>
      </c>
      <c r="F145" s="16">
        <v>271</v>
      </c>
      <c r="G145" s="15" t="s">
        <v>644</v>
      </c>
      <c r="H145" s="15" t="s">
        <v>645</v>
      </c>
      <c r="I145" s="33" t="s">
        <v>48</v>
      </c>
      <c r="J145" s="15" t="s">
        <v>646</v>
      </c>
      <c r="K145" s="16">
        <v>1</v>
      </c>
      <c r="L145" s="16">
        <v>3</v>
      </c>
      <c r="M145" s="16">
        <v>58</v>
      </c>
      <c r="N145" s="16" t="s">
        <v>829</v>
      </c>
      <c r="O145" s="57" t="s">
        <v>790</v>
      </c>
      <c r="P145" s="16" t="s">
        <v>665</v>
      </c>
      <c r="Q145" s="16" t="s">
        <v>787</v>
      </c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37"/>
    </row>
    <row r="146" spans="1:247" s="31" customFormat="1" ht="28.5" customHeight="1">
      <c r="A146" s="31">
        <v>141</v>
      </c>
      <c r="B146" s="31" t="s">
        <v>681</v>
      </c>
      <c r="C146" s="32">
        <v>44109</v>
      </c>
      <c r="D146" s="31" t="s">
        <v>679</v>
      </c>
      <c r="E146" s="15" t="s">
        <v>518</v>
      </c>
      <c r="F146" s="16">
        <v>403</v>
      </c>
      <c r="G146" s="15" t="s">
        <v>525</v>
      </c>
      <c r="H146" s="15" t="s">
        <v>526</v>
      </c>
      <c r="I146" s="33" t="s">
        <v>48</v>
      </c>
      <c r="J146" s="15" t="s">
        <v>527</v>
      </c>
      <c r="K146" s="16">
        <v>1</v>
      </c>
      <c r="L146" s="16">
        <v>18</v>
      </c>
      <c r="M146" s="16">
        <v>395</v>
      </c>
      <c r="N146" s="57" t="s">
        <v>901</v>
      </c>
      <c r="O146" s="57" t="s">
        <v>790</v>
      </c>
      <c r="P146" s="16" t="s">
        <v>665</v>
      </c>
      <c r="Q146" s="16" t="s">
        <v>787</v>
      </c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</row>
    <row r="147" spans="1:247" s="31" customFormat="1" ht="28.5" customHeight="1">
      <c r="A147" s="31">
        <v>142</v>
      </c>
      <c r="B147" s="31" t="s">
        <v>681</v>
      </c>
      <c r="C147" s="55">
        <v>44102</v>
      </c>
      <c r="D147" s="31" t="s">
        <v>672</v>
      </c>
      <c r="E147" s="15" t="s">
        <v>562</v>
      </c>
      <c r="F147" s="16">
        <v>403</v>
      </c>
      <c r="G147" s="15" t="s">
        <v>563</v>
      </c>
      <c r="H147" s="15" t="s">
        <v>564</v>
      </c>
      <c r="I147" s="33" t="s">
        <v>48</v>
      </c>
      <c r="J147" s="15" t="s">
        <v>565</v>
      </c>
      <c r="K147" s="16">
        <v>1</v>
      </c>
      <c r="L147" s="16">
        <v>5</v>
      </c>
      <c r="M147" s="16">
        <v>123</v>
      </c>
      <c r="N147" s="31" t="s">
        <v>807</v>
      </c>
      <c r="O147" s="57" t="s">
        <v>791</v>
      </c>
      <c r="P147" s="16" t="s">
        <v>665</v>
      </c>
      <c r="Q147" s="16" t="s">
        <v>787</v>
      </c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</row>
    <row r="148" spans="1:247" s="31" customFormat="1" ht="28.5" customHeight="1">
      <c r="A148" s="31">
        <v>143</v>
      </c>
      <c r="B148" s="31" t="s">
        <v>685</v>
      </c>
      <c r="C148" s="59">
        <v>44106</v>
      </c>
      <c r="D148" s="31" t="s">
        <v>672</v>
      </c>
      <c r="E148" s="15" t="s">
        <v>261</v>
      </c>
      <c r="F148" s="16">
        <v>151</v>
      </c>
      <c r="G148" s="15" t="s">
        <v>262</v>
      </c>
      <c r="H148" s="15" t="s">
        <v>263</v>
      </c>
      <c r="I148" s="33" t="s">
        <v>48</v>
      </c>
      <c r="J148" s="15" t="s">
        <v>264</v>
      </c>
      <c r="K148" s="16">
        <v>1</v>
      </c>
      <c r="L148" s="16">
        <v>4</v>
      </c>
      <c r="M148" s="16">
        <v>84</v>
      </c>
      <c r="N148" s="16" t="s">
        <v>839</v>
      </c>
      <c r="O148" s="57" t="s">
        <v>790</v>
      </c>
      <c r="P148" s="16" t="s">
        <v>665</v>
      </c>
      <c r="Q148" s="16" t="s">
        <v>787</v>
      </c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</row>
    <row r="149" spans="1:247" s="31" customFormat="1" ht="28.5" customHeight="1">
      <c r="A149" s="31">
        <v>144</v>
      </c>
      <c r="B149" s="31" t="s">
        <v>685</v>
      </c>
      <c r="C149" s="59">
        <v>44106</v>
      </c>
      <c r="D149" s="31" t="s">
        <v>672</v>
      </c>
      <c r="E149" s="15" t="s">
        <v>528</v>
      </c>
      <c r="F149" s="16">
        <v>404</v>
      </c>
      <c r="G149" s="15" t="s">
        <v>535</v>
      </c>
      <c r="H149" s="15" t="s">
        <v>536</v>
      </c>
      <c r="I149" s="33" t="s">
        <v>48</v>
      </c>
      <c r="J149" s="15" t="s">
        <v>537</v>
      </c>
      <c r="K149" s="16">
        <v>1</v>
      </c>
      <c r="L149" s="16">
        <v>4</v>
      </c>
      <c r="M149" s="16">
        <v>86</v>
      </c>
      <c r="N149" s="16" t="s">
        <v>860</v>
      </c>
      <c r="O149" s="57" t="s">
        <v>790</v>
      </c>
      <c r="P149" s="16" t="s">
        <v>665</v>
      </c>
      <c r="Q149" s="16" t="s">
        <v>787</v>
      </c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33"/>
    </row>
    <row r="150" spans="1:247" s="31" customFormat="1" ht="28.5" customHeight="1">
      <c r="A150" s="31">
        <v>145</v>
      </c>
      <c r="B150" s="31" t="s">
        <v>685</v>
      </c>
      <c r="C150" s="59">
        <v>44106</v>
      </c>
      <c r="D150" s="31" t="s">
        <v>672</v>
      </c>
      <c r="E150" s="15" t="s">
        <v>408</v>
      </c>
      <c r="F150" s="16">
        <v>403</v>
      </c>
      <c r="G150" s="15" t="s">
        <v>415</v>
      </c>
      <c r="H150" s="15" t="s">
        <v>416</v>
      </c>
      <c r="I150" s="33" t="s">
        <v>48</v>
      </c>
      <c r="J150" s="15" t="s">
        <v>417</v>
      </c>
      <c r="K150" s="16">
        <v>1</v>
      </c>
      <c r="L150" s="16">
        <v>5</v>
      </c>
      <c r="M150" s="16">
        <v>103</v>
      </c>
      <c r="N150" s="16" t="s">
        <v>861</v>
      </c>
      <c r="O150" s="57" t="s">
        <v>790</v>
      </c>
      <c r="P150" s="16" t="s">
        <v>665</v>
      </c>
      <c r="Q150" s="16" t="s">
        <v>787</v>
      </c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</row>
    <row r="151" spans="1:247" s="31" customFormat="1" ht="28.5" customHeight="1">
      <c r="A151" s="31">
        <v>146</v>
      </c>
      <c r="B151" s="31" t="s">
        <v>686</v>
      </c>
      <c r="C151" s="59">
        <v>44107</v>
      </c>
      <c r="D151" s="31" t="s">
        <v>672</v>
      </c>
      <c r="E151" s="15" t="s">
        <v>518</v>
      </c>
      <c r="F151" s="16">
        <v>374</v>
      </c>
      <c r="G151" s="15" t="s">
        <v>519</v>
      </c>
      <c r="H151" s="15" t="s">
        <v>520</v>
      </c>
      <c r="I151" s="33" t="s">
        <v>48</v>
      </c>
      <c r="J151" s="15" t="s">
        <v>521</v>
      </c>
      <c r="K151" s="16">
        <v>1</v>
      </c>
      <c r="L151" s="16">
        <v>2</v>
      </c>
      <c r="M151" s="16">
        <v>36</v>
      </c>
      <c r="N151" s="16">
        <v>313</v>
      </c>
      <c r="O151" s="57" t="s">
        <v>790</v>
      </c>
      <c r="P151" s="16" t="s">
        <v>665</v>
      </c>
      <c r="Q151" s="16" t="s">
        <v>787</v>
      </c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</row>
    <row r="152" spans="1:247" s="31" customFormat="1" ht="28.5" customHeight="1">
      <c r="A152" s="31">
        <v>147</v>
      </c>
      <c r="B152" s="31" t="s">
        <v>686</v>
      </c>
      <c r="C152" s="59">
        <v>44107</v>
      </c>
      <c r="D152" s="31" t="s">
        <v>672</v>
      </c>
      <c r="E152" s="15" t="s">
        <v>408</v>
      </c>
      <c r="F152" s="16">
        <v>302</v>
      </c>
      <c r="G152" s="15" t="s">
        <v>412</v>
      </c>
      <c r="H152" s="15" t="s">
        <v>413</v>
      </c>
      <c r="I152" s="33" t="s">
        <v>48</v>
      </c>
      <c r="J152" s="15" t="s">
        <v>414</v>
      </c>
      <c r="K152" s="16">
        <v>1</v>
      </c>
      <c r="L152" s="16">
        <v>1</v>
      </c>
      <c r="M152" s="16">
        <v>22</v>
      </c>
      <c r="N152" s="31">
        <v>406</v>
      </c>
      <c r="O152" s="57" t="s">
        <v>790</v>
      </c>
      <c r="P152" s="16" t="s">
        <v>665</v>
      </c>
      <c r="Q152" s="16" t="s">
        <v>787</v>
      </c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</row>
    <row r="153" spans="1:247" s="31" customFormat="1" ht="28.5" customHeight="1">
      <c r="A153" s="31">
        <v>148</v>
      </c>
      <c r="B153" s="31" t="s">
        <v>680</v>
      </c>
      <c r="C153" s="59">
        <v>44108</v>
      </c>
      <c r="D153" s="31" t="s">
        <v>669</v>
      </c>
      <c r="E153" s="15" t="s">
        <v>15</v>
      </c>
      <c r="F153" s="16">
        <v>301</v>
      </c>
      <c r="G153" s="15" t="s">
        <v>725</v>
      </c>
      <c r="H153" s="15" t="s">
        <v>726</v>
      </c>
      <c r="I153" s="16" t="s">
        <v>48</v>
      </c>
      <c r="J153" s="15" t="s">
        <v>727</v>
      </c>
      <c r="K153" s="16">
        <v>1</v>
      </c>
      <c r="L153" s="16">
        <v>3</v>
      </c>
      <c r="M153" s="16">
        <v>58</v>
      </c>
      <c r="N153" s="16" t="s">
        <v>880</v>
      </c>
      <c r="O153" s="57" t="s">
        <v>790</v>
      </c>
      <c r="P153" s="16" t="s">
        <v>56</v>
      </c>
      <c r="Q153" s="16" t="s">
        <v>788</v>
      </c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</row>
    <row r="154" spans="1:247" s="31" customFormat="1" ht="28.5" customHeight="1">
      <c r="A154" s="31">
        <v>149</v>
      </c>
      <c r="B154" s="31" t="s">
        <v>682</v>
      </c>
      <c r="C154" s="32">
        <v>44110</v>
      </c>
      <c r="D154" s="31" t="s">
        <v>669</v>
      </c>
      <c r="E154" s="15" t="s">
        <v>15</v>
      </c>
      <c r="F154" s="16">
        <v>427</v>
      </c>
      <c r="G154" s="15" t="s">
        <v>384</v>
      </c>
      <c r="H154" s="15" t="s">
        <v>385</v>
      </c>
      <c r="I154" s="33" t="s">
        <v>55</v>
      </c>
      <c r="J154" s="15" t="s">
        <v>386</v>
      </c>
      <c r="K154" s="16">
        <v>1</v>
      </c>
      <c r="L154" s="16">
        <v>6</v>
      </c>
      <c r="M154" s="16">
        <v>122</v>
      </c>
      <c r="N154" s="57" t="s">
        <v>908</v>
      </c>
      <c r="O154" s="57" t="s">
        <v>792</v>
      </c>
      <c r="P154" s="16" t="s">
        <v>56</v>
      </c>
      <c r="Q154" s="16" t="s">
        <v>787</v>
      </c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  <c r="FC154" s="33"/>
      <c r="FD154" s="33"/>
      <c r="FE154" s="33"/>
      <c r="FF154" s="33"/>
      <c r="FG154" s="33"/>
      <c r="FH154" s="33"/>
      <c r="FI154" s="33"/>
      <c r="FJ154" s="33"/>
      <c r="FK154" s="33"/>
      <c r="FL154" s="33"/>
      <c r="FM154" s="33"/>
      <c r="FN154" s="33"/>
      <c r="FO154" s="33"/>
      <c r="FP154" s="33"/>
      <c r="FQ154" s="33"/>
      <c r="FR154" s="33"/>
      <c r="FS154" s="33"/>
      <c r="FT154" s="33"/>
      <c r="FU154" s="33"/>
      <c r="FV154" s="33"/>
      <c r="FW154" s="33"/>
      <c r="FX154" s="33"/>
      <c r="FY154" s="33"/>
      <c r="FZ154" s="33"/>
      <c r="GA154" s="33"/>
      <c r="GB154" s="33"/>
      <c r="GC154" s="33"/>
      <c r="GD154" s="33"/>
      <c r="GE154" s="33"/>
      <c r="GF154" s="33"/>
      <c r="GG154" s="33"/>
      <c r="GH154" s="33"/>
      <c r="GI154" s="33"/>
      <c r="GJ154" s="33"/>
      <c r="GK154" s="33"/>
      <c r="GL154" s="33"/>
      <c r="GM154" s="33"/>
      <c r="GN154" s="33"/>
      <c r="GO154" s="33"/>
      <c r="GP154" s="33"/>
      <c r="GQ154" s="33"/>
      <c r="GR154" s="33"/>
      <c r="GS154" s="33"/>
      <c r="GT154" s="33"/>
      <c r="GU154" s="33"/>
      <c r="GV154" s="33"/>
      <c r="GW154" s="33"/>
      <c r="GX154" s="33"/>
      <c r="GY154" s="33"/>
      <c r="GZ154" s="33"/>
      <c r="HA154" s="33"/>
      <c r="HB154" s="33"/>
      <c r="HC154" s="33"/>
      <c r="HD154" s="33"/>
      <c r="HE154" s="33"/>
      <c r="HF154" s="33"/>
      <c r="HG154" s="33"/>
      <c r="HH154" s="33"/>
      <c r="HI154" s="33"/>
      <c r="HJ154" s="33"/>
      <c r="HK154" s="33"/>
      <c r="HL154" s="33"/>
      <c r="HM154" s="33"/>
      <c r="HN154" s="33"/>
      <c r="HO154" s="33"/>
      <c r="HP154" s="33"/>
      <c r="HQ154" s="33"/>
      <c r="HR154" s="33"/>
      <c r="HS154" s="33"/>
      <c r="HT154" s="33"/>
      <c r="HU154" s="33"/>
      <c r="HV154" s="33"/>
      <c r="HW154" s="33"/>
      <c r="HX154" s="33"/>
      <c r="HY154" s="33"/>
      <c r="HZ154" s="33"/>
      <c r="IA154" s="33"/>
      <c r="IB154" s="33"/>
      <c r="IC154" s="33"/>
      <c r="ID154" s="33"/>
      <c r="IE154" s="33"/>
      <c r="IF154" s="33"/>
      <c r="IG154" s="33"/>
      <c r="IH154" s="33"/>
      <c r="II154" s="33"/>
      <c r="IJ154" s="33"/>
      <c r="IK154" s="33"/>
      <c r="IL154" s="33"/>
    </row>
    <row r="155" spans="1:247" s="31" customFormat="1" ht="28.5" customHeight="1">
      <c r="A155" s="31">
        <v>150</v>
      </c>
      <c r="B155" s="31" t="s">
        <v>681</v>
      </c>
      <c r="C155" s="55">
        <v>44102</v>
      </c>
      <c r="D155" s="31" t="s">
        <v>670</v>
      </c>
      <c r="E155" s="15" t="s">
        <v>15</v>
      </c>
      <c r="F155" s="16">
        <v>268</v>
      </c>
      <c r="G155" s="15" t="s">
        <v>364</v>
      </c>
      <c r="H155" s="15" t="s">
        <v>365</v>
      </c>
      <c r="I155" s="33" t="s">
        <v>48</v>
      </c>
      <c r="J155" s="15" t="s">
        <v>366</v>
      </c>
      <c r="K155" s="16">
        <v>1</v>
      </c>
      <c r="L155" s="16">
        <v>8</v>
      </c>
      <c r="M155" s="16">
        <v>182</v>
      </c>
      <c r="N155" s="56" t="s">
        <v>797</v>
      </c>
      <c r="O155" s="56" t="s">
        <v>791</v>
      </c>
      <c r="P155" s="16" t="s">
        <v>56</v>
      </c>
      <c r="Q155" s="16" t="s">
        <v>787</v>
      </c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</row>
    <row r="156" spans="1:247" s="31" customFormat="1" ht="28.5" customHeight="1">
      <c r="A156" s="31">
        <v>151</v>
      </c>
      <c r="B156" s="31" t="s">
        <v>681</v>
      </c>
      <c r="C156" s="55">
        <v>44102</v>
      </c>
      <c r="D156" s="31" t="s">
        <v>670</v>
      </c>
      <c r="E156" s="15" t="s">
        <v>15</v>
      </c>
      <c r="F156" s="16">
        <v>218</v>
      </c>
      <c r="G156" s="15" t="s">
        <v>337</v>
      </c>
      <c r="H156" s="15" t="s">
        <v>338</v>
      </c>
      <c r="I156" s="33" t="s">
        <v>48</v>
      </c>
      <c r="J156" s="15" t="s">
        <v>339</v>
      </c>
      <c r="K156" s="16">
        <v>1</v>
      </c>
      <c r="L156" s="16">
        <v>23</v>
      </c>
      <c r="M156" s="16">
        <v>477</v>
      </c>
      <c r="N156" s="57" t="s">
        <v>796</v>
      </c>
      <c r="O156" s="56" t="s">
        <v>790</v>
      </c>
      <c r="P156" s="16" t="s">
        <v>56</v>
      </c>
      <c r="Q156" s="16" t="s">
        <v>787</v>
      </c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</row>
    <row r="157" spans="1:247" s="31" customFormat="1" ht="28.5" customHeight="1">
      <c r="A157" s="31">
        <v>152</v>
      </c>
      <c r="B157" s="31" t="s">
        <v>682</v>
      </c>
      <c r="C157" s="55">
        <v>44103</v>
      </c>
      <c r="D157" s="31" t="s">
        <v>670</v>
      </c>
      <c r="E157" s="15" t="s">
        <v>499</v>
      </c>
      <c r="F157" s="16">
        <v>378</v>
      </c>
      <c r="G157" s="15" t="s">
        <v>500</v>
      </c>
      <c r="H157" s="15" t="s">
        <v>501</v>
      </c>
      <c r="I157" s="33" t="s">
        <v>48</v>
      </c>
      <c r="J157" s="15" t="s">
        <v>502</v>
      </c>
      <c r="K157" s="16">
        <v>1</v>
      </c>
      <c r="L157" s="16">
        <v>7</v>
      </c>
      <c r="M157" s="16">
        <v>160</v>
      </c>
      <c r="N157" s="16" t="s">
        <v>811</v>
      </c>
      <c r="O157" s="57" t="s">
        <v>790</v>
      </c>
      <c r="P157" s="16" t="s">
        <v>56</v>
      </c>
      <c r="Q157" s="16" t="s">
        <v>787</v>
      </c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C157" s="33"/>
      <c r="FD157" s="33"/>
      <c r="FE157" s="33"/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3"/>
      <c r="FT157" s="33"/>
      <c r="FU157" s="33"/>
      <c r="FV157" s="33"/>
      <c r="FW157" s="33"/>
      <c r="FX157" s="33"/>
      <c r="FY157" s="33"/>
      <c r="FZ157" s="33"/>
      <c r="GA157" s="33"/>
      <c r="GB157" s="33"/>
      <c r="GC157" s="33"/>
      <c r="GD157" s="33"/>
      <c r="GE157" s="33"/>
      <c r="GF157" s="33"/>
      <c r="GG157" s="33"/>
      <c r="GH157" s="33"/>
      <c r="GI157" s="33"/>
      <c r="GJ157" s="33"/>
      <c r="GK157" s="33"/>
      <c r="GL157" s="33"/>
      <c r="GM157" s="33"/>
      <c r="GN157" s="33"/>
      <c r="GO157" s="33"/>
      <c r="GP157" s="33"/>
      <c r="GQ157" s="33"/>
      <c r="GR157" s="33"/>
      <c r="GS157" s="33"/>
      <c r="GT157" s="33"/>
      <c r="GU157" s="33"/>
      <c r="GV157" s="33"/>
      <c r="GW157" s="33"/>
      <c r="GX157" s="33"/>
      <c r="GY157" s="33"/>
      <c r="GZ157" s="33"/>
      <c r="HA157" s="33"/>
      <c r="HB157" s="33"/>
      <c r="HC157" s="33"/>
      <c r="HD157" s="33"/>
      <c r="HE157" s="33"/>
      <c r="HF157" s="33"/>
      <c r="HG157" s="33"/>
      <c r="HH157" s="33"/>
      <c r="HI157" s="33"/>
      <c r="HJ157" s="33"/>
      <c r="HK157" s="33"/>
      <c r="HL157" s="33"/>
      <c r="HM157" s="33"/>
      <c r="HN157" s="33"/>
      <c r="HO157" s="33"/>
      <c r="HP157" s="33"/>
      <c r="HQ157" s="33"/>
      <c r="HR157" s="33"/>
      <c r="HS157" s="33"/>
      <c r="HT157" s="33"/>
      <c r="HU157" s="33"/>
      <c r="HV157" s="33"/>
      <c r="HW157" s="33"/>
      <c r="HX157" s="33"/>
      <c r="HY157" s="33"/>
      <c r="HZ157" s="33"/>
      <c r="IA157" s="33"/>
      <c r="IB157" s="33"/>
      <c r="IC157" s="33"/>
      <c r="ID157" s="33"/>
      <c r="IE157" s="33"/>
      <c r="IF157" s="33"/>
      <c r="IG157" s="33"/>
      <c r="IH157" s="33"/>
      <c r="II157" s="33"/>
      <c r="IJ157" s="33"/>
      <c r="IK157" s="33"/>
      <c r="IL157" s="33"/>
    </row>
    <row r="158" spans="1:247" s="31" customFormat="1" ht="28.5" customHeight="1">
      <c r="A158" s="31">
        <v>153</v>
      </c>
      <c r="B158" s="31" t="s">
        <v>682</v>
      </c>
      <c r="C158" s="55">
        <v>44103</v>
      </c>
      <c r="D158" s="31" t="s">
        <v>670</v>
      </c>
      <c r="E158" s="15" t="s">
        <v>15</v>
      </c>
      <c r="F158" s="16">
        <v>167</v>
      </c>
      <c r="G158" s="15" t="s">
        <v>310</v>
      </c>
      <c r="H158" s="15" t="s">
        <v>311</v>
      </c>
      <c r="I158" s="33" t="s">
        <v>48</v>
      </c>
      <c r="J158" s="15" t="s">
        <v>312</v>
      </c>
      <c r="K158" s="16">
        <v>1</v>
      </c>
      <c r="L158" s="16">
        <v>8</v>
      </c>
      <c r="M158" s="16">
        <v>170</v>
      </c>
      <c r="N158" s="57" t="s">
        <v>809</v>
      </c>
      <c r="O158" s="57" t="s">
        <v>790</v>
      </c>
      <c r="P158" s="16" t="s">
        <v>56</v>
      </c>
      <c r="Q158" s="16" t="s">
        <v>787</v>
      </c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</row>
    <row r="159" spans="1:247" s="31" customFormat="1" ht="28.5" customHeight="1">
      <c r="A159" s="31">
        <v>154</v>
      </c>
      <c r="B159" s="31" t="s">
        <v>682</v>
      </c>
      <c r="C159" s="55">
        <v>44103</v>
      </c>
      <c r="D159" s="31" t="s">
        <v>670</v>
      </c>
      <c r="E159" s="15" t="s">
        <v>15</v>
      </c>
      <c r="F159" s="16">
        <v>217</v>
      </c>
      <c r="G159" s="15" t="s">
        <v>334</v>
      </c>
      <c r="H159" s="15" t="s">
        <v>335</v>
      </c>
      <c r="I159" s="33" t="s">
        <v>48</v>
      </c>
      <c r="J159" s="15" t="s">
        <v>336</v>
      </c>
      <c r="K159" s="16">
        <v>1</v>
      </c>
      <c r="L159" s="16">
        <v>11</v>
      </c>
      <c r="M159" s="16">
        <v>246</v>
      </c>
      <c r="N159" s="57" t="s">
        <v>810</v>
      </c>
      <c r="O159" s="57" t="s">
        <v>790</v>
      </c>
      <c r="P159" s="16" t="s">
        <v>56</v>
      </c>
      <c r="Q159" s="16" t="s">
        <v>787</v>
      </c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</row>
    <row r="160" spans="1:247" s="31" customFormat="1" ht="28.5" customHeight="1">
      <c r="A160" s="31">
        <v>155</v>
      </c>
      <c r="B160" s="31" t="s">
        <v>682</v>
      </c>
      <c r="C160" s="55">
        <v>44103</v>
      </c>
      <c r="D160" s="31" t="s">
        <v>670</v>
      </c>
      <c r="E160" s="15" t="s">
        <v>15</v>
      </c>
      <c r="F160" s="16">
        <v>126</v>
      </c>
      <c r="G160" s="15" t="s">
        <v>298</v>
      </c>
      <c r="H160" s="15" t="s">
        <v>299</v>
      </c>
      <c r="I160" s="45" t="s">
        <v>48</v>
      </c>
      <c r="J160" s="15" t="s">
        <v>300</v>
      </c>
      <c r="K160" s="16">
        <v>1</v>
      </c>
      <c r="L160" s="16">
        <v>3</v>
      </c>
      <c r="M160" s="16">
        <v>52</v>
      </c>
      <c r="N160" s="46" t="s">
        <v>812</v>
      </c>
      <c r="O160" s="57" t="s">
        <v>790</v>
      </c>
      <c r="P160" s="16" t="s">
        <v>56</v>
      </c>
      <c r="Q160" s="16" t="s">
        <v>787</v>
      </c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33"/>
    </row>
    <row r="161" spans="1:247" s="31" customFormat="1" ht="28.5" customHeight="1">
      <c r="A161" s="31">
        <v>156</v>
      </c>
      <c r="B161" s="31" t="s">
        <v>682</v>
      </c>
      <c r="C161" s="55">
        <v>44103</v>
      </c>
      <c r="D161" s="31" t="s">
        <v>670</v>
      </c>
      <c r="E161" s="15" t="s">
        <v>15</v>
      </c>
      <c r="F161" s="16">
        <v>307</v>
      </c>
      <c r="G161" s="15" t="s">
        <v>373</v>
      </c>
      <c r="H161" s="15" t="s">
        <v>374</v>
      </c>
      <c r="I161" s="33" t="s">
        <v>48</v>
      </c>
      <c r="J161" s="15" t="s">
        <v>375</v>
      </c>
      <c r="K161" s="16">
        <v>1</v>
      </c>
      <c r="L161" s="16">
        <v>2</v>
      </c>
      <c r="M161" s="16">
        <v>26</v>
      </c>
      <c r="N161" s="16" t="s">
        <v>813</v>
      </c>
      <c r="O161" s="57" t="s">
        <v>790</v>
      </c>
      <c r="P161" s="16" t="s">
        <v>56</v>
      </c>
      <c r="Q161" s="16" t="s">
        <v>787</v>
      </c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</row>
    <row r="162" spans="1:247" s="31" customFormat="1" ht="28.5" customHeight="1">
      <c r="A162" s="31">
        <v>157</v>
      </c>
      <c r="B162" s="31" t="s">
        <v>682</v>
      </c>
      <c r="C162" s="55">
        <v>44103</v>
      </c>
      <c r="D162" s="31" t="s">
        <v>670</v>
      </c>
      <c r="E162" s="15" t="s">
        <v>15</v>
      </c>
      <c r="F162" s="16">
        <v>226</v>
      </c>
      <c r="G162" s="15" t="s">
        <v>346</v>
      </c>
      <c r="H162" s="15" t="s">
        <v>347</v>
      </c>
      <c r="I162" s="45" t="s">
        <v>48</v>
      </c>
      <c r="J162" s="15" t="s">
        <v>348</v>
      </c>
      <c r="K162" s="16">
        <v>1</v>
      </c>
      <c r="L162" s="16">
        <v>3</v>
      </c>
      <c r="M162" s="16">
        <v>55</v>
      </c>
      <c r="N162" s="31" t="s">
        <v>814</v>
      </c>
      <c r="O162" s="57" t="s">
        <v>790</v>
      </c>
      <c r="P162" s="16" t="s">
        <v>56</v>
      </c>
      <c r="Q162" s="16" t="s">
        <v>787</v>
      </c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</row>
    <row r="163" spans="1:247" s="31" customFormat="1" ht="28.5" customHeight="1">
      <c r="A163" s="31">
        <v>158</v>
      </c>
      <c r="B163" s="31" t="s">
        <v>683</v>
      </c>
      <c r="C163" s="55">
        <v>44104</v>
      </c>
      <c r="D163" s="31" t="s">
        <v>670</v>
      </c>
      <c r="E163" s="15" t="s">
        <v>15</v>
      </c>
      <c r="F163" s="16">
        <v>206</v>
      </c>
      <c r="G163" s="15" t="s">
        <v>322</v>
      </c>
      <c r="H163" s="15" t="s">
        <v>323</v>
      </c>
      <c r="I163" s="33" t="s">
        <v>48</v>
      </c>
      <c r="J163" s="15" t="s">
        <v>324</v>
      </c>
      <c r="K163" s="16">
        <v>1</v>
      </c>
      <c r="L163" s="16">
        <v>1</v>
      </c>
      <c r="M163" s="16">
        <v>27</v>
      </c>
      <c r="N163" s="39">
        <v>202</v>
      </c>
      <c r="O163" s="57" t="s">
        <v>791</v>
      </c>
      <c r="P163" s="16" t="s">
        <v>56</v>
      </c>
      <c r="Q163" s="16" t="s">
        <v>787</v>
      </c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</row>
    <row r="164" spans="1:247" s="31" customFormat="1" ht="28.5" customHeight="1">
      <c r="A164" s="31">
        <v>159</v>
      </c>
      <c r="B164" s="31" t="s">
        <v>683</v>
      </c>
      <c r="C164" s="55">
        <v>44104</v>
      </c>
      <c r="D164" s="31" t="s">
        <v>670</v>
      </c>
      <c r="E164" s="15" t="s">
        <v>15</v>
      </c>
      <c r="F164" s="16">
        <v>129</v>
      </c>
      <c r="G164" s="15" t="s">
        <v>304</v>
      </c>
      <c r="H164" s="15" t="s">
        <v>305</v>
      </c>
      <c r="I164" s="33" t="s">
        <v>55</v>
      </c>
      <c r="J164" s="15" t="s">
        <v>306</v>
      </c>
      <c r="K164" s="16">
        <v>1</v>
      </c>
      <c r="L164" s="16">
        <v>1</v>
      </c>
      <c r="M164" s="16">
        <v>28</v>
      </c>
      <c r="N164" s="57">
        <v>201</v>
      </c>
      <c r="O164" s="57" t="s">
        <v>791</v>
      </c>
      <c r="P164" s="16" t="s">
        <v>56</v>
      </c>
      <c r="Q164" s="16" t="s">
        <v>787</v>
      </c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/>
      <c r="HE164" s="13"/>
      <c r="HF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</row>
    <row r="165" spans="1:247" s="31" customFormat="1" ht="28.5" customHeight="1">
      <c r="A165" s="31">
        <v>160</v>
      </c>
      <c r="B165" s="31" t="s">
        <v>683</v>
      </c>
      <c r="C165" s="55">
        <v>44104</v>
      </c>
      <c r="D165" s="31" t="s">
        <v>670</v>
      </c>
      <c r="E165" s="15" t="s">
        <v>15</v>
      </c>
      <c r="F165" s="16">
        <v>228</v>
      </c>
      <c r="G165" s="15" t="s">
        <v>352</v>
      </c>
      <c r="H165" s="15" t="s">
        <v>353</v>
      </c>
      <c r="I165" s="33" t="s">
        <v>48</v>
      </c>
      <c r="J165" s="15" t="s">
        <v>354</v>
      </c>
      <c r="K165" s="16">
        <v>1</v>
      </c>
      <c r="L165" s="16">
        <v>9</v>
      </c>
      <c r="M165" s="16">
        <v>201</v>
      </c>
      <c r="N165" s="39" t="s">
        <v>830</v>
      </c>
      <c r="O165" s="57" t="s">
        <v>791</v>
      </c>
      <c r="P165" s="16" t="s">
        <v>56</v>
      </c>
      <c r="Q165" s="16" t="s">
        <v>787</v>
      </c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3"/>
      <c r="HD165" s="13"/>
      <c r="HE165" s="13"/>
      <c r="HF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</row>
    <row r="166" spans="1:247" s="31" customFormat="1" ht="28.5" customHeight="1">
      <c r="A166" s="31">
        <v>161</v>
      </c>
      <c r="B166" s="31" t="s">
        <v>683</v>
      </c>
      <c r="C166" s="55">
        <v>44104</v>
      </c>
      <c r="D166" s="31" t="s">
        <v>670</v>
      </c>
      <c r="E166" s="15" t="s">
        <v>231</v>
      </c>
      <c r="F166" s="16">
        <v>378</v>
      </c>
      <c r="G166" s="15" t="s">
        <v>238</v>
      </c>
      <c r="H166" s="15" t="s">
        <v>239</v>
      </c>
      <c r="I166" s="33" t="s">
        <v>48</v>
      </c>
      <c r="J166" s="15" t="s">
        <v>240</v>
      </c>
      <c r="K166" s="16">
        <v>1</v>
      </c>
      <c r="L166" s="16">
        <v>4</v>
      </c>
      <c r="M166" s="16">
        <v>82</v>
      </c>
      <c r="N166" s="39" t="s">
        <v>878</v>
      </c>
      <c r="O166" s="57" t="s">
        <v>791</v>
      </c>
      <c r="P166" s="16" t="s">
        <v>56</v>
      </c>
      <c r="Q166" s="16" t="s">
        <v>787</v>
      </c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  <c r="HE166" s="13"/>
      <c r="HF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</row>
    <row r="167" spans="1:247" s="31" customFormat="1" ht="28.5" customHeight="1">
      <c r="A167" s="31">
        <v>162</v>
      </c>
      <c r="B167" s="58" t="s">
        <v>684</v>
      </c>
      <c r="C167" s="59">
        <v>44105</v>
      </c>
      <c r="D167" s="58" t="s">
        <v>670</v>
      </c>
      <c r="E167" s="15" t="s">
        <v>15</v>
      </c>
      <c r="F167" s="16">
        <v>269</v>
      </c>
      <c r="G167" s="15" t="s">
        <v>367</v>
      </c>
      <c r="H167" s="15" t="s">
        <v>368</v>
      </c>
      <c r="I167" s="33" t="s">
        <v>55</v>
      </c>
      <c r="J167" s="15" t="s">
        <v>369</v>
      </c>
      <c r="K167" s="16">
        <v>1</v>
      </c>
      <c r="L167" s="16">
        <v>5</v>
      </c>
      <c r="M167" s="16">
        <v>116</v>
      </c>
      <c r="N167" s="57" t="s">
        <v>838</v>
      </c>
      <c r="O167" s="57" t="s">
        <v>790</v>
      </c>
      <c r="P167" s="16" t="s">
        <v>56</v>
      </c>
      <c r="Q167" s="16" t="s">
        <v>787</v>
      </c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  <c r="HE167" s="13"/>
      <c r="HF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</row>
    <row r="168" spans="1:247" s="31" customFormat="1" ht="28.5" customHeight="1">
      <c r="A168" s="31">
        <v>163</v>
      </c>
      <c r="B168" s="31" t="s">
        <v>686</v>
      </c>
      <c r="C168" s="59">
        <v>44107</v>
      </c>
      <c r="D168" s="31" t="s">
        <v>670</v>
      </c>
      <c r="E168" s="15" t="s">
        <v>495</v>
      </c>
      <c r="F168" s="16">
        <v>316</v>
      </c>
      <c r="G168" s="15" t="s">
        <v>496</v>
      </c>
      <c r="H168" s="15" t="s">
        <v>497</v>
      </c>
      <c r="I168" s="33" t="s">
        <v>48</v>
      </c>
      <c r="J168" s="15" t="s">
        <v>498</v>
      </c>
      <c r="K168" s="16">
        <v>1</v>
      </c>
      <c r="L168" s="16">
        <v>5</v>
      </c>
      <c r="M168" s="16">
        <v>117</v>
      </c>
      <c r="N168" s="16" t="s">
        <v>868</v>
      </c>
      <c r="O168" s="57" t="s">
        <v>791</v>
      </c>
      <c r="P168" s="16" t="s">
        <v>56</v>
      </c>
      <c r="Q168" s="16" t="s">
        <v>787</v>
      </c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</row>
    <row r="169" spans="1:247" s="31" customFormat="1" ht="28.5" customHeight="1">
      <c r="A169" s="31">
        <v>164</v>
      </c>
      <c r="B169" s="31" t="s">
        <v>686</v>
      </c>
      <c r="C169" s="59">
        <v>44107</v>
      </c>
      <c r="D169" s="31" t="s">
        <v>670</v>
      </c>
      <c r="E169" s="15" t="s">
        <v>15</v>
      </c>
      <c r="F169" s="16">
        <v>229</v>
      </c>
      <c r="G169" s="15" t="s">
        <v>355</v>
      </c>
      <c r="H169" s="15" t="s">
        <v>356</v>
      </c>
      <c r="I169" s="33" t="s">
        <v>55</v>
      </c>
      <c r="J169" s="15" t="s">
        <v>357</v>
      </c>
      <c r="K169" s="16">
        <v>1</v>
      </c>
      <c r="L169" s="16">
        <v>6</v>
      </c>
      <c r="M169" s="16">
        <v>139</v>
      </c>
      <c r="N169" s="16" t="s">
        <v>867</v>
      </c>
      <c r="O169" s="57" t="s">
        <v>791</v>
      </c>
      <c r="P169" s="16" t="s">
        <v>56</v>
      </c>
      <c r="Q169" s="16" t="s">
        <v>787</v>
      </c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</row>
    <row r="170" spans="1:247" s="31" customFormat="1" ht="28.5" customHeight="1">
      <c r="A170" s="31">
        <v>165</v>
      </c>
      <c r="B170" s="31" t="s">
        <v>686</v>
      </c>
      <c r="C170" s="59">
        <v>44107</v>
      </c>
      <c r="D170" s="31" t="s">
        <v>670</v>
      </c>
      <c r="E170" s="15" t="s">
        <v>15</v>
      </c>
      <c r="F170" s="16">
        <v>169</v>
      </c>
      <c r="G170" s="15" t="s">
        <v>316</v>
      </c>
      <c r="H170" s="15" t="s">
        <v>317</v>
      </c>
      <c r="I170" s="33" t="s">
        <v>55</v>
      </c>
      <c r="J170" s="15" t="s">
        <v>318</v>
      </c>
      <c r="K170" s="16">
        <v>1</v>
      </c>
      <c r="L170" s="16">
        <v>8</v>
      </c>
      <c r="M170" s="16">
        <v>179</v>
      </c>
      <c r="N170" s="57" t="s">
        <v>797</v>
      </c>
      <c r="O170" s="57" t="s">
        <v>791</v>
      </c>
      <c r="P170" s="16" t="s">
        <v>56</v>
      </c>
      <c r="Q170" s="16" t="s">
        <v>787</v>
      </c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37"/>
    </row>
    <row r="171" spans="1:247" s="31" customFormat="1" ht="28.5" customHeight="1">
      <c r="A171" s="31">
        <v>166</v>
      </c>
      <c r="B171" s="31" t="s">
        <v>680</v>
      </c>
      <c r="C171" s="59">
        <v>44108</v>
      </c>
      <c r="D171" s="31" t="s">
        <v>670</v>
      </c>
      <c r="E171" s="15" t="s">
        <v>15</v>
      </c>
      <c r="F171" s="16">
        <v>301</v>
      </c>
      <c r="G171" s="15" t="s">
        <v>725</v>
      </c>
      <c r="H171" s="15" t="s">
        <v>726</v>
      </c>
      <c r="I171" s="16" t="s">
        <v>55</v>
      </c>
      <c r="J171" s="15" t="s">
        <v>727</v>
      </c>
      <c r="K171" s="16">
        <v>1</v>
      </c>
      <c r="L171" s="16">
        <v>3</v>
      </c>
      <c r="M171" s="16">
        <v>58</v>
      </c>
      <c r="N171" s="31" t="s">
        <v>881</v>
      </c>
      <c r="O171" s="57" t="s">
        <v>790</v>
      </c>
      <c r="P171" s="16" t="s">
        <v>56</v>
      </c>
      <c r="Q171" s="16" t="s">
        <v>788</v>
      </c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</row>
    <row r="172" spans="1:247" s="31" customFormat="1" ht="28.5" customHeight="1">
      <c r="A172" s="31">
        <v>167</v>
      </c>
      <c r="B172" s="31" t="s">
        <v>680</v>
      </c>
      <c r="C172" s="59">
        <v>44108</v>
      </c>
      <c r="D172" s="31" t="s">
        <v>670</v>
      </c>
      <c r="E172" s="15" t="s">
        <v>15</v>
      </c>
      <c r="F172" s="16">
        <v>119</v>
      </c>
      <c r="G172" s="15" t="s">
        <v>295</v>
      </c>
      <c r="H172" s="15" t="s">
        <v>296</v>
      </c>
      <c r="I172" s="33" t="s">
        <v>55</v>
      </c>
      <c r="J172" s="15" t="s">
        <v>297</v>
      </c>
      <c r="K172" s="16">
        <v>1</v>
      </c>
      <c r="L172" s="16">
        <v>3</v>
      </c>
      <c r="M172" s="16">
        <v>66</v>
      </c>
      <c r="N172" s="16" t="s">
        <v>825</v>
      </c>
      <c r="O172" s="57" t="s">
        <v>790</v>
      </c>
      <c r="P172" s="16" t="s">
        <v>56</v>
      </c>
      <c r="Q172" s="16" t="s">
        <v>787</v>
      </c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</row>
    <row r="173" spans="1:247" s="31" customFormat="1" ht="28.5" customHeight="1">
      <c r="A173" s="31">
        <v>168</v>
      </c>
      <c r="B173" s="31" t="s">
        <v>680</v>
      </c>
      <c r="C173" s="59">
        <v>44108</v>
      </c>
      <c r="D173" s="31" t="s">
        <v>670</v>
      </c>
      <c r="E173" s="15" t="s">
        <v>15</v>
      </c>
      <c r="F173" s="16">
        <v>219</v>
      </c>
      <c r="G173" s="15" t="s">
        <v>340</v>
      </c>
      <c r="H173" s="15" t="s">
        <v>341</v>
      </c>
      <c r="I173" s="33" t="s">
        <v>55</v>
      </c>
      <c r="J173" s="15" t="s">
        <v>342</v>
      </c>
      <c r="K173" s="16">
        <v>1</v>
      </c>
      <c r="L173" s="16">
        <v>18</v>
      </c>
      <c r="M173" s="16">
        <v>422</v>
      </c>
      <c r="N173" s="60" t="s">
        <v>923</v>
      </c>
      <c r="O173" s="57" t="s">
        <v>790</v>
      </c>
      <c r="P173" s="16" t="s">
        <v>56</v>
      </c>
      <c r="Q173" s="16" t="s">
        <v>787</v>
      </c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</row>
    <row r="174" spans="1:247" s="31" customFormat="1" ht="28.5" customHeight="1">
      <c r="A174" s="31">
        <v>169</v>
      </c>
      <c r="B174" s="31" t="s">
        <v>680</v>
      </c>
      <c r="C174" s="59">
        <v>44108</v>
      </c>
      <c r="D174" s="31" t="s">
        <v>670</v>
      </c>
      <c r="E174" s="15" t="s">
        <v>15</v>
      </c>
      <c r="F174" s="16">
        <v>306</v>
      </c>
      <c r="G174" s="15" t="s">
        <v>370</v>
      </c>
      <c r="H174" s="15" t="s">
        <v>371</v>
      </c>
      <c r="I174" s="33" t="s">
        <v>48</v>
      </c>
      <c r="J174" s="15" t="s">
        <v>372</v>
      </c>
      <c r="K174" s="16">
        <v>1</v>
      </c>
      <c r="L174" s="16">
        <v>1</v>
      </c>
      <c r="M174" s="16">
        <v>21</v>
      </c>
      <c r="N174" s="16">
        <v>401</v>
      </c>
      <c r="O174" s="57" t="s">
        <v>790</v>
      </c>
      <c r="P174" s="16" t="s">
        <v>56</v>
      </c>
      <c r="Q174" s="16" t="s">
        <v>787</v>
      </c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</row>
    <row r="175" spans="1:247" s="31" customFormat="1" ht="28.5" customHeight="1">
      <c r="A175" s="31">
        <v>170</v>
      </c>
      <c r="B175" s="31" t="s">
        <v>682</v>
      </c>
      <c r="C175" s="32">
        <v>44110</v>
      </c>
      <c r="D175" s="31" t="s">
        <v>670</v>
      </c>
      <c r="E175" s="15" t="s">
        <v>15</v>
      </c>
      <c r="F175" s="16">
        <v>127</v>
      </c>
      <c r="G175" s="15" t="s">
        <v>301</v>
      </c>
      <c r="H175" s="15" t="s">
        <v>302</v>
      </c>
      <c r="I175" s="33" t="s">
        <v>48</v>
      </c>
      <c r="J175" s="15" t="s">
        <v>303</v>
      </c>
      <c r="K175" s="16">
        <v>1</v>
      </c>
      <c r="L175" s="16">
        <v>4</v>
      </c>
      <c r="M175" s="16">
        <v>95</v>
      </c>
      <c r="N175" s="16" t="s">
        <v>894</v>
      </c>
      <c r="O175" s="57" t="s">
        <v>792</v>
      </c>
      <c r="P175" s="16" t="s">
        <v>56</v>
      </c>
      <c r="Q175" s="16" t="s">
        <v>787</v>
      </c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  <c r="EI175" s="37"/>
      <c r="EJ175" s="37"/>
      <c r="EK175" s="37"/>
      <c r="EL175" s="37"/>
      <c r="EM175" s="37"/>
      <c r="EN175" s="37"/>
      <c r="EO175" s="37"/>
      <c r="EP175" s="37"/>
      <c r="EQ175" s="37"/>
      <c r="ER175" s="37"/>
      <c r="ES175" s="37"/>
      <c r="ET175" s="37"/>
      <c r="EU175" s="37"/>
      <c r="EV175" s="37"/>
      <c r="EW175" s="37"/>
      <c r="EX175" s="37"/>
      <c r="EY175" s="37"/>
      <c r="EZ175" s="37"/>
      <c r="FA175" s="37"/>
      <c r="FB175" s="37"/>
      <c r="FC175" s="37"/>
      <c r="FD175" s="37"/>
      <c r="FE175" s="37"/>
      <c r="FF175" s="37"/>
      <c r="FG175" s="37"/>
      <c r="FH175" s="37"/>
      <c r="FI175" s="37"/>
      <c r="FJ175" s="37"/>
      <c r="FK175" s="37"/>
      <c r="FL175" s="37"/>
      <c r="FM175" s="37"/>
      <c r="FN175" s="37"/>
      <c r="FO175" s="37"/>
      <c r="FP175" s="37"/>
      <c r="FQ175" s="37"/>
      <c r="FR175" s="37"/>
      <c r="FS175" s="37"/>
      <c r="FT175" s="37"/>
      <c r="FU175" s="37"/>
      <c r="FV175" s="37"/>
      <c r="FW175" s="37"/>
      <c r="FX175" s="37"/>
      <c r="FY175" s="37"/>
      <c r="FZ175" s="37"/>
      <c r="GA175" s="37"/>
      <c r="GB175" s="37"/>
      <c r="GC175" s="37"/>
      <c r="GD175" s="37"/>
      <c r="GE175" s="37"/>
      <c r="GF175" s="37"/>
      <c r="GG175" s="37"/>
      <c r="GH175" s="37"/>
      <c r="GI175" s="37"/>
      <c r="GJ175" s="37"/>
      <c r="GK175" s="37"/>
      <c r="GL175" s="37"/>
      <c r="GM175" s="37"/>
      <c r="GN175" s="37"/>
      <c r="GO175" s="37"/>
      <c r="GP175" s="37"/>
      <c r="GQ175" s="37"/>
      <c r="GR175" s="37"/>
      <c r="GS175" s="37"/>
      <c r="GT175" s="37"/>
      <c r="GU175" s="37"/>
      <c r="GV175" s="37"/>
      <c r="GW175" s="37"/>
      <c r="GX175" s="37"/>
      <c r="GY175" s="37"/>
      <c r="GZ175" s="37"/>
      <c r="HA175" s="37"/>
      <c r="HB175" s="37"/>
      <c r="HC175" s="37"/>
      <c r="HD175" s="37"/>
      <c r="HE175" s="37"/>
      <c r="HF175" s="37"/>
      <c r="HG175" s="37"/>
      <c r="HH175" s="37"/>
      <c r="HI175" s="37"/>
      <c r="HJ175" s="37"/>
      <c r="HK175" s="37"/>
      <c r="HL175" s="37"/>
      <c r="HM175" s="37"/>
      <c r="HN175" s="37"/>
      <c r="HO175" s="37"/>
      <c r="HP175" s="37"/>
      <c r="HQ175" s="37"/>
      <c r="HR175" s="37"/>
      <c r="HS175" s="37"/>
      <c r="HT175" s="37"/>
      <c r="HU175" s="37"/>
      <c r="HV175" s="37"/>
      <c r="HW175" s="37"/>
      <c r="HX175" s="37"/>
      <c r="HY175" s="37"/>
      <c r="HZ175" s="37"/>
      <c r="IA175" s="37"/>
      <c r="IB175" s="37"/>
      <c r="IC175" s="37"/>
      <c r="ID175" s="37"/>
      <c r="IE175" s="37"/>
      <c r="IF175" s="37"/>
      <c r="IG175" s="37"/>
      <c r="IH175" s="37"/>
      <c r="II175" s="37"/>
      <c r="IJ175" s="37"/>
      <c r="IK175" s="37"/>
      <c r="IL175" s="37"/>
    </row>
    <row r="176" spans="1:247" s="31" customFormat="1" ht="28.5" customHeight="1">
      <c r="A176" s="31">
        <v>171</v>
      </c>
      <c r="B176" s="31" t="s">
        <v>683</v>
      </c>
      <c r="C176" s="55">
        <v>44104</v>
      </c>
      <c r="D176" s="31" t="s">
        <v>671</v>
      </c>
      <c r="E176" s="15" t="s">
        <v>15</v>
      </c>
      <c r="F176" s="16">
        <v>207</v>
      </c>
      <c r="G176" s="15" t="s">
        <v>325</v>
      </c>
      <c r="H176" s="15" t="s">
        <v>326</v>
      </c>
      <c r="I176" s="33" t="s">
        <v>48</v>
      </c>
      <c r="J176" s="15" t="s">
        <v>327</v>
      </c>
      <c r="K176" s="16">
        <v>1</v>
      </c>
      <c r="L176" s="16">
        <v>2</v>
      </c>
      <c r="M176" s="16">
        <v>40</v>
      </c>
      <c r="N176" s="16">
        <v>313</v>
      </c>
      <c r="O176" s="57" t="s">
        <v>790</v>
      </c>
      <c r="P176" s="16" t="s">
        <v>56</v>
      </c>
      <c r="Q176" s="16" t="s">
        <v>787</v>
      </c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  <c r="GW176" s="37"/>
      <c r="GX176" s="37"/>
      <c r="GY176" s="37"/>
      <c r="GZ176" s="37"/>
      <c r="HA176" s="37"/>
      <c r="HB176" s="37"/>
      <c r="HC176" s="37"/>
      <c r="HD176" s="37"/>
      <c r="HE176" s="37"/>
      <c r="HF176" s="37"/>
      <c r="HG176" s="37"/>
      <c r="HH176" s="37"/>
      <c r="HI176" s="37"/>
      <c r="HJ176" s="37"/>
      <c r="HK176" s="37"/>
      <c r="HL176" s="37"/>
      <c r="HM176" s="37"/>
      <c r="HN176" s="37"/>
      <c r="HO176" s="37"/>
      <c r="HP176" s="37"/>
      <c r="HQ176" s="37"/>
      <c r="HR176" s="37"/>
      <c r="HS176" s="37"/>
      <c r="HT176" s="37"/>
      <c r="HU176" s="37"/>
      <c r="HV176" s="37"/>
      <c r="HW176" s="37"/>
      <c r="HX176" s="37"/>
      <c r="HY176" s="37"/>
      <c r="HZ176" s="37"/>
      <c r="IA176" s="37"/>
      <c r="IB176" s="37"/>
      <c r="IC176" s="37"/>
      <c r="ID176" s="37"/>
      <c r="IE176" s="37"/>
      <c r="IF176" s="37"/>
      <c r="IG176" s="37"/>
      <c r="IH176" s="37"/>
      <c r="II176" s="37"/>
      <c r="IJ176" s="37"/>
      <c r="IK176" s="37"/>
      <c r="IL176" s="37"/>
    </row>
    <row r="177" spans="1:247" s="31" customFormat="1" ht="28.5" customHeight="1">
      <c r="A177" s="31">
        <v>172</v>
      </c>
      <c r="B177" s="31" t="s">
        <v>681</v>
      </c>
      <c r="C177" s="32">
        <v>44109</v>
      </c>
      <c r="D177" s="31" t="s">
        <v>679</v>
      </c>
      <c r="E177" s="15" t="s">
        <v>15</v>
      </c>
      <c r="F177" s="16">
        <v>107</v>
      </c>
      <c r="G177" s="15" t="s">
        <v>287</v>
      </c>
      <c r="H177" s="15" t="s">
        <v>288</v>
      </c>
      <c r="I177" s="33" t="s">
        <v>48</v>
      </c>
      <c r="J177" s="15" t="s">
        <v>289</v>
      </c>
      <c r="K177" s="16">
        <v>1</v>
      </c>
      <c r="L177" s="16">
        <v>4</v>
      </c>
      <c r="M177" s="16">
        <v>82</v>
      </c>
      <c r="N177" s="16" t="s">
        <v>903</v>
      </c>
      <c r="O177" s="57" t="s">
        <v>790</v>
      </c>
      <c r="P177" s="16" t="s">
        <v>56</v>
      </c>
      <c r="Q177" s="16" t="s">
        <v>787</v>
      </c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37"/>
      <c r="EW177" s="37"/>
      <c r="EX177" s="37"/>
      <c r="EY177" s="37"/>
      <c r="EZ177" s="37"/>
      <c r="FA177" s="37"/>
      <c r="FB177" s="37"/>
      <c r="FC177" s="37"/>
      <c r="FD177" s="37"/>
      <c r="FE177" s="37"/>
      <c r="FF177" s="37"/>
      <c r="FG177" s="37"/>
      <c r="FH177" s="37"/>
      <c r="FI177" s="37"/>
      <c r="FJ177" s="37"/>
      <c r="FK177" s="37"/>
      <c r="FL177" s="37"/>
      <c r="FM177" s="37"/>
      <c r="FN177" s="37"/>
      <c r="FO177" s="37"/>
      <c r="FP177" s="37"/>
      <c r="FQ177" s="37"/>
      <c r="FR177" s="37"/>
      <c r="FS177" s="37"/>
      <c r="FT177" s="37"/>
      <c r="FU177" s="37"/>
      <c r="FV177" s="37"/>
      <c r="FW177" s="37"/>
      <c r="FX177" s="37"/>
      <c r="FY177" s="37"/>
      <c r="FZ177" s="37"/>
      <c r="GA177" s="37"/>
      <c r="GB177" s="37"/>
      <c r="GC177" s="37"/>
      <c r="GD177" s="37"/>
      <c r="GE177" s="37"/>
      <c r="GF177" s="37"/>
      <c r="GG177" s="37"/>
      <c r="GH177" s="37"/>
      <c r="GI177" s="37"/>
      <c r="GJ177" s="37"/>
      <c r="GK177" s="37"/>
      <c r="GL177" s="37"/>
      <c r="GM177" s="37"/>
      <c r="GN177" s="37"/>
      <c r="GO177" s="37"/>
      <c r="GP177" s="37"/>
      <c r="GQ177" s="37"/>
      <c r="GR177" s="37"/>
      <c r="GS177" s="37"/>
      <c r="GT177" s="37"/>
      <c r="GU177" s="37"/>
      <c r="GV177" s="37"/>
      <c r="GW177" s="37"/>
      <c r="GX177" s="37"/>
      <c r="GY177" s="37"/>
      <c r="GZ177" s="37"/>
      <c r="HA177" s="37"/>
      <c r="HB177" s="37"/>
      <c r="HC177" s="37"/>
      <c r="HD177" s="37"/>
      <c r="HE177" s="37"/>
      <c r="HF177" s="37"/>
      <c r="HG177" s="37"/>
      <c r="HH177" s="37"/>
      <c r="HI177" s="37"/>
      <c r="HJ177" s="37"/>
      <c r="HK177" s="37"/>
      <c r="HL177" s="37"/>
      <c r="HM177" s="37"/>
      <c r="HN177" s="37"/>
      <c r="HO177" s="37"/>
      <c r="HP177" s="37"/>
      <c r="HQ177" s="37"/>
      <c r="HR177" s="37"/>
      <c r="HS177" s="37"/>
      <c r="HT177" s="37"/>
      <c r="HU177" s="37"/>
      <c r="HV177" s="37"/>
      <c r="HW177" s="37"/>
      <c r="HX177" s="37"/>
      <c r="HY177" s="37"/>
      <c r="HZ177" s="37"/>
      <c r="IA177" s="37"/>
      <c r="IB177" s="37"/>
      <c r="IC177" s="37"/>
      <c r="ID177" s="37"/>
      <c r="IE177" s="37"/>
      <c r="IF177" s="37"/>
      <c r="IG177" s="37"/>
      <c r="IH177" s="37"/>
      <c r="II177" s="37"/>
      <c r="IJ177" s="37"/>
      <c r="IK177" s="37"/>
      <c r="IL177" s="37"/>
    </row>
    <row r="178" spans="1:247" s="31" customFormat="1" ht="28.5" customHeight="1">
      <c r="A178" s="31">
        <v>173</v>
      </c>
      <c r="B178" s="31" t="s">
        <v>682</v>
      </c>
      <c r="C178" s="32">
        <v>44110</v>
      </c>
      <c r="D178" s="31" t="s">
        <v>679</v>
      </c>
      <c r="E178" s="15" t="s">
        <v>15</v>
      </c>
      <c r="F178" s="16">
        <v>267</v>
      </c>
      <c r="G178" s="15" t="s">
        <v>361</v>
      </c>
      <c r="H178" s="15" t="s">
        <v>362</v>
      </c>
      <c r="I178" s="33" t="s">
        <v>48</v>
      </c>
      <c r="J178" s="15" t="s">
        <v>363</v>
      </c>
      <c r="K178" s="16">
        <v>1</v>
      </c>
      <c r="L178" s="16">
        <v>9</v>
      </c>
      <c r="M178" s="16">
        <v>194</v>
      </c>
      <c r="N178" s="57" t="s">
        <v>911</v>
      </c>
      <c r="O178" s="57" t="s">
        <v>792</v>
      </c>
      <c r="P178" s="16" t="s">
        <v>56</v>
      </c>
      <c r="Q178" s="16" t="s">
        <v>787</v>
      </c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  <c r="GW178" s="37"/>
      <c r="GX178" s="37"/>
      <c r="GY178" s="37"/>
      <c r="GZ178" s="37"/>
      <c r="HA178" s="37"/>
      <c r="HB178" s="37"/>
      <c r="HC178" s="37"/>
      <c r="HD178" s="37"/>
      <c r="HE178" s="37"/>
      <c r="HF178" s="37"/>
      <c r="HG178" s="37"/>
      <c r="HH178" s="37"/>
      <c r="HI178" s="37"/>
      <c r="HJ178" s="37"/>
      <c r="HK178" s="37"/>
      <c r="HL178" s="37"/>
      <c r="HM178" s="37"/>
      <c r="HN178" s="37"/>
      <c r="HO178" s="37"/>
      <c r="HP178" s="37"/>
      <c r="HQ178" s="37"/>
      <c r="HR178" s="37"/>
      <c r="HS178" s="37"/>
      <c r="HT178" s="37"/>
      <c r="HU178" s="37"/>
      <c r="HV178" s="37"/>
      <c r="HW178" s="37"/>
      <c r="HX178" s="37"/>
      <c r="HY178" s="37"/>
      <c r="HZ178" s="37"/>
      <c r="IA178" s="37"/>
      <c r="IB178" s="37"/>
      <c r="IC178" s="37"/>
      <c r="ID178" s="37"/>
      <c r="IE178" s="37"/>
      <c r="IF178" s="37"/>
      <c r="IG178" s="37"/>
      <c r="IH178" s="37"/>
      <c r="II178" s="37"/>
      <c r="IJ178" s="37"/>
      <c r="IK178" s="37"/>
      <c r="IL178" s="37"/>
    </row>
    <row r="179" spans="1:247" s="31" customFormat="1" ht="28.5" customHeight="1">
      <c r="A179" s="31">
        <v>174</v>
      </c>
      <c r="B179" s="31" t="s">
        <v>681</v>
      </c>
      <c r="C179" s="55">
        <v>44102</v>
      </c>
      <c r="D179" s="31" t="s">
        <v>672</v>
      </c>
      <c r="E179" s="15" t="s">
        <v>231</v>
      </c>
      <c r="F179" s="16">
        <v>376</v>
      </c>
      <c r="G179" s="15" t="s">
        <v>235</v>
      </c>
      <c r="H179" s="15" t="s">
        <v>236</v>
      </c>
      <c r="I179" s="33" t="s">
        <v>48</v>
      </c>
      <c r="J179" s="15" t="s">
        <v>237</v>
      </c>
      <c r="K179" s="16">
        <v>1</v>
      </c>
      <c r="L179" s="16">
        <v>4</v>
      </c>
      <c r="M179" s="16">
        <v>97</v>
      </c>
      <c r="N179" s="31" t="s">
        <v>802</v>
      </c>
      <c r="O179" s="57" t="s">
        <v>792</v>
      </c>
      <c r="P179" s="16" t="s">
        <v>56</v>
      </c>
      <c r="Q179" s="16" t="s">
        <v>787</v>
      </c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  <c r="HE179" s="13"/>
      <c r="HF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</row>
    <row r="180" spans="1:247" s="31" customFormat="1" ht="28.5" customHeight="1">
      <c r="A180" s="31">
        <v>175</v>
      </c>
      <c r="B180" s="31" t="s">
        <v>682</v>
      </c>
      <c r="C180" s="55">
        <v>44103</v>
      </c>
      <c r="D180" s="31" t="s">
        <v>672</v>
      </c>
      <c r="E180" s="15" t="s">
        <v>15</v>
      </c>
      <c r="F180" s="16">
        <v>106</v>
      </c>
      <c r="G180" s="15" t="s">
        <v>284</v>
      </c>
      <c r="H180" s="15" t="s">
        <v>285</v>
      </c>
      <c r="I180" s="33" t="s">
        <v>48</v>
      </c>
      <c r="J180" s="15" t="s">
        <v>286</v>
      </c>
      <c r="K180" s="16">
        <v>1</v>
      </c>
      <c r="L180" s="16">
        <v>1</v>
      </c>
      <c r="M180" s="16">
        <v>20</v>
      </c>
      <c r="N180" s="31" t="s">
        <v>826</v>
      </c>
      <c r="O180" s="57" t="s">
        <v>790</v>
      </c>
      <c r="P180" s="16" t="s">
        <v>56</v>
      </c>
      <c r="Q180" s="16" t="s">
        <v>787</v>
      </c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</row>
    <row r="181" spans="1:247" s="31" customFormat="1" ht="28.5" customHeight="1">
      <c r="A181" s="31">
        <v>176</v>
      </c>
      <c r="B181" s="31" t="s">
        <v>682</v>
      </c>
      <c r="C181" s="55">
        <v>44103</v>
      </c>
      <c r="D181" s="31" t="s">
        <v>672</v>
      </c>
      <c r="E181" s="15" t="s">
        <v>15</v>
      </c>
      <c r="F181" s="16">
        <v>204</v>
      </c>
      <c r="G181" s="15" t="s">
        <v>319</v>
      </c>
      <c r="H181" s="15" t="s">
        <v>320</v>
      </c>
      <c r="I181" s="33" t="s">
        <v>48</v>
      </c>
      <c r="J181" s="15" t="s">
        <v>321</v>
      </c>
      <c r="K181" s="16">
        <v>1</v>
      </c>
      <c r="L181" s="16">
        <v>3</v>
      </c>
      <c r="M181" s="16">
        <v>57</v>
      </c>
      <c r="N181" s="16" t="s">
        <v>925</v>
      </c>
      <c r="O181" s="57" t="s">
        <v>790</v>
      </c>
      <c r="P181" s="16" t="s">
        <v>56</v>
      </c>
      <c r="Q181" s="16" t="s">
        <v>787</v>
      </c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</row>
    <row r="182" spans="1:247" s="31" customFormat="1" ht="28.5" customHeight="1">
      <c r="A182" s="31">
        <v>177</v>
      </c>
      <c r="B182" s="31" t="s">
        <v>682</v>
      </c>
      <c r="C182" s="55">
        <v>44103</v>
      </c>
      <c r="D182" s="31" t="s">
        <v>672</v>
      </c>
      <c r="E182" s="15" t="s">
        <v>15</v>
      </c>
      <c r="F182" s="16">
        <v>118</v>
      </c>
      <c r="G182" s="15" t="s">
        <v>293</v>
      </c>
      <c r="H182" s="15" t="s">
        <v>294</v>
      </c>
      <c r="I182" s="33" t="s">
        <v>48</v>
      </c>
      <c r="J182" s="15" t="s">
        <v>676</v>
      </c>
      <c r="K182" s="16">
        <v>1</v>
      </c>
      <c r="L182" s="16">
        <v>2</v>
      </c>
      <c r="M182" s="16">
        <v>46</v>
      </c>
      <c r="N182" s="16" t="s">
        <v>859</v>
      </c>
      <c r="O182" s="57" t="s">
        <v>790</v>
      </c>
      <c r="P182" s="16" t="s">
        <v>56</v>
      </c>
      <c r="Q182" s="16" t="s">
        <v>787</v>
      </c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</row>
    <row r="183" spans="1:247" s="31" customFormat="1" ht="28.5" customHeight="1">
      <c r="A183" s="31">
        <v>178</v>
      </c>
      <c r="B183" s="31" t="s">
        <v>683</v>
      </c>
      <c r="C183" s="55">
        <v>44104</v>
      </c>
      <c r="D183" s="31" t="s">
        <v>672</v>
      </c>
      <c r="E183" s="15" t="s">
        <v>15</v>
      </c>
      <c r="F183" s="16">
        <v>117</v>
      </c>
      <c r="G183" s="15" t="s">
        <v>290</v>
      </c>
      <c r="H183" s="15" t="s">
        <v>291</v>
      </c>
      <c r="I183" s="33" t="s">
        <v>48</v>
      </c>
      <c r="J183" s="15" t="s">
        <v>292</v>
      </c>
      <c r="K183" s="16">
        <v>1</v>
      </c>
      <c r="L183" s="16">
        <v>4</v>
      </c>
      <c r="M183" s="16">
        <v>80</v>
      </c>
      <c r="N183" s="16" t="s">
        <v>802</v>
      </c>
      <c r="O183" s="57" t="s">
        <v>792</v>
      </c>
      <c r="P183" s="16" t="s">
        <v>56</v>
      </c>
      <c r="Q183" s="16" t="s">
        <v>787</v>
      </c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  <c r="HE183" s="13"/>
      <c r="HF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</row>
    <row r="184" spans="1:247" s="31" customFormat="1" ht="28.5" customHeight="1">
      <c r="A184" s="31">
        <v>179</v>
      </c>
      <c r="B184" s="58" t="s">
        <v>684</v>
      </c>
      <c r="C184" s="59">
        <v>44105</v>
      </c>
      <c r="D184" s="31" t="s">
        <v>672</v>
      </c>
      <c r="E184" s="15" t="s">
        <v>15</v>
      </c>
      <c r="F184" s="16">
        <v>430</v>
      </c>
      <c r="G184" s="15" t="s">
        <v>387</v>
      </c>
      <c r="H184" s="15" t="s">
        <v>388</v>
      </c>
      <c r="I184" s="33" t="s">
        <v>55</v>
      </c>
      <c r="J184" s="15" t="s">
        <v>389</v>
      </c>
      <c r="K184" s="16">
        <v>1</v>
      </c>
      <c r="L184" s="16">
        <v>4</v>
      </c>
      <c r="M184" s="16">
        <v>91</v>
      </c>
      <c r="N184" s="57" t="s">
        <v>841</v>
      </c>
      <c r="O184" s="57" t="s">
        <v>791</v>
      </c>
      <c r="P184" s="16" t="s">
        <v>56</v>
      </c>
      <c r="Q184" s="16" t="s">
        <v>787</v>
      </c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</row>
    <row r="185" spans="1:247" s="31" customFormat="1" ht="28.5" customHeight="1">
      <c r="A185" s="31">
        <v>180</v>
      </c>
      <c r="B185" s="58" t="s">
        <v>684</v>
      </c>
      <c r="C185" s="59">
        <v>44105</v>
      </c>
      <c r="D185" s="31" t="s">
        <v>672</v>
      </c>
      <c r="E185" s="15" t="s">
        <v>15</v>
      </c>
      <c r="F185" s="16">
        <v>166</v>
      </c>
      <c r="G185" s="15" t="s">
        <v>307</v>
      </c>
      <c r="H185" s="15" t="s">
        <v>308</v>
      </c>
      <c r="I185" s="45" t="s">
        <v>48</v>
      </c>
      <c r="J185" s="15" t="s">
        <v>309</v>
      </c>
      <c r="K185" s="16">
        <v>1</v>
      </c>
      <c r="L185" s="16">
        <v>4</v>
      </c>
      <c r="M185" s="16">
        <v>92</v>
      </c>
      <c r="N185" s="46" t="s">
        <v>845</v>
      </c>
      <c r="O185" s="57" t="s">
        <v>791</v>
      </c>
      <c r="P185" s="16" t="s">
        <v>56</v>
      </c>
      <c r="Q185" s="16" t="s">
        <v>787</v>
      </c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</row>
    <row r="186" spans="1:247" s="31" customFormat="1" ht="28.5" customHeight="1">
      <c r="A186" s="31">
        <v>181</v>
      </c>
      <c r="B186" s="58" t="s">
        <v>684</v>
      </c>
      <c r="C186" s="59">
        <v>44105</v>
      </c>
      <c r="D186" s="31" t="s">
        <v>672</v>
      </c>
      <c r="E186" s="15" t="s">
        <v>15</v>
      </c>
      <c r="F186" s="16">
        <v>266</v>
      </c>
      <c r="G186" s="15" t="s">
        <v>358</v>
      </c>
      <c r="H186" s="15" t="s">
        <v>359</v>
      </c>
      <c r="I186" s="45" t="s">
        <v>48</v>
      </c>
      <c r="J186" s="15" t="s">
        <v>360</v>
      </c>
      <c r="K186" s="16">
        <v>1</v>
      </c>
      <c r="L186" s="16">
        <v>6</v>
      </c>
      <c r="M186" s="16">
        <v>140</v>
      </c>
      <c r="N186" s="46" t="s">
        <v>843</v>
      </c>
      <c r="O186" s="57" t="s">
        <v>791</v>
      </c>
      <c r="P186" s="16" t="s">
        <v>56</v>
      </c>
      <c r="Q186" s="16" t="s">
        <v>787</v>
      </c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</row>
    <row r="187" spans="1:247" s="31" customFormat="1" ht="28.5" customHeight="1">
      <c r="A187" s="31">
        <v>182</v>
      </c>
      <c r="B187" s="58" t="s">
        <v>684</v>
      </c>
      <c r="C187" s="59">
        <v>44105</v>
      </c>
      <c r="D187" s="31" t="s">
        <v>672</v>
      </c>
      <c r="E187" s="15" t="s">
        <v>15</v>
      </c>
      <c r="F187" s="16">
        <v>220</v>
      </c>
      <c r="G187" s="15" t="s">
        <v>343</v>
      </c>
      <c r="H187" s="15" t="s">
        <v>344</v>
      </c>
      <c r="I187" s="33" t="s">
        <v>48</v>
      </c>
      <c r="J187" s="15" t="s">
        <v>345</v>
      </c>
      <c r="K187" s="16">
        <v>1</v>
      </c>
      <c r="L187" s="16">
        <v>2</v>
      </c>
      <c r="M187" s="16">
        <v>35</v>
      </c>
      <c r="N187" s="16" t="s">
        <v>842</v>
      </c>
      <c r="O187" s="57" t="s">
        <v>791</v>
      </c>
      <c r="P187" s="16" t="s">
        <v>56</v>
      </c>
      <c r="Q187" s="16" t="s">
        <v>787</v>
      </c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  <c r="EG187" s="37"/>
      <c r="EH187" s="37"/>
      <c r="EI187" s="37"/>
      <c r="EJ187" s="37"/>
      <c r="EK187" s="37"/>
      <c r="EL187" s="37"/>
      <c r="EM187" s="37"/>
      <c r="EN187" s="37"/>
      <c r="EO187" s="37"/>
      <c r="EP187" s="37"/>
      <c r="EQ187" s="37"/>
      <c r="ER187" s="37"/>
      <c r="ES187" s="37"/>
      <c r="ET187" s="37"/>
      <c r="EU187" s="37"/>
      <c r="EV187" s="37"/>
      <c r="EW187" s="37"/>
      <c r="EX187" s="37"/>
      <c r="EY187" s="37"/>
      <c r="EZ187" s="37"/>
      <c r="FA187" s="37"/>
      <c r="FB187" s="37"/>
      <c r="FC187" s="37"/>
      <c r="FD187" s="37"/>
      <c r="FE187" s="37"/>
      <c r="FF187" s="37"/>
      <c r="FG187" s="37"/>
      <c r="FH187" s="37"/>
      <c r="FI187" s="37"/>
      <c r="FJ187" s="37"/>
      <c r="FK187" s="37"/>
      <c r="FL187" s="37"/>
      <c r="FM187" s="37"/>
      <c r="FN187" s="37"/>
      <c r="FO187" s="37"/>
      <c r="FP187" s="37"/>
      <c r="FQ187" s="37"/>
      <c r="FR187" s="37"/>
      <c r="FS187" s="37"/>
      <c r="FT187" s="37"/>
      <c r="FU187" s="37"/>
      <c r="FV187" s="37"/>
      <c r="FW187" s="37"/>
      <c r="FX187" s="37"/>
      <c r="FY187" s="37"/>
      <c r="FZ187" s="37"/>
      <c r="GA187" s="37"/>
      <c r="GB187" s="37"/>
      <c r="GC187" s="37"/>
      <c r="GD187" s="37"/>
      <c r="GE187" s="37"/>
      <c r="GF187" s="37"/>
      <c r="GG187" s="37"/>
      <c r="GH187" s="37"/>
      <c r="GI187" s="37"/>
      <c r="GJ187" s="37"/>
      <c r="GK187" s="37"/>
      <c r="GL187" s="37"/>
      <c r="GM187" s="37"/>
      <c r="GN187" s="37"/>
      <c r="GO187" s="37"/>
      <c r="GP187" s="37"/>
      <c r="GQ187" s="37"/>
      <c r="GR187" s="37"/>
      <c r="GS187" s="37"/>
      <c r="GT187" s="37"/>
      <c r="GU187" s="37"/>
      <c r="GV187" s="37"/>
      <c r="GW187" s="37"/>
      <c r="GX187" s="37"/>
      <c r="GY187" s="37"/>
      <c r="GZ187" s="37"/>
      <c r="HA187" s="37"/>
      <c r="HB187" s="37"/>
      <c r="HC187" s="37"/>
      <c r="HD187" s="37"/>
      <c r="HE187" s="37"/>
      <c r="HF187" s="37"/>
      <c r="HG187" s="37"/>
      <c r="HH187" s="37"/>
      <c r="HI187" s="37"/>
      <c r="HJ187" s="37"/>
      <c r="HK187" s="37"/>
      <c r="HL187" s="37"/>
      <c r="HM187" s="37"/>
      <c r="HN187" s="37"/>
      <c r="HO187" s="37"/>
      <c r="HP187" s="37"/>
      <c r="HQ187" s="37"/>
      <c r="HR187" s="37"/>
      <c r="HS187" s="37"/>
      <c r="HT187" s="37"/>
      <c r="HU187" s="37"/>
      <c r="HV187" s="37"/>
      <c r="HW187" s="37"/>
      <c r="HX187" s="37"/>
      <c r="HY187" s="37"/>
      <c r="HZ187" s="37"/>
      <c r="IA187" s="37"/>
      <c r="IB187" s="37"/>
      <c r="IC187" s="37"/>
      <c r="ID187" s="37"/>
      <c r="IE187" s="37"/>
      <c r="IF187" s="37"/>
      <c r="IG187" s="37"/>
      <c r="IH187" s="37"/>
      <c r="II187" s="37"/>
      <c r="IJ187" s="37"/>
      <c r="IK187" s="37"/>
      <c r="IL187" s="37"/>
    </row>
    <row r="188" spans="1:247" s="31" customFormat="1" ht="28.5" customHeight="1">
      <c r="A188" s="31">
        <v>183</v>
      </c>
      <c r="B188" s="58" t="s">
        <v>684</v>
      </c>
      <c r="C188" s="59">
        <v>44105</v>
      </c>
      <c r="D188" s="31" t="s">
        <v>672</v>
      </c>
      <c r="E188" s="15" t="s">
        <v>15</v>
      </c>
      <c r="F188" s="16">
        <v>216</v>
      </c>
      <c r="G188" s="15" t="s">
        <v>331</v>
      </c>
      <c r="H188" s="15" t="s">
        <v>332</v>
      </c>
      <c r="I188" s="45" t="s">
        <v>48</v>
      </c>
      <c r="J188" s="15" t="s">
        <v>333</v>
      </c>
      <c r="K188" s="16">
        <v>1</v>
      </c>
      <c r="L188" s="16">
        <v>6</v>
      </c>
      <c r="M188" s="16">
        <v>134</v>
      </c>
      <c r="N188" s="47" t="s">
        <v>844</v>
      </c>
      <c r="O188" s="57" t="s">
        <v>791</v>
      </c>
      <c r="P188" s="16" t="s">
        <v>56</v>
      </c>
      <c r="Q188" s="16" t="s">
        <v>787</v>
      </c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</row>
    <row r="189" spans="1:247" s="35" customFormat="1" ht="28.5" customHeight="1">
      <c r="A189" s="31">
        <v>184</v>
      </c>
      <c r="B189" s="31" t="s">
        <v>686</v>
      </c>
      <c r="C189" s="59">
        <v>44107</v>
      </c>
      <c r="D189" s="31" t="s">
        <v>672</v>
      </c>
      <c r="E189" s="15" t="s">
        <v>15</v>
      </c>
      <c r="F189" s="16">
        <v>422</v>
      </c>
      <c r="G189" s="15" t="s">
        <v>382</v>
      </c>
      <c r="H189" s="15" t="s">
        <v>383</v>
      </c>
      <c r="I189" s="33" t="s">
        <v>48</v>
      </c>
      <c r="J189" s="15" t="s">
        <v>769</v>
      </c>
      <c r="K189" s="16">
        <v>1</v>
      </c>
      <c r="L189" s="16">
        <v>3</v>
      </c>
      <c r="M189" s="16">
        <v>64</v>
      </c>
      <c r="N189" s="57" t="s">
        <v>873</v>
      </c>
      <c r="O189" s="57" t="s">
        <v>792</v>
      </c>
      <c r="P189" s="16" t="s">
        <v>56</v>
      </c>
      <c r="Q189" s="16" t="s">
        <v>787</v>
      </c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  <c r="IM189" s="31"/>
    </row>
    <row r="190" spans="1:247" s="31" customFormat="1" ht="28.5" customHeight="1">
      <c r="A190" s="31">
        <v>185</v>
      </c>
      <c r="B190" s="31" t="s">
        <v>680</v>
      </c>
      <c r="C190" s="59">
        <v>44108</v>
      </c>
      <c r="D190" s="31" t="s">
        <v>672</v>
      </c>
      <c r="E190" s="15" t="s">
        <v>15</v>
      </c>
      <c r="F190" s="16">
        <v>319</v>
      </c>
      <c r="G190" s="15" t="s">
        <v>376</v>
      </c>
      <c r="H190" s="15" t="s">
        <v>377</v>
      </c>
      <c r="I190" s="33" t="s">
        <v>48</v>
      </c>
      <c r="J190" s="15" t="s">
        <v>378</v>
      </c>
      <c r="K190" s="16">
        <v>1</v>
      </c>
      <c r="L190" s="16">
        <v>5</v>
      </c>
      <c r="M190" s="16">
        <v>118</v>
      </c>
      <c r="N190" s="39" t="s">
        <v>892</v>
      </c>
      <c r="O190" s="57" t="s">
        <v>791</v>
      </c>
      <c r="P190" s="16" t="s">
        <v>56</v>
      </c>
      <c r="Q190" s="16" t="s">
        <v>787</v>
      </c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</row>
    <row r="191" spans="1:247" s="31" customFormat="1" ht="28.5" customHeight="1">
      <c r="A191" s="31">
        <v>186</v>
      </c>
      <c r="B191" s="31" t="s">
        <v>681</v>
      </c>
      <c r="C191" s="32">
        <v>44109</v>
      </c>
      <c r="D191" s="31" t="s">
        <v>672</v>
      </c>
      <c r="E191" s="15" t="s">
        <v>15</v>
      </c>
      <c r="F191" s="16">
        <v>432</v>
      </c>
      <c r="G191" s="15" t="s">
        <v>390</v>
      </c>
      <c r="H191" s="15" t="s">
        <v>391</v>
      </c>
      <c r="I191" s="33" t="s">
        <v>48</v>
      </c>
      <c r="J191" s="15" t="s">
        <v>770</v>
      </c>
      <c r="K191" s="16">
        <v>1</v>
      </c>
      <c r="L191" s="16">
        <v>6</v>
      </c>
      <c r="M191" s="16">
        <v>119</v>
      </c>
      <c r="N191" s="16" t="s">
        <v>904</v>
      </c>
      <c r="O191" s="57" t="s">
        <v>792</v>
      </c>
      <c r="P191" s="16" t="s">
        <v>56</v>
      </c>
      <c r="Q191" s="16" t="s">
        <v>787</v>
      </c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</row>
    <row r="192" spans="1:247" s="31" customFormat="1" ht="28.5" customHeight="1">
      <c r="A192" s="31">
        <v>187</v>
      </c>
      <c r="B192" s="31" t="s">
        <v>682</v>
      </c>
      <c r="C192" s="32">
        <v>44110</v>
      </c>
      <c r="D192" s="31" t="s">
        <v>672</v>
      </c>
      <c r="E192" s="15" t="s">
        <v>15</v>
      </c>
      <c r="F192" s="16">
        <v>227</v>
      </c>
      <c r="G192" s="15" t="s">
        <v>349</v>
      </c>
      <c r="H192" s="15" t="s">
        <v>350</v>
      </c>
      <c r="I192" s="33" t="s">
        <v>48</v>
      </c>
      <c r="J192" s="15" t="s">
        <v>351</v>
      </c>
      <c r="K192" s="16">
        <v>1</v>
      </c>
      <c r="L192" s="16">
        <v>3</v>
      </c>
      <c r="M192" s="16">
        <v>62</v>
      </c>
      <c r="N192" s="16" t="s">
        <v>928</v>
      </c>
      <c r="O192" s="57" t="s">
        <v>791</v>
      </c>
      <c r="P192" s="16" t="s">
        <v>56</v>
      </c>
      <c r="Q192" s="16" t="s">
        <v>787</v>
      </c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</row>
    <row r="193" spans="1:247" s="31" customFormat="1" ht="28.5" customHeight="1">
      <c r="A193" s="31">
        <v>188</v>
      </c>
      <c r="B193" s="31" t="s">
        <v>682</v>
      </c>
      <c r="C193" s="32">
        <v>44110</v>
      </c>
      <c r="D193" s="31" t="s">
        <v>672</v>
      </c>
      <c r="E193" s="15" t="s">
        <v>15</v>
      </c>
      <c r="F193" s="16">
        <v>383</v>
      </c>
      <c r="G193" s="15" t="s">
        <v>379</v>
      </c>
      <c r="H193" s="15" t="s">
        <v>380</v>
      </c>
      <c r="I193" s="33" t="s">
        <v>55</v>
      </c>
      <c r="J193" s="15" t="s">
        <v>381</v>
      </c>
      <c r="K193" s="16">
        <v>1</v>
      </c>
      <c r="L193" s="16">
        <v>5</v>
      </c>
      <c r="M193" s="16">
        <v>124</v>
      </c>
      <c r="N193" s="39" t="s">
        <v>929</v>
      </c>
      <c r="O193" s="57" t="s">
        <v>791</v>
      </c>
      <c r="P193" s="16" t="s">
        <v>56</v>
      </c>
      <c r="Q193" s="16" t="s">
        <v>787</v>
      </c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</row>
    <row r="194" spans="1:247" s="31" customFormat="1" ht="28.5" customHeight="1">
      <c r="A194" s="31">
        <v>189</v>
      </c>
      <c r="B194" s="31" t="s">
        <v>682</v>
      </c>
      <c r="C194" s="32">
        <v>44110</v>
      </c>
      <c r="D194" s="31" t="s">
        <v>672</v>
      </c>
      <c r="E194" s="15" t="s">
        <v>15</v>
      </c>
      <c r="F194" s="16">
        <v>209</v>
      </c>
      <c r="G194" s="15" t="s">
        <v>328</v>
      </c>
      <c r="H194" s="15" t="s">
        <v>329</v>
      </c>
      <c r="I194" s="33" t="s">
        <v>55</v>
      </c>
      <c r="J194" s="15" t="s">
        <v>330</v>
      </c>
      <c r="K194" s="16">
        <v>1</v>
      </c>
      <c r="L194" s="16">
        <v>1</v>
      </c>
      <c r="M194" s="16">
        <v>25</v>
      </c>
      <c r="N194" s="57">
        <v>301</v>
      </c>
      <c r="O194" s="57" t="s">
        <v>791</v>
      </c>
      <c r="P194" s="16" t="s">
        <v>56</v>
      </c>
      <c r="Q194" s="16" t="s">
        <v>787</v>
      </c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  <c r="FT194" s="37"/>
      <c r="FU194" s="37"/>
      <c r="FV194" s="37"/>
      <c r="FW194" s="37"/>
      <c r="FX194" s="37"/>
      <c r="FY194" s="37"/>
      <c r="FZ194" s="37"/>
      <c r="GA194" s="37"/>
      <c r="GB194" s="37"/>
      <c r="GC194" s="37"/>
      <c r="GD194" s="37"/>
      <c r="GE194" s="37"/>
      <c r="GF194" s="37"/>
      <c r="GG194" s="37"/>
      <c r="GH194" s="37"/>
      <c r="GI194" s="37"/>
      <c r="GJ194" s="37"/>
      <c r="GK194" s="37"/>
      <c r="GL194" s="37"/>
      <c r="GM194" s="37"/>
      <c r="GN194" s="37"/>
      <c r="GO194" s="37"/>
      <c r="GP194" s="37"/>
      <c r="GQ194" s="37"/>
      <c r="GR194" s="37"/>
      <c r="GS194" s="37"/>
      <c r="GT194" s="37"/>
      <c r="GU194" s="37"/>
      <c r="GV194" s="37"/>
      <c r="GW194" s="37"/>
      <c r="GX194" s="37"/>
      <c r="GY194" s="37"/>
      <c r="GZ194" s="37"/>
      <c r="HA194" s="37"/>
      <c r="HB194" s="37"/>
      <c r="HC194" s="37"/>
      <c r="HD194" s="37"/>
      <c r="HE194" s="37"/>
      <c r="HF194" s="37"/>
      <c r="HG194" s="37"/>
      <c r="HH194" s="37"/>
      <c r="HI194" s="37"/>
      <c r="HJ194" s="37"/>
      <c r="HK194" s="37"/>
      <c r="HL194" s="37"/>
      <c r="HM194" s="37"/>
      <c r="HN194" s="37"/>
      <c r="HO194" s="37"/>
      <c r="HP194" s="37"/>
      <c r="HQ194" s="37"/>
      <c r="HR194" s="37"/>
      <c r="HS194" s="37"/>
      <c r="HT194" s="37"/>
      <c r="HU194" s="37"/>
      <c r="HV194" s="37"/>
      <c r="HW194" s="37"/>
      <c r="HX194" s="37"/>
      <c r="HY194" s="37"/>
      <c r="HZ194" s="37"/>
      <c r="IA194" s="37"/>
      <c r="IB194" s="37"/>
      <c r="IC194" s="37"/>
      <c r="ID194" s="37"/>
      <c r="IE194" s="37"/>
      <c r="IF194" s="37"/>
      <c r="IG194" s="37"/>
      <c r="IH194" s="37"/>
      <c r="II194" s="37"/>
      <c r="IJ194" s="37"/>
      <c r="IK194" s="37"/>
      <c r="IL194" s="37"/>
    </row>
    <row r="195" spans="1:247" s="31" customFormat="1" ht="28.5" customHeight="1">
      <c r="A195" s="31">
        <v>190</v>
      </c>
      <c r="B195" s="31" t="s">
        <v>682</v>
      </c>
      <c r="C195" s="32">
        <v>44110</v>
      </c>
      <c r="D195" s="31" t="s">
        <v>672</v>
      </c>
      <c r="E195" s="15" t="s">
        <v>15</v>
      </c>
      <c r="F195" s="16">
        <v>168</v>
      </c>
      <c r="G195" s="15" t="s">
        <v>313</v>
      </c>
      <c r="H195" s="15" t="s">
        <v>314</v>
      </c>
      <c r="I195" s="33" t="s">
        <v>48</v>
      </c>
      <c r="J195" s="15" t="s">
        <v>315</v>
      </c>
      <c r="K195" s="16">
        <v>1</v>
      </c>
      <c r="L195" s="16">
        <v>6</v>
      </c>
      <c r="M195" s="16">
        <v>139</v>
      </c>
      <c r="N195" s="60" t="s">
        <v>927</v>
      </c>
      <c r="O195" s="57" t="s">
        <v>791</v>
      </c>
      <c r="P195" s="16" t="s">
        <v>56</v>
      </c>
      <c r="Q195" s="16" t="s">
        <v>787</v>
      </c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</row>
    <row r="196" spans="1:247" s="31" customFormat="1" ht="28.5" customHeight="1">
      <c r="A196" s="31">
        <v>191</v>
      </c>
      <c r="B196" s="31" t="s">
        <v>685</v>
      </c>
      <c r="C196" s="59">
        <v>44106</v>
      </c>
      <c r="D196" s="31" t="s">
        <v>672</v>
      </c>
      <c r="E196" s="15" t="s">
        <v>254</v>
      </c>
      <c r="F196" s="16">
        <v>301</v>
      </c>
      <c r="G196" s="15" t="s">
        <v>255</v>
      </c>
      <c r="H196" s="15" t="s">
        <v>256</v>
      </c>
      <c r="I196" s="33" t="s">
        <v>48</v>
      </c>
      <c r="J196" s="15" t="s">
        <v>257</v>
      </c>
      <c r="K196" s="16">
        <v>1</v>
      </c>
      <c r="L196" s="16">
        <v>2</v>
      </c>
      <c r="M196" s="16">
        <v>33</v>
      </c>
      <c r="N196" s="16">
        <v>307</v>
      </c>
      <c r="O196" s="57" t="s">
        <v>792</v>
      </c>
      <c r="P196" s="16" t="s">
        <v>678</v>
      </c>
      <c r="Q196" s="16" t="s">
        <v>787</v>
      </c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  <c r="DJ196" s="37"/>
      <c r="DK196" s="37"/>
      <c r="DL196" s="37"/>
      <c r="DM196" s="37"/>
      <c r="DN196" s="37"/>
      <c r="DO196" s="37"/>
      <c r="DP196" s="37"/>
      <c r="DQ196" s="37"/>
      <c r="DR196" s="37"/>
      <c r="DS196" s="37"/>
      <c r="DT196" s="37"/>
      <c r="DU196" s="37"/>
      <c r="DV196" s="37"/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  <c r="EG196" s="37"/>
      <c r="EH196" s="37"/>
      <c r="EI196" s="37"/>
      <c r="EJ196" s="37"/>
      <c r="EK196" s="37"/>
      <c r="EL196" s="37"/>
      <c r="EM196" s="37"/>
      <c r="EN196" s="37"/>
      <c r="EO196" s="37"/>
      <c r="EP196" s="37"/>
      <c r="EQ196" s="37"/>
      <c r="ER196" s="37"/>
      <c r="ES196" s="37"/>
      <c r="ET196" s="37"/>
      <c r="EU196" s="37"/>
      <c r="EV196" s="37"/>
      <c r="EW196" s="37"/>
      <c r="EX196" s="37"/>
      <c r="EY196" s="37"/>
      <c r="EZ196" s="37"/>
      <c r="FA196" s="37"/>
      <c r="FB196" s="37"/>
      <c r="FC196" s="37"/>
      <c r="FD196" s="37"/>
      <c r="FE196" s="37"/>
      <c r="FF196" s="37"/>
      <c r="FG196" s="37"/>
      <c r="FH196" s="37"/>
      <c r="FI196" s="37"/>
      <c r="FJ196" s="37"/>
      <c r="FK196" s="37"/>
      <c r="FL196" s="37"/>
      <c r="FM196" s="37"/>
      <c r="FN196" s="37"/>
      <c r="FO196" s="37"/>
      <c r="FP196" s="37"/>
      <c r="FQ196" s="37"/>
      <c r="FR196" s="37"/>
      <c r="FS196" s="37"/>
      <c r="FT196" s="37"/>
      <c r="FU196" s="37"/>
      <c r="FV196" s="37"/>
      <c r="FW196" s="37"/>
      <c r="FX196" s="37"/>
      <c r="FY196" s="37"/>
      <c r="FZ196" s="37"/>
      <c r="GA196" s="37"/>
      <c r="GB196" s="37"/>
      <c r="GC196" s="37"/>
      <c r="GD196" s="37"/>
      <c r="GE196" s="37"/>
      <c r="GF196" s="37"/>
      <c r="GG196" s="37"/>
      <c r="GH196" s="37"/>
      <c r="GI196" s="37"/>
      <c r="GJ196" s="37"/>
      <c r="GK196" s="37"/>
      <c r="GL196" s="37"/>
      <c r="GM196" s="37"/>
      <c r="GN196" s="37"/>
      <c r="GO196" s="37"/>
      <c r="GP196" s="37"/>
      <c r="GQ196" s="37"/>
      <c r="GR196" s="37"/>
      <c r="GS196" s="37"/>
      <c r="GT196" s="37"/>
      <c r="GU196" s="37"/>
      <c r="GV196" s="37"/>
      <c r="GW196" s="37"/>
      <c r="GX196" s="37"/>
      <c r="GY196" s="37"/>
      <c r="GZ196" s="37"/>
      <c r="HA196" s="37"/>
      <c r="HB196" s="37"/>
      <c r="HC196" s="37"/>
      <c r="HD196" s="37"/>
      <c r="HE196" s="37"/>
      <c r="HF196" s="37"/>
      <c r="HG196" s="37"/>
      <c r="HH196" s="37"/>
      <c r="HI196" s="37"/>
      <c r="HJ196" s="37"/>
      <c r="HK196" s="37"/>
      <c r="HL196" s="37"/>
      <c r="HM196" s="37"/>
      <c r="HN196" s="37"/>
      <c r="HO196" s="37"/>
      <c r="HP196" s="37"/>
      <c r="HQ196" s="37"/>
      <c r="HR196" s="37"/>
      <c r="HS196" s="37"/>
      <c r="HT196" s="37"/>
      <c r="HU196" s="37"/>
      <c r="HV196" s="37"/>
      <c r="HW196" s="37"/>
      <c r="HX196" s="37"/>
      <c r="HY196" s="37"/>
      <c r="HZ196" s="37"/>
      <c r="IA196" s="37"/>
      <c r="IB196" s="37"/>
      <c r="IC196" s="37"/>
      <c r="ID196" s="37"/>
      <c r="IE196" s="37"/>
      <c r="IF196" s="37"/>
      <c r="IG196" s="37"/>
      <c r="IH196" s="37"/>
      <c r="II196" s="37"/>
      <c r="IJ196" s="37"/>
      <c r="IK196" s="37"/>
      <c r="IL196" s="37"/>
      <c r="IM196" s="37"/>
    </row>
    <row r="197" spans="1:247" s="31" customFormat="1" ht="28.5" customHeight="1">
      <c r="A197" s="31">
        <v>192</v>
      </c>
      <c r="B197" s="31" t="s">
        <v>685</v>
      </c>
      <c r="C197" s="59">
        <v>44106</v>
      </c>
      <c r="D197" s="31" t="s">
        <v>672</v>
      </c>
      <c r="E197" s="15" t="s">
        <v>254</v>
      </c>
      <c r="F197" s="16">
        <v>302</v>
      </c>
      <c r="G197" s="15" t="s">
        <v>258</v>
      </c>
      <c r="H197" s="15" t="s">
        <v>259</v>
      </c>
      <c r="I197" s="33" t="s">
        <v>48</v>
      </c>
      <c r="J197" s="15" t="s">
        <v>260</v>
      </c>
      <c r="K197" s="16">
        <v>1</v>
      </c>
      <c r="L197" s="16">
        <v>2</v>
      </c>
      <c r="M197" s="16">
        <v>41</v>
      </c>
      <c r="N197" s="16">
        <v>304</v>
      </c>
      <c r="O197" s="57" t="s">
        <v>792</v>
      </c>
      <c r="P197" s="16" t="s">
        <v>678</v>
      </c>
      <c r="Q197" s="16" t="s">
        <v>787</v>
      </c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  <c r="EG197" s="37"/>
      <c r="EH197" s="37"/>
      <c r="EI197" s="37"/>
      <c r="EJ197" s="37"/>
      <c r="EK197" s="37"/>
      <c r="EL197" s="37"/>
      <c r="EM197" s="37"/>
      <c r="EN197" s="37"/>
      <c r="EO197" s="37"/>
      <c r="EP197" s="37"/>
      <c r="EQ197" s="37"/>
      <c r="ER197" s="37"/>
      <c r="ES197" s="37"/>
      <c r="ET197" s="37"/>
      <c r="EU197" s="37"/>
      <c r="EV197" s="37"/>
      <c r="EW197" s="37"/>
      <c r="EX197" s="37"/>
      <c r="EY197" s="37"/>
      <c r="EZ197" s="37"/>
      <c r="FA197" s="37"/>
      <c r="FB197" s="37"/>
      <c r="FC197" s="37"/>
      <c r="FD197" s="37"/>
      <c r="FE197" s="37"/>
      <c r="FF197" s="37"/>
      <c r="FG197" s="37"/>
      <c r="FH197" s="37"/>
      <c r="FI197" s="37"/>
      <c r="FJ197" s="37"/>
      <c r="FK197" s="37"/>
      <c r="FL197" s="37"/>
      <c r="FM197" s="37"/>
      <c r="FN197" s="37"/>
      <c r="FO197" s="37"/>
      <c r="FP197" s="37"/>
      <c r="FQ197" s="37"/>
      <c r="FR197" s="37"/>
      <c r="FS197" s="37"/>
      <c r="FT197" s="37"/>
      <c r="FU197" s="37"/>
      <c r="FV197" s="37"/>
      <c r="FW197" s="37"/>
      <c r="FX197" s="37"/>
      <c r="FY197" s="37"/>
      <c r="FZ197" s="37"/>
      <c r="GA197" s="37"/>
      <c r="GB197" s="37"/>
      <c r="GC197" s="37"/>
      <c r="GD197" s="37"/>
      <c r="GE197" s="37"/>
      <c r="GF197" s="37"/>
      <c r="GG197" s="37"/>
      <c r="GH197" s="37"/>
      <c r="GI197" s="37"/>
      <c r="GJ197" s="37"/>
      <c r="GK197" s="37"/>
      <c r="GL197" s="37"/>
      <c r="GM197" s="37"/>
      <c r="GN197" s="37"/>
      <c r="GO197" s="37"/>
      <c r="GP197" s="37"/>
      <c r="GQ197" s="37"/>
      <c r="GR197" s="37"/>
      <c r="GS197" s="37"/>
      <c r="GT197" s="37"/>
      <c r="GU197" s="37"/>
      <c r="GV197" s="37"/>
      <c r="GW197" s="37"/>
      <c r="GX197" s="37"/>
      <c r="GY197" s="37"/>
      <c r="GZ197" s="37"/>
      <c r="HA197" s="37"/>
      <c r="HB197" s="37"/>
      <c r="HC197" s="37"/>
      <c r="HD197" s="37"/>
      <c r="HE197" s="37"/>
      <c r="HF197" s="37"/>
      <c r="HG197" s="37"/>
      <c r="HH197" s="37"/>
      <c r="HI197" s="37"/>
      <c r="HJ197" s="37"/>
      <c r="HK197" s="37"/>
      <c r="HL197" s="37"/>
      <c r="HM197" s="37"/>
      <c r="HN197" s="37"/>
      <c r="HO197" s="37"/>
      <c r="HP197" s="37"/>
      <c r="HQ197" s="37"/>
      <c r="HR197" s="37"/>
      <c r="HS197" s="37"/>
      <c r="HT197" s="37"/>
      <c r="HU197" s="37"/>
      <c r="HV197" s="37"/>
      <c r="HW197" s="37"/>
      <c r="HX197" s="37"/>
      <c r="HY197" s="37"/>
      <c r="HZ197" s="37"/>
      <c r="IA197" s="37"/>
      <c r="IB197" s="37"/>
      <c r="IC197" s="37"/>
      <c r="ID197" s="37"/>
      <c r="IE197" s="37"/>
      <c r="IF197" s="37"/>
      <c r="IG197" s="37"/>
      <c r="IH197" s="37"/>
      <c r="II197" s="37"/>
      <c r="IJ197" s="37"/>
      <c r="IK197" s="37"/>
      <c r="IL197" s="37"/>
    </row>
    <row r="198" spans="1:247" s="31" customFormat="1" ht="28.5" customHeight="1">
      <c r="A198" s="31">
        <v>193</v>
      </c>
      <c r="B198" s="31" t="s">
        <v>683</v>
      </c>
      <c r="C198" s="55">
        <v>44104</v>
      </c>
      <c r="D198" s="31" t="s">
        <v>669</v>
      </c>
      <c r="E198" s="15" t="s">
        <v>444</v>
      </c>
      <c r="F198" s="16">
        <v>303</v>
      </c>
      <c r="G198" s="15" t="s">
        <v>448</v>
      </c>
      <c r="H198" s="15" t="s">
        <v>449</v>
      </c>
      <c r="I198" s="33" t="s">
        <v>48</v>
      </c>
      <c r="J198" s="15" t="s">
        <v>450</v>
      </c>
      <c r="K198" s="16">
        <v>1</v>
      </c>
      <c r="L198" s="16">
        <v>3</v>
      </c>
      <c r="M198" s="16">
        <v>58</v>
      </c>
      <c r="N198" s="16" t="s">
        <v>825</v>
      </c>
      <c r="O198" s="57" t="s">
        <v>790</v>
      </c>
      <c r="P198" s="16" t="s">
        <v>57</v>
      </c>
      <c r="Q198" s="16" t="s">
        <v>787</v>
      </c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</row>
    <row r="199" spans="1:247" s="31" customFormat="1" ht="28.5" customHeight="1">
      <c r="A199" s="31">
        <v>194</v>
      </c>
      <c r="B199" s="31" t="s">
        <v>682</v>
      </c>
      <c r="C199" s="32">
        <v>44110</v>
      </c>
      <c r="D199" s="31" t="s">
        <v>669</v>
      </c>
      <c r="E199" s="15" t="s">
        <v>779</v>
      </c>
      <c r="F199" s="16">
        <v>424</v>
      </c>
      <c r="G199" s="31" t="s">
        <v>780</v>
      </c>
      <c r="H199" s="15" t="s">
        <v>781</v>
      </c>
      <c r="I199" s="41" t="s">
        <v>48</v>
      </c>
      <c r="J199" s="15" t="s">
        <v>782</v>
      </c>
      <c r="K199" s="16">
        <v>1</v>
      </c>
      <c r="L199" s="16">
        <v>3</v>
      </c>
      <c r="M199" s="16">
        <v>60</v>
      </c>
      <c r="N199" s="16" t="s">
        <v>839</v>
      </c>
      <c r="O199" s="57" t="s">
        <v>790</v>
      </c>
      <c r="P199" s="41" t="s">
        <v>57</v>
      </c>
      <c r="Q199" s="16" t="s">
        <v>788</v>
      </c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33"/>
      <c r="CH199" s="33"/>
      <c r="CI199" s="33"/>
      <c r="CJ199" s="33"/>
      <c r="CK199" s="33"/>
      <c r="CL199" s="33"/>
      <c r="CM199" s="33"/>
      <c r="CN199" s="33"/>
      <c r="CO199" s="33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33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33"/>
      <c r="EC199" s="33"/>
      <c r="ED199" s="33"/>
      <c r="EE199" s="33"/>
      <c r="EF199" s="33"/>
      <c r="EG199" s="33"/>
      <c r="EH199" s="33"/>
      <c r="EI199" s="33"/>
      <c r="EJ199" s="33"/>
      <c r="EK199" s="33"/>
      <c r="EL199" s="33"/>
      <c r="EM199" s="33"/>
      <c r="EN199" s="33"/>
      <c r="EO199" s="33"/>
      <c r="EP199" s="33"/>
      <c r="EQ199" s="33"/>
      <c r="ER199" s="33"/>
      <c r="ES199" s="33"/>
      <c r="ET199" s="33"/>
      <c r="EU199" s="33"/>
      <c r="EV199" s="33"/>
      <c r="EW199" s="33"/>
      <c r="EX199" s="33"/>
      <c r="EY199" s="33"/>
      <c r="EZ199" s="33"/>
      <c r="FA199" s="33"/>
      <c r="FB199" s="33"/>
      <c r="FC199" s="33"/>
      <c r="FD199" s="33"/>
      <c r="FE199" s="33"/>
      <c r="FF199" s="33"/>
      <c r="FG199" s="33"/>
      <c r="FH199" s="33"/>
      <c r="FI199" s="33"/>
      <c r="FJ199" s="33"/>
      <c r="FK199" s="33"/>
      <c r="FL199" s="33"/>
      <c r="FM199" s="33"/>
      <c r="FN199" s="33"/>
      <c r="FO199" s="33"/>
      <c r="FP199" s="33"/>
      <c r="FQ199" s="33"/>
      <c r="FR199" s="33"/>
      <c r="FS199" s="33"/>
      <c r="FT199" s="33"/>
      <c r="FU199" s="33"/>
      <c r="FV199" s="33"/>
      <c r="FW199" s="33"/>
      <c r="FX199" s="33"/>
      <c r="FY199" s="33"/>
      <c r="FZ199" s="33"/>
      <c r="GA199" s="33"/>
      <c r="GB199" s="33"/>
      <c r="GC199" s="33"/>
      <c r="GD199" s="33"/>
      <c r="GE199" s="33"/>
      <c r="GF199" s="33"/>
      <c r="GG199" s="33"/>
      <c r="GH199" s="33"/>
      <c r="GI199" s="33"/>
      <c r="GJ199" s="33"/>
      <c r="GK199" s="33"/>
      <c r="GL199" s="33"/>
      <c r="GM199" s="33"/>
      <c r="GN199" s="33"/>
      <c r="GO199" s="33"/>
      <c r="GP199" s="33"/>
      <c r="GQ199" s="33"/>
      <c r="GR199" s="33"/>
      <c r="GS199" s="33"/>
      <c r="GT199" s="33"/>
      <c r="GU199" s="33"/>
      <c r="GV199" s="33"/>
      <c r="GW199" s="33"/>
      <c r="GX199" s="33"/>
      <c r="GY199" s="33"/>
      <c r="GZ199" s="33"/>
      <c r="HA199" s="33"/>
      <c r="HB199" s="33"/>
      <c r="HC199" s="33"/>
      <c r="HD199" s="33"/>
      <c r="HE199" s="33"/>
      <c r="HF199" s="33"/>
      <c r="HG199" s="33"/>
      <c r="HH199" s="33"/>
      <c r="HI199" s="33"/>
      <c r="HJ199" s="33"/>
      <c r="HK199" s="33"/>
      <c r="HL199" s="33"/>
      <c r="HM199" s="33"/>
      <c r="HN199" s="33"/>
      <c r="HO199" s="33"/>
      <c r="HP199" s="33"/>
      <c r="HQ199" s="33"/>
      <c r="HR199" s="33"/>
      <c r="HS199" s="33"/>
      <c r="HT199" s="33"/>
      <c r="HU199" s="33"/>
      <c r="HV199" s="33"/>
      <c r="HW199" s="33"/>
      <c r="HX199" s="33"/>
      <c r="HY199" s="33"/>
      <c r="HZ199" s="33"/>
      <c r="IA199" s="33"/>
      <c r="IB199" s="33"/>
      <c r="IC199" s="33"/>
      <c r="ID199" s="33"/>
      <c r="IE199" s="33"/>
      <c r="IF199" s="33"/>
      <c r="IG199" s="33"/>
      <c r="IH199" s="33"/>
      <c r="II199" s="33"/>
      <c r="IJ199" s="33"/>
      <c r="IK199" s="33"/>
      <c r="IL199" s="33"/>
    </row>
    <row r="200" spans="1:247" s="31" customFormat="1" ht="28.5" customHeight="1">
      <c r="A200" s="31">
        <v>195</v>
      </c>
      <c r="B200" s="31" t="s">
        <v>681</v>
      </c>
      <c r="C200" s="55">
        <v>44102</v>
      </c>
      <c r="D200" s="31" t="s">
        <v>670</v>
      </c>
      <c r="E200" s="15" t="s">
        <v>528</v>
      </c>
      <c r="F200" s="16">
        <v>253</v>
      </c>
      <c r="G200" s="15" t="s">
        <v>529</v>
      </c>
      <c r="H200" s="15" t="s">
        <v>530</v>
      </c>
      <c r="I200" s="33" t="s">
        <v>48</v>
      </c>
      <c r="J200" s="15" t="s">
        <v>531</v>
      </c>
      <c r="K200" s="16">
        <v>1</v>
      </c>
      <c r="L200" s="16">
        <v>6</v>
      </c>
      <c r="M200" s="16">
        <v>133</v>
      </c>
      <c r="N200" s="16" t="s">
        <v>799</v>
      </c>
      <c r="O200" s="56" t="s">
        <v>791</v>
      </c>
      <c r="P200" s="16" t="s">
        <v>57</v>
      </c>
      <c r="Q200" s="16" t="s">
        <v>787</v>
      </c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</row>
    <row r="201" spans="1:247" s="31" customFormat="1" ht="28.5" customHeight="1">
      <c r="A201" s="31">
        <v>196</v>
      </c>
      <c r="B201" s="31" t="s">
        <v>681</v>
      </c>
      <c r="C201" s="55">
        <v>44102</v>
      </c>
      <c r="D201" s="31" t="s">
        <v>670</v>
      </c>
      <c r="E201" s="15" t="s">
        <v>434</v>
      </c>
      <c r="F201" s="16">
        <v>401</v>
      </c>
      <c r="G201" s="15" t="s">
        <v>438</v>
      </c>
      <c r="H201" s="15" t="s">
        <v>439</v>
      </c>
      <c r="I201" s="33" t="s">
        <v>48</v>
      </c>
      <c r="J201" s="15" t="s">
        <v>440</v>
      </c>
      <c r="K201" s="16">
        <v>1</v>
      </c>
      <c r="L201" s="16">
        <v>12</v>
      </c>
      <c r="M201" s="16">
        <v>276</v>
      </c>
      <c r="N201" s="31" t="s">
        <v>798</v>
      </c>
      <c r="O201" s="56" t="s">
        <v>791</v>
      </c>
      <c r="P201" s="16" t="s">
        <v>57</v>
      </c>
      <c r="Q201" s="16" t="s">
        <v>787</v>
      </c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</row>
    <row r="202" spans="1:247" s="31" customFormat="1" ht="28.5" customHeight="1">
      <c r="A202" s="31">
        <v>197</v>
      </c>
      <c r="B202" s="31" t="s">
        <v>682</v>
      </c>
      <c r="C202" s="55">
        <v>44103</v>
      </c>
      <c r="D202" s="31" t="s">
        <v>670</v>
      </c>
      <c r="E202" s="15" t="s">
        <v>596</v>
      </c>
      <c r="F202" s="16">
        <v>403</v>
      </c>
      <c r="G202" s="15" t="s">
        <v>599</v>
      </c>
      <c r="H202" s="15" t="s">
        <v>442</v>
      </c>
      <c r="I202" s="33" t="s">
        <v>48</v>
      </c>
      <c r="J202" s="15" t="s">
        <v>600</v>
      </c>
      <c r="K202" s="16">
        <v>1</v>
      </c>
      <c r="L202" s="16">
        <v>9</v>
      </c>
      <c r="M202" s="16">
        <v>196</v>
      </c>
      <c r="N202" s="57" t="s">
        <v>815</v>
      </c>
      <c r="O202" s="57" t="s">
        <v>791</v>
      </c>
      <c r="P202" s="16" t="s">
        <v>57</v>
      </c>
      <c r="Q202" s="16" t="s">
        <v>787</v>
      </c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</row>
    <row r="203" spans="1:247" s="31" customFormat="1" ht="28.5" customHeight="1">
      <c r="A203" s="31">
        <v>198</v>
      </c>
      <c r="B203" s="31" t="s">
        <v>682</v>
      </c>
      <c r="C203" s="55">
        <v>44103</v>
      </c>
      <c r="D203" s="31" t="s">
        <v>670</v>
      </c>
      <c r="E203" s="15" t="s">
        <v>261</v>
      </c>
      <c r="F203" s="16">
        <v>303</v>
      </c>
      <c r="G203" s="15" t="s">
        <v>271</v>
      </c>
      <c r="H203" s="15" t="s">
        <v>272</v>
      </c>
      <c r="I203" s="33" t="s">
        <v>48</v>
      </c>
      <c r="J203" s="15" t="s">
        <v>273</v>
      </c>
      <c r="K203" s="16">
        <v>1</v>
      </c>
      <c r="L203" s="16">
        <v>4</v>
      </c>
      <c r="M203" s="16">
        <v>95</v>
      </c>
      <c r="N203" s="16" t="s">
        <v>816</v>
      </c>
      <c r="O203" s="57" t="s">
        <v>791</v>
      </c>
      <c r="P203" s="16" t="s">
        <v>57</v>
      </c>
      <c r="Q203" s="16" t="s">
        <v>787</v>
      </c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  <c r="DB203" s="42"/>
      <c r="DC203" s="42"/>
      <c r="DD203" s="42"/>
      <c r="DE203" s="42"/>
      <c r="DF203" s="42"/>
      <c r="DG203" s="42"/>
      <c r="DH203" s="42"/>
      <c r="DI203" s="42"/>
      <c r="DJ203" s="42"/>
      <c r="DK203" s="42"/>
      <c r="DL203" s="42"/>
      <c r="DM203" s="42"/>
      <c r="DN203" s="42"/>
      <c r="DO203" s="42"/>
      <c r="DP203" s="42"/>
      <c r="DQ203" s="42"/>
      <c r="DR203" s="42"/>
      <c r="DS203" s="42"/>
      <c r="DT203" s="42"/>
      <c r="DU203" s="42"/>
      <c r="DV203" s="42"/>
      <c r="DW203" s="42"/>
      <c r="DX203" s="42"/>
      <c r="DY203" s="42"/>
      <c r="DZ203" s="42"/>
      <c r="EA203" s="42"/>
      <c r="EB203" s="42"/>
      <c r="EC203" s="42"/>
      <c r="ED203" s="42"/>
      <c r="EE203" s="42"/>
      <c r="EF203" s="42"/>
      <c r="EG203" s="42"/>
      <c r="EH203" s="42"/>
      <c r="EI203" s="42"/>
      <c r="EJ203" s="42"/>
      <c r="EK203" s="42"/>
      <c r="EL203" s="42"/>
      <c r="EM203" s="42"/>
      <c r="EN203" s="42"/>
      <c r="EO203" s="42"/>
      <c r="EP203" s="42"/>
      <c r="EQ203" s="42"/>
      <c r="ER203" s="42"/>
      <c r="ES203" s="42"/>
      <c r="ET203" s="42"/>
      <c r="EU203" s="42"/>
      <c r="EV203" s="42"/>
      <c r="EW203" s="42"/>
      <c r="EX203" s="42"/>
      <c r="EY203" s="42"/>
      <c r="EZ203" s="42"/>
      <c r="FA203" s="42"/>
      <c r="FB203" s="42"/>
      <c r="FC203" s="42"/>
      <c r="FD203" s="42"/>
      <c r="FE203" s="42"/>
      <c r="FF203" s="42"/>
      <c r="FG203" s="42"/>
      <c r="FH203" s="42"/>
      <c r="FI203" s="42"/>
      <c r="FJ203" s="42"/>
      <c r="FK203" s="42"/>
      <c r="FL203" s="42"/>
      <c r="FM203" s="42"/>
      <c r="FN203" s="42"/>
      <c r="FO203" s="42"/>
      <c r="FP203" s="42"/>
      <c r="FQ203" s="42"/>
      <c r="FR203" s="42"/>
      <c r="FS203" s="42"/>
      <c r="FT203" s="42"/>
      <c r="FU203" s="42"/>
      <c r="FV203" s="42"/>
      <c r="FW203" s="42"/>
      <c r="FX203" s="42"/>
      <c r="FY203" s="42"/>
      <c r="FZ203" s="42"/>
      <c r="GA203" s="42"/>
      <c r="GB203" s="42"/>
      <c r="GC203" s="42"/>
      <c r="GD203" s="42"/>
      <c r="GE203" s="42"/>
      <c r="GF203" s="42"/>
      <c r="GG203" s="42"/>
      <c r="GH203" s="42"/>
      <c r="GI203" s="42"/>
      <c r="GJ203" s="42"/>
      <c r="GK203" s="42"/>
      <c r="GL203" s="42"/>
      <c r="GM203" s="42"/>
      <c r="GN203" s="42"/>
      <c r="GO203" s="42"/>
      <c r="GP203" s="42"/>
      <c r="GQ203" s="42"/>
      <c r="GR203" s="42"/>
      <c r="GS203" s="42"/>
      <c r="GT203" s="42"/>
      <c r="GU203" s="42"/>
      <c r="GV203" s="42"/>
      <c r="GW203" s="42"/>
      <c r="GX203" s="42"/>
      <c r="GY203" s="42"/>
      <c r="GZ203" s="42"/>
      <c r="HA203" s="42"/>
      <c r="HB203" s="42"/>
      <c r="HC203" s="42"/>
      <c r="HD203" s="42"/>
      <c r="HE203" s="42"/>
      <c r="HF203" s="42"/>
      <c r="HG203" s="42"/>
      <c r="HH203" s="42"/>
      <c r="HI203" s="42"/>
      <c r="HJ203" s="42"/>
      <c r="HK203" s="42"/>
      <c r="HL203" s="42"/>
      <c r="HM203" s="42"/>
      <c r="HN203" s="42"/>
      <c r="HO203" s="42"/>
      <c r="HP203" s="42"/>
      <c r="HQ203" s="42"/>
      <c r="HR203" s="42"/>
      <c r="HS203" s="42"/>
      <c r="HT203" s="42"/>
      <c r="HU203" s="42"/>
      <c r="HV203" s="42"/>
      <c r="HW203" s="42"/>
      <c r="HX203" s="42"/>
      <c r="HY203" s="42"/>
      <c r="HZ203" s="42"/>
      <c r="IA203" s="42"/>
      <c r="IB203" s="42"/>
      <c r="IC203" s="42"/>
      <c r="ID203" s="42"/>
      <c r="IE203" s="42"/>
      <c r="IF203" s="42"/>
      <c r="IG203" s="42"/>
      <c r="IH203" s="42"/>
      <c r="II203" s="42"/>
      <c r="IJ203" s="42"/>
      <c r="IK203" s="42"/>
      <c r="IL203" s="42"/>
    </row>
    <row r="204" spans="1:247" s="31" customFormat="1" ht="28.5" customHeight="1">
      <c r="A204" s="31">
        <v>199</v>
      </c>
      <c r="B204" s="31" t="s">
        <v>683</v>
      </c>
      <c r="C204" s="55">
        <v>44104</v>
      </c>
      <c r="D204" s="31" t="s">
        <v>670</v>
      </c>
      <c r="E204" s="15" t="s">
        <v>596</v>
      </c>
      <c r="F204" s="16">
        <v>361</v>
      </c>
      <c r="G204" s="15" t="s">
        <v>597</v>
      </c>
      <c r="H204" s="15" t="s">
        <v>436</v>
      </c>
      <c r="I204" s="33" t="s">
        <v>48</v>
      </c>
      <c r="J204" s="15" t="s">
        <v>598</v>
      </c>
      <c r="K204" s="16">
        <v>1</v>
      </c>
      <c r="L204" s="16">
        <v>8</v>
      </c>
      <c r="M204" s="16">
        <v>179</v>
      </c>
      <c r="N204" s="31" t="s">
        <v>833</v>
      </c>
      <c r="O204" s="57" t="s">
        <v>790</v>
      </c>
      <c r="P204" s="16" t="s">
        <v>57</v>
      </c>
      <c r="Q204" s="16" t="s">
        <v>787</v>
      </c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</row>
    <row r="205" spans="1:247" s="31" customFormat="1" ht="28.5" customHeight="1">
      <c r="A205" s="31">
        <v>200</v>
      </c>
      <c r="B205" s="31" t="s">
        <v>686</v>
      </c>
      <c r="C205" s="59">
        <v>44107</v>
      </c>
      <c r="D205" s="31" t="s">
        <v>670</v>
      </c>
      <c r="E205" s="15" t="s">
        <v>577</v>
      </c>
      <c r="F205" s="16">
        <v>333</v>
      </c>
      <c r="G205" s="15" t="s">
        <v>581</v>
      </c>
      <c r="H205" s="15" t="s">
        <v>582</v>
      </c>
      <c r="I205" s="33" t="s">
        <v>48</v>
      </c>
      <c r="J205" s="15" t="s">
        <v>583</v>
      </c>
      <c r="K205" s="16">
        <v>1</v>
      </c>
      <c r="L205" s="16">
        <v>2</v>
      </c>
      <c r="M205" s="16">
        <v>38</v>
      </c>
      <c r="N205" s="16">
        <v>401</v>
      </c>
      <c r="O205" s="57" t="s">
        <v>791</v>
      </c>
      <c r="P205" s="16" t="s">
        <v>57</v>
      </c>
      <c r="Q205" s="16" t="s">
        <v>787</v>
      </c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</row>
    <row r="206" spans="1:247" s="31" customFormat="1" ht="28.5" customHeight="1">
      <c r="A206" s="31">
        <v>201</v>
      </c>
      <c r="B206" s="31" t="s">
        <v>680</v>
      </c>
      <c r="C206" s="59">
        <v>44108</v>
      </c>
      <c r="D206" s="31" t="s">
        <v>670</v>
      </c>
      <c r="E206" s="15" t="s">
        <v>584</v>
      </c>
      <c r="F206" s="16">
        <v>413</v>
      </c>
      <c r="G206" s="15" t="s">
        <v>593</v>
      </c>
      <c r="H206" s="15" t="s">
        <v>594</v>
      </c>
      <c r="I206" s="33" t="s">
        <v>48</v>
      </c>
      <c r="J206" s="15" t="s">
        <v>595</v>
      </c>
      <c r="K206" s="16">
        <v>1</v>
      </c>
      <c r="L206" s="16">
        <v>4</v>
      </c>
      <c r="M206" s="16">
        <v>73</v>
      </c>
      <c r="N206" s="16" t="s">
        <v>883</v>
      </c>
      <c r="O206" s="57" t="s">
        <v>791</v>
      </c>
      <c r="P206" s="16" t="s">
        <v>57</v>
      </c>
      <c r="Q206" s="16" t="s">
        <v>787</v>
      </c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</row>
    <row r="207" spans="1:247" s="31" customFormat="1" ht="28.5" customHeight="1">
      <c r="A207" s="31">
        <v>202</v>
      </c>
      <c r="B207" s="31" t="s">
        <v>680</v>
      </c>
      <c r="C207" s="59">
        <v>44108</v>
      </c>
      <c r="D207" s="31" t="s">
        <v>670</v>
      </c>
      <c r="E207" s="15" t="s">
        <v>577</v>
      </c>
      <c r="F207" s="16">
        <v>133</v>
      </c>
      <c r="G207" s="15" t="s">
        <v>578</v>
      </c>
      <c r="H207" s="15" t="s">
        <v>579</v>
      </c>
      <c r="I207" s="33" t="s">
        <v>48</v>
      </c>
      <c r="J207" s="15" t="s">
        <v>580</v>
      </c>
      <c r="K207" s="16">
        <v>1</v>
      </c>
      <c r="L207" s="16">
        <v>2</v>
      </c>
      <c r="M207" s="16">
        <v>40</v>
      </c>
      <c r="N207" s="57" t="s">
        <v>882</v>
      </c>
      <c r="O207" s="57" t="s">
        <v>791</v>
      </c>
      <c r="P207" s="16" t="s">
        <v>57</v>
      </c>
      <c r="Q207" s="16" t="s">
        <v>787</v>
      </c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37"/>
      <c r="HQ207" s="37"/>
      <c r="HR207" s="37"/>
      <c r="HS207" s="37"/>
      <c r="HT207" s="37"/>
      <c r="HU207" s="37"/>
      <c r="HV207" s="37"/>
      <c r="HW207" s="37"/>
      <c r="HX207" s="37"/>
      <c r="HY207" s="37"/>
      <c r="HZ207" s="37"/>
      <c r="IA207" s="37"/>
      <c r="IB207" s="37"/>
      <c r="IC207" s="37"/>
      <c r="ID207" s="37"/>
      <c r="IE207" s="37"/>
      <c r="IF207" s="37"/>
      <c r="IG207" s="37"/>
      <c r="IH207" s="37"/>
      <c r="II207" s="37"/>
      <c r="IJ207" s="37"/>
      <c r="IK207" s="37"/>
      <c r="IL207" s="37"/>
    </row>
    <row r="208" spans="1:247" s="31" customFormat="1" ht="28.5" customHeight="1">
      <c r="A208" s="31">
        <v>203</v>
      </c>
      <c r="B208" s="31" t="s">
        <v>681</v>
      </c>
      <c r="C208" s="32">
        <v>44109</v>
      </c>
      <c r="D208" s="31" t="s">
        <v>671</v>
      </c>
      <c r="E208" s="15" t="s">
        <v>408</v>
      </c>
      <c r="F208" s="16">
        <v>413</v>
      </c>
      <c r="G208" s="15" t="s">
        <v>418</v>
      </c>
      <c r="H208" s="15" t="s">
        <v>419</v>
      </c>
      <c r="I208" s="33" t="s">
        <v>48</v>
      </c>
      <c r="J208" s="15" t="s">
        <v>420</v>
      </c>
      <c r="K208" s="16">
        <v>1</v>
      </c>
      <c r="L208" s="16">
        <v>7</v>
      </c>
      <c r="M208" s="16">
        <v>157</v>
      </c>
      <c r="N208" s="16" t="s">
        <v>902</v>
      </c>
      <c r="O208" s="57" t="s">
        <v>790</v>
      </c>
      <c r="P208" s="16" t="s">
        <v>57</v>
      </c>
      <c r="Q208" s="16" t="s">
        <v>787</v>
      </c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</row>
    <row r="209" spans="1:247" s="31" customFormat="1" ht="28.5" customHeight="1">
      <c r="A209" s="31">
        <v>204</v>
      </c>
      <c r="B209" s="31" t="s">
        <v>681</v>
      </c>
      <c r="C209" s="55">
        <v>44102</v>
      </c>
      <c r="D209" s="31" t="s">
        <v>672</v>
      </c>
      <c r="E209" s="15" t="s">
        <v>434</v>
      </c>
      <c r="F209" s="16">
        <v>361</v>
      </c>
      <c r="G209" s="15" t="s">
        <v>435</v>
      </c>
      <c r="H209" s="15" t="s">
        <v>436</v>
      </c>
      <c r="I209" s="33" t="s">
        <v>48</v>
      </c>
      <c r="J209" s="15" t="s">
        <v>437</v>
      </c>
      <c r="K209" s="16">
        <v>1</v>
      </c>
      <c r="L209" s="16">
        <v>6</v>
      </c>
      <c r="M209" s="16">
        <v>137</v>
      </c>
      <c r="N209" s="31" t="s">
        <v>805</v>
      </c>
      <c r="O209" s="57" t="s">
        <v>792</v>
      </c>
      <c r="P209" s="16" t="s">
        <v>57</v>
      </c>
      <c r="Q209" s="16" t="s">
        <v>787</v>
      </c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</row>
    <row r="210" spans="1:247" s="31" customFormat="1" ht="28.5" customHeight="1">
      <c r="A210" s="31">
        <v>205</v>
      </c>
      <c r="B210" s="58" t="s">
        <v>684</v>
      </c>
      <c r="C210" s="59">
        <v>44105</v>
      </c>
      <c r="D210" s="31" t="s">
        <v>672</v>
      </c>
      <c r="E210" s="15" t="s">
        <v>573</v>
      </c>
      <c r="F210" s="16">
        <v>200</v>
      </c>
      <c r="G210" s="15" t="s">
        <v>574</v>
      </c>
      <c r="H210" s="15" t="s">
        <v>575</v>
      </c>
      <c r="I210" s="33" t="s">
        <v>48</v>
      </c>
      <c r="J210" s="15" t="s">
        <v>576</v>
      </c>
      <c r="K210" s="16">
        <v>1</v>
      </c>
      <c r="L210" s="16">
        <v>4</v>
      </c>
      <c r="M210" s="16">
        <v>80</v>
      </c>
      <c r="N210" s="16" t="s">
        <v>849</v>
      </c>
      <c r="O210" s="57" t="s">
        <v>790</v>
      </c>
      <c r="P210" s="16" t="s">
        <v>57</v>
      </c>
      <c r="Q210" s="16" t="s">
        <v>787</v>
      </c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33"/>
      <c r="HQ210" s="33"/>
      <c r="HR210" s="33"/>
      <c r="HS210" s="33"/>
      <c r="HT210" s="33"/>
      <c r="HU210" s="33"/>
      <c r="HV210" s="33"/>
      <c r="HW210" s="33"/>
      <c r="HX210" s="33"/>
      <c r="HY210" s="33"/>
      <c r="HZ210" s="33"/>
      <c r="IA210" s="33"/>
      <c r="IB210" s="33"/>
      <c r="IC210" s="33"/>
      <c r="ID210" s="33"/>
      <c r="IE210" s="33"/>
      <c r="IF210" s="33"/>
      <c r="IG210" s="33"/>
      <c r="IH210" s="33"/>
      <c r="II210" s="33"/>
      <c r="IJ210" s="33"/>
      <c r="IK210" s="33"/>
      <c r="IL210" s="33"/>
    </row>
    <row r="211" spans="1:247" s="31" customFormat="1" ht="28.5" customHeight="1">
      <c r="A211" s="31">
        <v>206</v>
      </c>
      <c r="B211" s="58" t="s">
        <v>684</v>
      </c>
      <c r="C211" s="59">
        <v>44105</v>
      </c>
      <c r="D211" s="31" t="s">
        <v>672</v>
      </c>
      <c r="E211" s="15" t="s">
        <v>650</v>
      </c>
      <c r="F211" s="16">
        <v>411</v>
      </c>
      <c r="G211" s="15" t="s">
        <v>657</v>
      </c>
      <c r="H211" s="15" t="s">
        <v>658</v>
      </c>
      <c r="I211" s="33" t="s">
        <v>48</v>
      </c>
      <c r="J211" s="15" t="s">
        <v>659</v>
      </c>
      <c r="K211" s="16">
        <v>1</v>
      </c>
      <c r="L211" s="16">
        <v>10</v>
      </c>
      <c r="M211" s="16">
        <v>229</v>
      </c>
      <c r="N211" s="39" t="s">
        <v>847</v>
      </c>
      <c r="O211" s="57" t="s">
        <v>790</v>
      </c>
      <c r="P211" s="16" t="s">
        <v>57</v>
      </c>
      <c r="Q211" s="16" t="s">
        <v>787</v>
      </c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</row>
    <row r="212" spans="1:247" s="35" customFormat="1" ht="28.5" customHeight="1">
      <c r="A212" s="31">
        <v>207</v>
      </c>
      <c r="B212" s="58" t="s">
        <v>684</v>
      </c>
      <c r="C212" s="59">
        <v>44105</v>
      </c>
      <c r="D212" s="31" t="s">
        <v>672</v>
      </c>
      <c r="E212" s="15" t="s">
        <v>650</v>
      </c>
      <c r="F212" s="16">
        <v>364</v>
      </c>
      <c r="G212" s="15" t="s">
        <v>651</v>
      </c>
      <c r="H212" s="15" t="s">
        <v>652</v>
      </c>
      <c r="I212" s="33" t="s">
        <v>48</v>
      </c>
      <c r="J212" s="15" t="s">
        <v>653</v>
      </c>
      <c r="K212" s="16">
        <v>1</v>
      </c>
      <c r="L212" s="16">
        <v>7</v>
      </c>
      <c r="M212" s="16">
        <v>159</v>
      </c>
      <c r="N212" s="16" t="s">
        <v>848</v>
      </c>
      <c r="O212" s="57" t="s">
        <v>790</v>
      </c>
      <c r="P212" s="16" t="s">
        <v>57</v>
      </c>
      <c r="Q212" s="16" t="s">
        <v>787</v>
      </c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31"/>
    </row>
    <row r="213" spans="1:247" s="31" customFormat="1" ht="28.5" customHeight="1">
      <c r="A213" s="31">
        <v>208</v>
      </c>
      <c r="B213" s="31" t="s">
        <v>685</v>
      </c>
      <c r="C213" s="59">
        <v>44106</v>
      </c>
      <c r="D213" s="31" t="s">
        <v>672</v>
      </c>
      <c r="E213" s="15" t="s">
        <v>650</v>
      </c>
      <c r="F213" s="16">
        <v>404</v>
      </c>
      <c r="G213" s="15" t="s">
        <v>654</v>
      </c>
      <c r="H213" s="15" t="s">
        <v>655</v>
      </c>
      <c r="I213" s="33" t="s">
        <v>48</v>
      </c>
      <c r="J213" s="15" t="s">
        <v>656</v>
      </c>
      <c r="K213" s="16">
        <v>1</v>
      </c>
      <c r="L213" s="16">
        <v>6</v>
      </c>
      <c r="M213" s="16">
        <v>129</v>
      </c>
      <c r="N213" s="16" t="s">
        <v>863</v>
      </c>
      <c r="O213" s="57" t="s">
        <v>791</v>
      </c>
      <c r="P213" s="16" t="s">
        <v>57</v>
      </c>
      <c r="Q213" s="16" t="s">
        <v>787</v>
      </c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</row>
    <row r="214" spans="1:247" s="31" customFormat="1" ht="28.5" customHeight="1">
      <c r="A214" s="31">
        <v>209</v>
      </c>
      <c r="B214" s="31" t="s">
        <v>686</v>
      </c>
      <c r="C214" s="59">
        <v>44107</v>
      </c>
      <c r="D214" s="31" t="s">
        <v>672</v>
      </c>
      <c r="E214" s="15" t="s">
        <v>640</v>
      </c>
      <c r="F214" s="16">
        <v>423</v>
      </c>
      <c r="G214" s="15" t="s">
        <v>647</v>
      </c>
      <c r="H214" s="15" t="s">
        <v>648</v>
      </c>
      <c r="I214" s="33" t="s">
        <v>48</v>
      </c>
      <c r="J214" s="15" t="s">
        <v>649</v>
      </c>
      <c r="K214" s="16">
        <v>1</v>
      </c>
      <c r="L214" s="16">
        <v>7</v>
      </c>
      <c r="M214" s="16">
        <v>153</v>
      </c>
      <c r="N214" s="16" t="s">
        <v>875</v>
      </c>
      <c r="O214" s="57" t="s">
        <v>790</v>
      </c>
      <c r="P214" s="16" t="s">
        <v>57</v>
      </c>
      <c r="Q214" s="16" t="s">
        <v>787</v>
      </c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</row>
    <row r="215" spans="1:247" s="31" customFormat="1" ht="28.5" customHeight="1">
      <c r="A215" s="31">
        <v>210</v>
      </c>
      <c r="B215" s="31" t="s">
        <v>681</v>
      </c>
      <c r="C215" s="32">
        <v>44109</v>
      </c>
      <c r="D215" s="31" t="s">
        <v>672</v>
      </c>
      <c r="E215" s="15" t="s">
        <v>434</v>
      </c>
      <c r="F215" s="16">
        <v>403</v>
      </c>
      <c r="G215" s="15" t="s">
        <v>441</v>
      </c>
      <c r="H215" s="15" t="s">
        <v>442</v>
      </c>
      <c r="I215" s="33" t="s">
        <v>48</v>
      </c>
      <c r="J215" s="15" t="s">
        <v>443</v>
      </c>
      <c r="K215" s="16">
        <v>1</v>
      </c>
      <c r="L215" s="16">
        <v>8</v>
      </c>
      <c r="M215" s="16">
        <v>168</v>
      </c>
      <c r="N215" s="57" t="s">
        <v>808</v>
      </c>
      <c r="O215" s="57" t="s">
        <v>790</v>
      </c>
      <c r="P215" s="16" t="s">
        <v>57</v>
      </c>
      <c r="Q215" s="16" t="s">
        <v>787</v>
      </c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</row>
    <row r="216" spans="1:247" s="31" customFormat="1" ht="28.5" customHeight="1">
      <c r="A216" s="31">
        <v>211</v>
      </c>
      <c r="B216" s="31" t="s">
        <v>681</v>
      </c>
      <c r="C216" s="32">
        <v>44109</v>
      </c>
      <c r="D216" s="31" t="s">
        <v>672</v>
      </c>
      <c r="E216" s="15" t="s">
        <v>528</v>
      </c>
      <c r="F216" s="16">
        <v>424</v>
      </c>
      <c r="G216" s="15" t="s">
        <v>538</v>
      </c>
      <c r="H216" s="15" t="s">
        <v>539</v>
      </c>
      <c r="I216" s="33" t="s">
        <v>48</v>
      </c>
      <c r="J216" s="15" t="s">
        <v>540</v>
      </c>
      <c r="K216" s="16">
        <v>1</v>
      </c>
      <c r="L216" s="16">
        <v>9</v>
      </c>
      <c r="M216" s="16">
        <v>203</v>
      </c>
      <c r="N216" s="31" t="s">
        <v>906</v>
      </c>
      <c r="O216" s="57" t="s">
        <v>790</v>
      </c>
      <c r="P216" s="16" t="s">
        <v>57</v>
      </c>
      <c r="Q216" s="16" t="s">
        <v>787</v>
      </c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</row>
    <row r="217" spans="1:247" s="31" customFormat="1" ht="28.5" customHeight="1">
      <c r="A217" s="31">
        <v>212</v>
      </c>
      <c r="B217" s="31" t="s">
        <v>682</v>
      </c>
      <c r="C217" s="32">
        <v>44110</v>
      </c>
      <c r="D217" s="31" t="s">
        <v>672</v>
      </c>
      <c r="E217" s="15" t="s">
        <v>783</v>
      </c>
      <c r="F217" s="16">
        <v>264</v>
      </c>
      <c r="G217" s="15" t="s">
        <v>784</v>
      </c>
      <c r="H217" s="15" t="s">
        <v>785</v>
      </c>
      <c r="I217" s="16" t="s">
        <v>47</v>
      </c>
      <c r="J217" s="15" t="s">
        <v>786</v>
      </c>
      <c r="K217" s="16">
        <v>1</v>
      </c>
      <c r="L217" s="16">
        <v>9</v>
      </c>
      <c r="M217" s="16">
        <v>213</v>
      </c>
      <c r="N217" s="16" t="s">
        <v>930</v>
      </c>
      <c r="O217" s="57" t="s">
        <v>791</v>
      </c>
      <c r="P217" s="16" t="s">
        <v>57</v>
      </c>
      <c r="Q217" s="16" t="s">
        <v>788</v>
      </c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</row>
    <row r="218" spans="1:247" s="112" customFormat="1" ht="28.5" customHeight="1">
      <c r="A218" s="112">
        <v>213</v>
      </c>
      <c r="B218" s="112" t="s">
        <v>683</v>
      </c>
      <c r="C218" s="113">
        <v>44104</v>
      </c>
      <c r="D218" s="112" t="s">
        <v>669</v>
      </c>
      <c r="E218" s="114" t="s">
        <v>17</v>
      </c>
      <c r="F218" s="115">
        <v>483</v>
      </c>
      <c r="G218" s="114" t="s">
        <v>125</v>
      </c>
      <c r="H218" s="114" t="s">
        <v>126</v>
      </c>
      <c r="I218" s="112" t="s">
        <v>47</v>
      </c>
      <c r="J218" s="114" t="s">
        <v>127</v>
      </c>
      <c r="K218" s="115">
        <v>1</v>
      </c>
      <c r="L218" s="115">
        <v>2</v>
      </c>
      <c r="M218" s="115">
        <v>41</v>
      </c>
      <c r="N218" s="115">
        <v>413</v>
      </c>
      <c r="O218" s="116" t="s">
        <v>790</v>
      </c>
      <c r="P218" s="115" t="s">
        <v>52</v>
      </c>
      <c r="Q218" s="115" t="s">
        <v>787</v>
      </c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  <c r="AV218" s="117"/>
      <c r="AW218" s="117"/>
      <c r="AX218" s="117"/>
      <c r="AY218" s="117"/>
      <c r="AZ218" s="117"/>
      <c r="BA218" s="117"/>
      <c r="BB218" s="117"/>
      <c r="BC218" s="117"/>
      <c r="BD218" s="117"/>
      <c r="BE218" s="117"/>
      <c r="BF218" s="117"/>
      <c r="BG218" s="117"/>
      <c r="BH218" s="117"/>
      <c r="BI218" s="117"/>
      <c r="BJ218" s="117"/>
      <c r="BK218" s="117"/>
      <c r="BL218" s="117"/>
      <c r="BM218" s="117"/>
      <c r="BN218" s="117"/>
      <c r="BO218" s="117"/>
      <c r="BP218" s="117"/>
      <c r="BQ218" s="117"/>
      <c r="BR218" s="117"/>
      <c r="BS218" s="117"/>
      <c r="BT218" s="117"/>
      <c r="BU218" s="117"/>
      <c r="BV218" s="117"/>
      <c r="BW218" s="117"/>
      <c r="BX218" s="117"/>
      <c r="BY218" s="117"/>
      <c r="BZ218" s="117"/>
      <c r="CA218" s="117"/>
      <c r="CB218" s="117"/>
      <c r="CC218" s="117"/>
      <c r="CD218" s="117"/>
      <c r="CE218" s="117"/>
      <c r="CF218" s="117"/>
      <c r="CG218" s="117"/>
      <c r="CH218" s="117"/>
      <c r="CI218" s="117"/>
      <c r="CJ218" s="117"/>
      <c r="CK218" s="117"/>
      <c r="CL218" s="117"/>
      <c r="CM218" s="117"/>
      <c r="CN218" s="117"/>
      <c r="CO218" s="117"/>
      <c r="CP218" s="117"/>
      <c r="CQ218" s="117"/>
      <c r="CR218" s="117"/>
      <c r="CS218" s="117"/>
      <c r="CT218" s="117"/>
      <c r="CU218" s="117"/>
      <c r="CV218" s="117"/>
      <c r="CW218" s="117"/>
      <c r="CX218" s="117"/>
      <c r="CY218" s="117"/>
      <c r="CZ218" s="117"/>
      <c r="DA218" s="117"/>
      <c r="DB218" s="117"/>
      <c r="DC218" s="117"/>
      <c r="DD218" s="117"/>
      <c r="DE218" s="117"/>
      <c r="DF218" s="117"/>
      <c r="DG218" s="117"/>
      <c r="DH218" s="117"/>
      <c r="DI218" s="117"/>
      <c r="DJ218" s="117"/>
      <c r="DK218" s="117"/>
      <c r="DL218" s="117"/>
      <c r="DM218" s="117"/>
      <c r="DN218" s="117"/>
      <c r="DO218" s="117"/>
      <c r="DP218" s="117"/>
      <c r="DQ218" s="117"/>
      <c r="DR218" s="117"/>
      <c r="DS218" s="117"/>
      <c r="DT218" s="117"/>
      <c r="DU218" s="117"/>
      <c r="DV218" s="117"/>
      <c r="DW218" s="117"/>
      <c r="DX218" s="117"/>
      <c r="DY218" s="117"/>
      <c r="DZ218" s="117"/>
      <c r="EA218" s="117"/>
      <c r="EB218" s="117"/>
      <c r="EC218" s="117"/>
      <c r="ED218" s="117"/>
      <c r="EE218" s="117"/>
      <c r="EF218" s="117"/>
      <c r="EG218" s="117"/>
      <c r="EH218" s="117"/>
      <c r="EI218" s="117"/>
      <c r="EJ218" s="117"/>
      <c r="EK218" s="117"/>
      <c r="EL218" s="117"/>
      <c r="EM218" s="117"/>
      <c r="EN218" s="117"/>
      <c r="EO218" s="117"/>
      <c r="EP218" s="117"/>
      <c r="EQ218" s="117"/>
      <c r="ER218" s="117"/>
      <c r="ES218" s="117"/>
      <c r="ET218" s="117"/>
      <c r="EU218" s="117"/>
      <c r="EV218" s="117"/>
      <c r="EW218" s="117"/>
      <c r="EX218" s="117"/>
      <c r="EY218" s="117"/>
      <c r="EZ218" s="117"/>
      <c r="FA218" s="117"/>
      <c r="FB218" s="117"/>
      <c r="FC218" s="117"/>
      <c r="FD218" s="117"/>
      <c r="FE218" s="117"/>
      <c r="FF218" s="117"/>
      <c r="FG218" s="117"/>
      <c r="FH218" s="117"/>
      <c r="FI218" s="117"/>
      <c r="FJ218" s="117"/>
      <c r="FK218" s="117"/>
      <c r="FL218" s="117"/>
      <c r="FM218" s="117"/>
      <c r="FN218" s="117"/>
      <c r="FO218" s="117"/>
      <c r="FP218" s="117"/>
      <c r="FQ218" s="117"/>
      <c r="FR218" s="117"/>
      <c r="FS218" s="117"/>
      <c r="FT218" s="117"/>
      <c r="FU218" s="117"/>
      <c r="FV218" s="117"/>
      <c r="FW218" s="117"/>
      <c r="FX218" s="117"/>
      <c r="FY218" s="117"/>
      <c r="FZ218" s="117"/>
      <c r="GA218" s="117"/>
      <c r="GB218" s="117"/>
      <c r="GC218" s="117"/>
      <c r="GD218" s="117"/>
      <c r="GE218" s="117"/>
      <c r="GF218" s="117"/>
      <c r="GG218" s="117"/>
      <c r="GH218" s="117"/>
      <c r="GI218" s="117"/>
      <c r="GJ218" s="117"/>
      <c r="GK218" s="117"/>
      <c r="GL218" s="117"/>
      <c r="GM218" s="117"/>
      <c r="GN218" s="117"/>
      <c r="GO218" s="117"/>
      <c r="GP218" s="117"/>
      <c r="GQ218" s="117"/>
      <c r="GR218" s="117"/>
      <c r="GS218" s="117"/>
      <c r="GT218" s="117"/>
      <c r="GU218" s="117"/>
      <c r="GV218" s="117"/>
      <c r="GW218" s="117"/>
      <c r="GX218" s="117"/>
      <c r="GY218" s="117"/>
      <c r="GZ218" s="117"/>
      <c r="HA218" s="117"/>
      <c r="HB218" s="117"/>
      <c r="HC218" s="117"/>
      <c r="HD218" s="117"/>
      <c r="HE218" s="117"/>
      <c r="HF218" s="117"/>
      <c r="HG218" s="117"/>
      <c r="HH218" s="117"/>
      <c r="HI218" s="117"/>
      <c r="HJ218" s="117"/>
      <c r="HK218" s="117"/>
      <c r="HL218" s="117"/>
      <c r="HM218" s="117"/>
      <c r="HN218" s="117"/>
      <c r="HO218" s="117"/>
      <c r="HP218" s="117"/>
      <c r="HQ218" s="117"/>
      <c r="HR218" s="117"/>
      <c r="HS218" s="117"/>
      <c r="HT218" s="117"/>
      <c r="HU218" s="117"/>
      <c r="HV218" s="117"/>
      <c r="HW218" s="117"/>
      <c r="HX218" s="117"/>
      <c r="HY218" s="117"/>
      <c r="HZ218" s="117"/>
      <c r="IA218" s="117"/>
      <c r="IB218" s="117"/>
      <c r="IC218" s="117"/>
      <c r="ID218" s="117"/>
      <c r="IE218" s="117"/>
      <c r="IF218" s="117"/>
      <c r="IG218" s="117"/>
      <c r="IH218" s="117"/>
      <c r="II218" s="117"/>
      <c r="IJ218" s="117"/>
      <c r="IK218" s="117"/>
      <c r="IL218" s="117"/>
    </row>
    <row r="219" spans="1:247" s="112" customFormat="1" ht="28.5" customHeight="1">
      <c r="A219" s="112">
        <v>214</v>
      </c>
      <c r="B219" s="112" t="s">
        <v>686</v>
      </c>
      <c r="C219" s="118">
        <v>44107</v>
      </c>
      <c r="D219" s="112" t="s">
        <v>670</v>
      </c>
      <c r="E219" s="114" t="s">
        <v>16</v>
      </c>
      <c r="F219" s="115">
        <v>111</v>
      </c>
      <c r="G219" s="114" t="s">
        <v>96</v>
      </c>
      <c r="H219" s="114" t="s">
        <v>97</v>
      </c>
      <c r="I219" s="112" t="s">
        <v>47</v>
      </c>
      <c r="J219" s="114" t="s">
        <v>98</v>
      </c>
      <c r="K219" s="115">
        <v>1</v>
      </c>
      <c r="L219" s="115">
        <v>1</v>
      </c>
      <c r="M219" s="115">
        <v>28</v>
      </c>
      <c r="N219" s="112">
        <v>308</v>
      </c>
      <c r="O219" s="116" t="s">
        <v>792</v>
      </c>
      <c r="P219" s="115" t="s">
        <v>52</v>
      </c>
      <c r="Q219" s="115" t="s">
        <v>787</v>
      </c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</row>
    <row r="220" spans="1:247" s="112" customFormat="1" ht="28.5" customHeight="1">
      <c r="A220" s="112">
        <v>215</v>
      </c>
      <c r="B220" s="112" t="s">
        <v>686</v>
      </c>
      <c r="C220" s="118">
        <v>44107</v>
      </c>
      <c r="D220" s="112" t="s">
        <v>670</v>
      </c>
      <c r="E220" s="114" t="s">
        <v>17</v>
      </c>
      <c r="F220" s="115">
        <v>467</v>
      </c>
      <c r="G220" s="114" t="s">
        <v>119</v>
      </c>
      <c r="H220" s="114" t="s">
        <v>120</v>
      </c>
      <c r="I220" s="112" t="s">
        <v>48</v>
      </c>
      <c r="J220" s="114" t="s">
        <v>121</v>
      </c>
      <c r="K220" s="115">
        <v>1</v>
      </c>
      <c r="L220" s="115">
        <v>1</v>
      </c>
      <c r="M220" s="115">
        <v>12</v>
      </c>
      <c r="N220" s="116">
        <v>305</v>
      </c>
      <c r="O220" s="116" t="s">
        <v>792</v>
      </c>
      <c r="P220" s="115" t="s">
        <v>52</v>
      </c>
      <c r="Q220" s="115" t="s">
        <v>787</v>
      </c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117"/>
      <c r="AS220" s="117"/>
      <c r="AT220" s="117"/>
      <c r="AU220" s="117"/>
      <c r="AV220" s="117"/>
      <c r="AW220" s="117"/>
      <c r="AX220" s="117"/>
      <c r="AY220" s="117"/>
      <c r="AZ220" s="117"/>
      <c r="BA220" s="117"/>
      <c r="BB220" s="117"/>
      <c r="BC220" s="117"/>
      <c r="BD220" s="117"/>
      <c r="BE220" s="117"/>
      <c r="BF220" s="117"/>
      <c r="BG220" s="117"/>
      <c r="BH220" s="117"/>
      <c r="BI220" s="117"/>
      <c r="BJ220" s="117"/>
      <c r="BK220" s="117"/>
      <c r="BL220" s="117"/>
      <c r="BM220" s="117"/>
      <c r="BN220" s="117"/>
      <c r="BO220" s="117"/>
      <c r="BP220" s="117"/>
      <c r="BQ220" s="117"/>
      <c r="BR220" s="117"/>
      <c r="BS220" s="117"/>
      <c r="BT220" s="117"/>
      <c r="BU220" s="117"/>
      <c r="BV220" s="117"/>
      <c r="BW220" s="117"/>
      <c r="BX220" s="117"/>
      <c r="BY220" s="117"/>
      <c r="BZ220" s="117"/>
      <c r="CA220" s="117"/>
      <c r="CB220" s="117"/>
      <c r="CC220" s="117"/>
      <c r="CD220" s="117"/>
      <c r="CE220" s="117"/>
      <c r="CF220" s="117"/>
      <c r="CG220" s="117"/>
      <c r="CH220" s="117"/>
      <c r="CI220" s="117"/>
      <c r="CJ220" s="117"/>
      <c r="CK220" s="117"/>
      <c r="CL220" s="117"/>
      <c r="CM220" s="117"/>
      <c r="CN220" s="117"/>
      <c r="CO220" s="117"/>
      <c r="CP220" s="117"/>
      <c r="CQ220" s="117"/>
      <c r="CR220" s="117"/>
      <c r="CS220" s="117"/>
      <c r="CT220" s="117"/>
      <c r="CU220" s="117"/>
      <c r="CV220" s="117"/>
      <c r="CW220" s="117"/>
      <c r="CX220" s="117"/>
      <c r="CY220" s="117"/>
      <c r="CZ220" s="117"/>
      <c r="DA220" s="117"/>
      <c r="DB220" s="117"/>
      <c r="DC220" s="117"/>
      <c r="DD220" s="117"/>
      <c r="DE220" s="117"/>
      <c r="DF220" s="117"/>
      <c r="DG220" s="117"/>
      <c r="DH220" s="117"/>
      <c r="DI220" s="117"/>
      <c r="DJ220" s="117"/>
      <c r="DK220" s="117"/>
      <c r="DL220" s="117"/>
      <c r="DM220" s="117"/>
      <c r="DN220" s="117"/>
      <c r="DO220" s="117"/>
      <c r="DP220" s="117"/>
      <c r="DQ220" s="117"/>
      <c r="DR220" s="117"/>
      <c r="DS220" s="117"/>
      <c r="DT220" s="117"/>
      <c r="DU220" s="117"/>
      <c r="DV220" s="117"/>
      <c r="DW220" s="117"/>
      <c r="DX220" s="117"/>
      <c r="DY220" s="117"/>
      <c r="DZ220" s="117"/>
      <c r="EA220" s="117"/>
      <c r="EB220" s="117"/>
      <c r="EC220" s="117"/>
      <c r="ED220" s="117"/>
      <c r="EE220" s="117"/>
      <c r="EF220" s="117"/>
      <c r="EG220" s="117"/>
      <c r="EH220" s="117"/>
      <c r="EI220" s="117"/>
      <c r="EJ220" s="117"/>
      <c r="EK220" s="117"/>
      <c r="EL220" s="117"/>
      <c r="EM220" s="117"/>
      <c r="EN220" s="117"/>
      <c r="EO220" s="117"/>
      <c r="EP220" s="117"/>
      <c r="EQ220" s="117"/>
      <c r="ER220" s="117"/>
      <c r="ES220" s="117"/>
      <c r="ET220" s="117"/>
      <c r="EU220" s="117"/>
      <c r="EV220" s="117"/>
      <c r="EW220" s="117"/>
      <c r="EX220" s="117"/>
      <c r="EY220" s="117"/>
      <c r="EZ220" s="117"/>
      <c r="FA220" s="117"/>
      <c r="FB220" s="117"/>
      <c r="FC220" s="117"/>
      <c r="FD220" s="117"/>
      <c r="FE220" s="117"/>
      <c r="FF220" s="117"/>
      <c r="FG220" s="117"/>
      <c r="FH220" s="117"/>
      <c r="FI220" s="117"/>
      <c r="FJ220" s="117"/>
      <c r="FK220" s="117"/>
      <c r="FL220" s="117"/>
      <c r="FM220" s="117"/>
      <c r="FN220" s="117"/>
      <c r="FO220" s="117"/>
      <c r="FP220" s="117"/>
      <c r="FQ220" s="117"/>
      <c r="FR220" s="117"/>
      <c r="FS220" s="117"/>
      <c r="FT220" s="117"/>
      <c r="FU220" s="117"/>
      <c r="FV220" s="117"/>
      <c r="FW220" s="117"/>
      <c r="FX220" s="117"/>
      <c r="FY220" s="117"/>
      <c r="FZ220" s="117"/>
      <c r="GA220" s="117"/>
      <c r="GB220" s="117"/>
      <c r="GC220" s="117"/>
      <c r="GD220" s="117"/>
      <c r="GE220" s="117"/>
      <c r="GF220" s="117"/>
      <c r="GG220" s="117"/>
      <c r="GH220" s="117"/>
      <c r="GI220" s="117"/>
      <c r="GJ220" s="117"/>
      <c r="GK220" s="117"/>
      <c r="GL220" s="117"/>
      <c r="GM220" s="117"/>
      <c r="GN220" s="117"/>
      <c r="GO220" s="117"/>
      <c r="GP220" s="117"/>
      <c r="GQ220" s="117"/>
      <c r="GR220" s="117"/>
      <c r="GS220" s="117"/>
      <c r="GT220" s="117"/>
      <c r="GU220" s="117"/>
      <c r="GV220" s="117"/>
      <c r="GW220" s="117"/>
      <c r="GX220" s="117"/>
      <c r="GY220" s="117"/>
      <c r="GZ220" s="117"/>
      <c r="HA220" s="117"/>
      <c r="HB220" s="117"/>
      <c r="HC220" s="117"/>
      <c r="HD220" s="117"/>
      <c r="HE220" s="117"/>
      <c r="HF220" s="117"/>
      <c r="HG220" s="117"/>
      <c r="HH220" s="117"/>
      <c r="HI220" s="117"/>
      <c r="HJ220" s="117"/>
      <c r="HK220" s="117"/>
      <c r="HL220" s="117"/>
      <c r="HM220" s="117"/>
      <c r="HN220" s="117"/>
      <c r="HO220" s="117"/>
      <c r="HP220" s="117"/>
      <c r="HQ220" s="117"/>
      <c r="HR220" s="117"/>
      <c r="HS220" s="117"/>
      <c r="HT220" s="117"/>
      <c r="HU220" s="117"/>
      <c r="HV220" s="117"/>
      <c r="HW220" s="117"/>
      <c r="HX220" s="117"/>
      <c r="HY220" s="117"/>
      <c r="HZ220" s="117"/>
      <c r="IA220" s="117"/>
      <c r="IB220" s="117"/>
      <c r="IC220" s="117"/>
      <c r="ID220" s="117"/>
      <c r="IE220" s="117"/>
      <c r="IF220" s="117"/>
      <c r="IG220" s="117"/>
      <c r="IH220" s="117"/>
      <c r="II220" s="117"/>
      <c r="IJ220" s="117"/>
      <c r="IK220" s="117"/>
      <c r="IL220" s="117"/>
    </row>
    <row r="221" spans="1:247" s="112" customFormat="1" ht="28.5" customHeight="1">
      <c r="A221" s="112">
        <v>216</v>
      </c>
      <c r="B221" s="112" t="s">
        <v>680</v>
      </c>
      <c r="C221" s="118">
        <v>44108</v>
      </c>
      <c r="D221" s="112" t="s">
        <v>670</v>
      </c>
      <c r="E221" s="114" t="s">
        <v>17</v>
      </c>
      <c r="F221" s="115">
        <v>489</v>
      </c>
      <c r="G221" s="114" t="s">
        <v>128</v>
      </c>
      <c r="H221" s="114" t="s">
        <v>129</v>
      </c>
      <c r="I221" s="112" t="s">
        <v>48</v>
      </c>
      <c r="J221" s="114" t="s">
        <v>130</v>
      </c>
      <c r="K221" s="115">
        <v>1</v>
      </c>
      <c r="L221" s="115">
        <v>1</v>
      </c>
      <c r="M221" s="115">
        <v>8</v>
      </c>
      <c r="N221" s="119">
        <v>308</v>
      </c>
      <c r="O221" s="116" t="s">
        <v>792</v>
      </c>
      <c r="P221" s="115" t="s">
        <v>52</v>
      </c>
      <c r="Q221" s="115" t="s">
        <v>787</v>
      </c>
      <c r="R221" s="117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7"/>
      <c r="BC221" s="117"/>
      <c r="BD221" s="117"/>
      <c r="BE221" s="117"/>
      <c r="BF221" s="117"/>
      <c r="BG221" s="117"/>
      <c r="BH221" s="117"/>
      <c r="BI221" s="117"/>
      <c r="BJ221" s="117"/>
      <c r="BK221" s="117"/>
      <c r="BL221" s="117"/>
      <c r="BM221" s="117"/>
      <c r="BN221" s="117"/>
      <c r="BO221" s="117"/>
      <c r="BP221" s="117"/>
      <c r="BQ221" s="117"/>
      <c r="BR221" s="117"/>
      <c r="BS221" s="117"/>
      <c r="BT221" s="117"/>
      <c r="BU221" s="117"/>
      <c r="BV221" s="117"/>
      <c r="BW221" s="117"/>
      <c r="BX221" s="117"/>
      <c r="BY221" s="117"/>
      <c r="BZ221" s="117"/>
      <c r="CA221" s="117"/>
      <c r="CB221" s="117"/>
      <c r="CC221" s="117"/>
      <c r="CD221" s="117"/>
      <c r="CE221" s="117"/>
      <c r="CF221" s="117"/>
      <c r="CG221" s="117"/>
      <c r="CH221" s="117"/>
      <c r="CI221" s="117"/>
      <c r="CJ221" s="117"/>
      <c r="CK221" s="117"/>
      <c r="CL221" s="117"/>
      <c r="CM221" s="117"/>
      <c r="CN221" s="117"/>
      <c r="CO221" s="117"/>
      <c r="CP221" s="117"/>
      <c r="CQ221" s="117"/>
      <c r="CR221" s="117"/>
      <c r="CS221" s="117"/>
      <c r="CT221" s="117"/>
      <c r="CU221" s="117"/>
      <c r="CV221" s="117"/>
      <c r="CW221" s="117"/>
      <c r="CX221" s="117"/>
      <c r="CY221" s="117"/>
      <c r="CZ221" s="117"/>
      <c r="DA221" s="117"/>
      <c r="DB221" s="117"/>
      <c r="DC221" s="117"/>
      <c r="DD221" s="117"/>
      <c r="DE221" s="117"/>
      <c r="DF221" s="117"/>
      <c r="DG221" s="117"/>
      <c r="DH221" s="117"/>
      <c r="DI221" s="117"/>
      <c r="DJ221" s="117"/>
      <c r="DK221" s="117"/>
      <c r="DL221" s="117"/>
      <c r="DM221" s="117"/>
      <c r="DN221" s="117"/>
      <c r="DO221" s="117"/>
      <c r="DP221" s="117"/>
      <c r="DQ221" s="117"/>
      <c r="DR221" s="117"/>
      <c r="DS221" s="117"/>
      <c r="DT221" s="117"/>
      <c r="DU221" s="117"/>
      <c r="DV221" s="117"/>
      <c r="DW221" s="117"/>
      <c r="DX221" s="117"/>
      <c r="DY221" s="117"/>
      <c r="DZ221" s="117"/>
      <c r="EA221" s="117"/>
      <c r="EB221" s="117"/>
      <c r="EC221" s="117"/>
      <c r="ED221" s="117"/>
      <c r="EE221" s="117"/>
      <c r="EF221" s="117"/>
      <c r="EG221" s="117"/>
      <c r="EH221" s="117"/>
      <c r="EI221" s="117"/>
      <c r="EJ221" s="117"/>
      <c r="EK221" s="117"/>
      <c r="EL221" s="117"/>
      <c r="EM221" s="117"/>
      <c r="EN221" s="117"/>
      <c r="EO221" s="117"/>
      <c r="EP221" s="117"/>
      <c r="EQ221" s="117"/>
      <c r="ER221" s="117"/>
      <c r="ES221" s="117"/>
      <c r="ET221" s="117"/>
      <c r="EU221" s="117"/>
      <c r="EV221" s="117"/>
      <c r="EW221" s="117"/>
      <c r="EX221" s="117"/>
      <c r="EY221" s="117"/>
      <c r="EZ221" s="117"/>
      <c r="FA221" s="117"/>
      <c r="FB221" s="117"/>
      <c r="FC221" s="117"/>
      <c r="FD221" s="117"/>
      <c r="FE221" s="117"/>
      <c r="FF221" s="117"/>
      <c r="FG221" s="117"/>
      <c r="FH221" s="117"/>
      <c r="FI221" s="117"/>
      <c r="FJ221" s="117"/>
      <c r="FK221" s="117"/>
      <c r="FL221" s="117"/>
      <c r="FM221" s="117"/>
      <c r="FN221" s="117"/>
      <c r="FO221" s="117"/>
      <c r="FP221" s="117"/>
      <c r="FQ221" s="117"/>
      <c r="FR221" s="117"/>
      <c r="FS221" s="117"/>
      <c r="FT221" s="117"/>
      <c r="FU221" s="117"/>
      <c r="FV221" s="117"/>
      <c r="FW221" s="117"/>
      <c r="FX221" s="117"/>
      <c r="FY221" s="117"/>
      <c r="FZ221" s="117"/>
      <c r="GA221" s="117"/>
      <c r="GB221" s="117"/>
      <c r="GC221" s="117"/>
      <c r="GD221" s="117"/>
      <c r="GE221" s="117"/>
      <c r="GF221" s="117"/>
      <c r="GG221" s="117"/>
      <c r="GH221" s="117"/>
      <c r="GI221" s="117"/>
      <c r="GJ221" s="117"/>
      <c r="GK221" s="117"/>
      <c r="GL221" s="117"/>
      <c r="GM221" s="117"/>
      <c r="GN221" s="117"/>
      <c r="GO221" s="117"/>
      <c r="GP221" s="117"/>
      <c r="GQ221" s="117"/>
      <c r="GR221" s="117"/>
      <c r="GS221" s="117"/>
      <c r="GT221" s="117"/>
      <c r="GU221" s="117"/>
      <c r="GV221" s="117"/>
      <c r="GW221" s="117"/>
      <c r="GX221" s="117"/>
      <c r="GY221" s="117"/>
      <c r="GZ221" s="117"/>
      <c r="HA221" s="117"/>
      <c r="HB221" s="117"/>
      <c r="HC221" s="117"/>
      <c r="HD221" s="117"/>
      <c r="HE221" s="117"/>
      <c r="HF221" s="117"/>
      <c r="HG221" s="117"/>
      <c r="HH221" s="117"/>
      <c r="HI221" s="117"/>
      <c r="HJ221" s="117"/>
      <c r="HK221" s="117"/>
      <c r="HL221" s="117"/>
      <c r="HM221" s="117"/>
      <c r="HN221" s="117"/>
      <c r="HO221" s="117"/>
      <c r="HP221" s="117"/>
      <c r="HQ221" s="117"/>
      <c r="HR221" s="117"/>
      <c r="HS221" s="117"/>
      <c r="HT221" s="117"/>
      <c r="HU221" s="117"/>
      <c r="HV221" s="117"/>
      <c r="HW221" s="117"/>
      <c r="HX221" s="117"/>
      <c r="HY221" s="117"/>
      <c r="HZ221" s="117"/>
      <c r="IA221" s="117"/>
      <c r="IB221" s="117"/>
      <c r="IC221" s="117"/>
      <c r="ID221" s="117"/>
      <c r="IE221" s="117"/>
      <c r="IF221" s="117"/>
      <c r="IG221" s="117"/>
      <c r="IH221" s="117"/>
      <c r="II221" s="117"/>
      <c r="IJ221" s="117"/>
      <c r="IK221" s="117"/>
      <c r="IL221" s="117"/>
    </row>
    <row r="222" spans="1:247" s="112" customFormat="1" ht="28.5" customHeight="1">
      <c r="A222" s="112">
        <v>217</v>
      </c>
      <c r="B222" s="112" t="s">
        <v>682</v>
      </c>
      <c r="C222" s="118">
        <v>44110</v>
      </c>
      <c r="D222" s="112" t="s">
        <v>679</v>
      </c>
      <c r="E222" s="114" t="s">
        <v>17</v>
      </c>
      <c r="F222" s="115">
        <v>441</v>
      </c>
      <c r="G222" s="114" t="s">
        <v>116</v>
      </c>
      <c r="H222" s="114" t="s">
        <v>117</v>
      </c>
      <c r="I222" s="112" t="s">
        <v>47</v>
      </c>
      <c r="J222" s="114" t="s">
        <v>118</v>
      </c>
      <c r="K222" s="115">
        <v>1</v>
      </c>
      <c r="L222" s="115">
        <v>1</v>
      </c>
      <c r="M222" s="115">
        <v>25</v>
      </c>
      <c r="N222" s="115">
        <v>308</v>
      </c>
      <c r="O222" s="116" t="s">
        <v>792</v>
      </c>
      <c r="P222" s="115" t="s">
        <v>52</v>
      </c>
      <c r="Q222" s="115" t="s">
        <v>787</v>
      </c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117"/>
      <c r="AS222" s="117"/>
      <c r="AT222" s="117"/>
      <c r="AU222" s="117"/>
      <c r="AV222" s="117"/>
      <c r="AW222" s="117"/>
      <c r="AX222" s="117"/>
      <c r="AY222" s="117"/>
      <c r="AZ222" s="117"/>
      <c r="BA222" s="117"/>
      <c r="BB222" s="117"/>
      <c r="BC222" s="117"/>
      <c r="BD222" s="117"/>
      <c r="BE222" s="120"/>
      <c r="BF222" s="120"/>
      <c r="BG222" s="120"/>
      <c r="BH222" s="120"/>
      <c r="BI222" s="120"/>
      <c r="BJ222" s="120"/>
      <c r="BK222" s="120"/>
      <c r="BL222" s="120"/>
      <c r="BM222" s="120"/>
      <c r="BN222" s="120"/>
      <c r="BO222" s="120"/>
      <c r="BP222" s="120"/>
      <c r="BQ222" s="120"/>
      <c r="BR222" s="120"/>
      <c r="BS222" s="120"/>
      <c r="BT222" s="120"/>
      <c r="BU222" s="120"/>
      <c r="BV222" s="120"/>
      <c r="BW222" s="120"/>
      <c r="BX222" s="120"/>
      <c r="BY222" s="120"/>
      <c r="BZ222" s="120"/>
      <c r="CA222" s="120"/>
      <c r="CB222" s="120"/>
      <c r="CC222" s="120"/>
      <c r="CD222" s="120"/>
      <c r="CE222" s="120"/>
      <c r="CF222" s="120"/>
      <c r="CG222" s="120"/>
      <c r="CH222" s="120"/>
      <c r="CI222" s="120"/>
      <c r="CJ222" s="120"/>
      <c r="CK222" s="120"/>
      <c r="CL222" s="120"/>
      <c r="CM222" s="120"/>
      <c r="CN222" s="120"/>
      <c r="CO222" s="120"/>
      <c r="CP222" s="120"/>
      <c r="CQ222" s="120"/>
      <c r="CR222" s="120"/>
      <c r="CS222" s="120"/>
      <c r="CT222" s="120"/>
      <c r="CU222" s="120"/>
      <c r="CV222" s="120"/>
      <c r="CW222" s="120"/>
      <c r="CX222" s="120"/>
      <c r="CY222" s="120"/>
      <c r="CZ222" s="120"/>
      <c r="DA222" s="120"/>
      <c r="DB222" s="120"/>
      <c r="DC222" s="120"/>
      <c r="DD222" s="120"/>
      <c r="DE222" s="120"/>
      <c r="DF222" s="120"/>
      <c r="DG222" s="120"/>
      <c r="DH222" s="120"/>
      <c r="DI222" s="120"/>
      <c r="DJ222" s="120"/>
      <c r="DK222" s="120"/>
      <c r="DL222" s="120"/>
      <c r="DM222" s="120"/>
      <c r="DN222" s="120"/>
      <c r="DO222" s="120"/>
      <c r="DP222" s="120"/>
      <c r="DQ222" s="120"/>
      <c r="DR222" s="120"/>
      <c r="DS222" s="120"/>
      <c r="DT222" s="120"/>
      <c r="DU222" s="120"/>
      <c r="DV222" s="120"/>
      <c r="DW222" s="120"/>
      <c r="DX222" s="120"/>
      <c r="DY222" s="120"/>
      <c r="DZ222" s="120"/>
      <c r="EA222" s="120"/>
      <c r="EB222" s="120"/>
      <c r="EC222" s="120"/>
      <c r="ED222" s="120"/>
      <c r="EE222" s="120"/>
      <c r="EF222" s="120"/>
      <c r="EG222" s="120"/>
      <c r="EH222" s="120"/>
      <c r="EI222" s="120"/>
      <c r="EJ222" s="120"/>
      <c r="EK222" s="120"/>
      <c r="EL222" s="120"/>
      <c r="EM222" s="120"/>
      <c r="EN222" s="120"/>
      <c r="EO222" s="120"/>
      <c r="EP222" s="120"/>
      <c r="EQ222" s="120"/>
      <c r="ER222" s="120"/>
      <c r="ES222" s="120"/>
      <c r="ET222" s="120"/>
      <c r="EU222" s="120"/>
      <c r="EV222" s="120"/>
      <c r="EW222" s="120"/>
      <c r="EX222" s="120"/>
      <c r="EY222" s="120"/>
      <c r="EZ222" s="120"/>
      <c r="FA222" s="120"/>
      <c r="FB222" s="120"/>
      <c r="FC222" s="120"/>
      <c r="FD222" s="120"/>
      <c r="FE222" s="120"/>
      <c r="FF222" s="120"/>
      <c r="FG222" s="120"/>
      <c r="FH222" s="120"/>
      <c r="FI222" s="120"/>
      <c r="FJ222" s="120"/>
      <c r="FK222" s="120"/>
      <c r="FL222" s="120"/>
      <c r="FM222" s="120"/>
      <c r="FN222" s="120"/>
      <c r="FO222" s="120"/>
      <c r="FP222" s="120"/>
      <c r="FQ222" s="120"/>
      <c r="FR222" s="120"/>
      <c r="FS222" s="120"/>
      <c r="FT222" s="120"/>
      <c r="FU222" s="120"/>
      <c r="FV222" s="120"/>
      <c r="FW222" s="120"/>
      <c r="FX222" s="120"/>
      <c r="FY222" s="120"/>
      <c r="FZ222" s="120"/>
      <c r="GA222" s="120"/>
      <c r="GB222" s="120"/>
      <c r="GC222" s="120"/>
      <c r="GD222" s="120"/>
      <c r="GE222" s="120"/>
      <c r="GF222" s="120"/>
      <c r="GG222" s="120"/>
      <c r="GH222" s="120"/>
      <c r="GI222" s="120"/>
      <c r="GJ222" s="120"/>
      <c r="GK222" s="120"/>
      <c r="GL222" s="120"/>
      <c r="GM222" s="120"/>
      <c r="GN222" s="120"/>
      <c r="GO222" s="120"/>
      <c r="GP222" s="120"/>
      <c r="GQ222" s="120"/>
      <c r="GR222" s="120"/>
      <c r="GS222" s="120"/>
      <c r="GT222" s="120"/>
      <c r="GU222" s="120"/>
      <c r="GV222" s="120"/>
      <c r="GW222" s="120"/>
      <c r="GX222" s="120"/>
      <c r="GY222" s="120"/>
      <c r="GZ222" s="120"/>
      <c r="HA222" s="120"/>
      <c r="HB222" s="120"/>
      <c r="HC222" s="120"/>
      <c r="HD222" s="120"/>
      <c r="HE222" s="120"/>
      <c r="HF222" s="120"/>
      <c r="HG222" s="120"/>
      <c r="HH222" s="120"/>
      <c r="HI222" s="120"/>
      <c r="HJ222" s="120"/>
      <c r="HK222" s="120"/>
      <c r="HL222" s="120"/>
      <c r="HM222" s="120"/>
      <c r="HN222" s="120"/>
      <c r="HO222" s="120"/>
      <c r="HP222" s="120"/>
      <c r="HQ222" s="120"/>
      <c r="HR222" s="120"/>
      <c r="HS222" s="120"/>
      <c r="HT222" s="120"/>
      <c r="HU222" s="120"/>
      <c r="HV222" s="120"/>
      <c r="HW222" s="120"/>
      <c r="HX222" s="120"/>
      <c r="HY222" s="120"/>
      <c r="HZ222" s="120"/>
      <c r="IA222" s="120"/>
      <c r="IB222" s="120"/>
      <c r="IC222" s="120"/>
      <c r="ID222" s="120"/>
      <c r="IE222" s="120"/>
      <c r="IF222" s="120"/>
      <c r="IG222" s="120"/>
      <c r="IH222" s="120"/>
      <c r="II222" s="120"/>
      <c r="IJ222" s="120"/>
      <c r="IK222" s="120"/>
      <c r="IL222" s="120"/>
    </row>
    <row r="223" spans="1:247" s="112" customFormat="1" ht="28.5" customHeight="1">
      <c r="A223" s="112">
        <v>218</v>
      </c>
      <c r="B223" s="112" t="s">
        <v>682</v>
      </c>
      <c r="C223" s="113">
        <v>44103</v>
      </c>
      <c r="D223" s="112" t="s">
        <v>672</v>
      </c>
      <c r="E223" s="114" t="s">
        <v>17</v>
      </c>
      <c r="F223" s="115">
        <v>378</v>
      </c>
      <c r="G223" s="114" t="s">
        <v>691</v>
      </c>
      <c r="H223" s="114" t="s">
        <v>692</v>
      </c>
      <c r="I223" s="115" t="s">
        <v>47</v>
      </c>
      <c r="J223" s="114" t="s">
        <v>693</v>
      </c>
      <c r="K223" s="115">
        <v>1</v>
      </c>
      <c r="L223" s="115">
        <v>2</v>
      </c>
      <c r="M223" s="115">
        <v>34</v>
      </c>
      <c r="N223" s="112">
        <v>310</v>
      </c>
      <c r="O223" s="116" t="s">
        <v>792</v>
      </c>
      <c r="P223" s="115" t="s">
        <v>52</v>
      </c>
      <c r="Q223" s="115" t="s">
        <v>788</v>
      </c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117"/>
      <c r="AS223" s="117"/>
      <c r="AT223" s="117"/>
      <c r="AU223" s="117"/>
      <c r="AV223" s="117"/>
      <c r="AW223" s="117"/>
      <c r="AX223" s="117"/>
      <c r="AY223" s="117"/>
      <c r="AZ223" s="117"/>
      <c r="BA223" s="117"/>
      <c r="BB223" s="117"/>
      <c r="BC223" s="117"/>
      <c r="BD223" s="117"/>
      <c r="BE223" s="117"/>
      <c r="BF223" s="117"/>
      <c r="BG223" s="117"/>
      <c r="BH223" s="117"/>
      <c r="BI223" s="117"/>
      <c r="BJ223" s="117"/>
      <c r="BK223" s="117"/>
      <c r="BL223" s="117"/>
      <c r="BM223" s="117"/>
      <c r="BN223" s="117"/>
      <c r="BO223" s="117"/>
      <c r="BP223" s="117"/>
      <c r="BQ223" s="117"/>
      <c r="BR223" s="117"/>
      <c r="BS223" s="117"/>
      <c r="BT223" s="117"/>
      <c r="BU223" s="117"/>
      <c r="BV223" s="117"/>
      <c r="BW223" s="117"/>
      <c r="BX223" s="117"/>
      <c r="BY223" s="117"/>
      <c r="BZ223" s="117"/>
      <c r="CA223" s="117"/>
      <c r="CB223" s="117"/>
      <c r="CC223" s="117"/>
      <c r="CD223" s="117"/>
      <c r="CE223" s="117"/>
      <c r="CF223" s="117"/>
      <c r="CG223" s="117"/>
      <c r="CH223" s="117"/>
      <c r="CI223" s="117"/>
      <c r="CJ223" s="117"/>
      <c r="CK223" s="117"/>
      <c r="CL223" s="117"/>
      <c r="CM223" s="117"/>
      <c r="CN223" s="117"/>
      <c r="CO223" s="117"/>
      <c r="CP223" s="117"/>
      <c r="CQ223" s="117"/>
      <c r="CR223" s="117"/>
      <c r="CS223" s="117"/>
      <c r="CT223" s="117"/>
      <c r="CU223" s="117"/>
      <c r="CV223" s="117"/>
      <c r="CW223" s="117"/>
      <c r="CX223" s="117"/>
      <c r="CY223" s="117"/>
      <c r="CZ223" s="117"/>
      <c r="DA223" s="117"/>
      <c r="DB223" s="117"/>
      <c r="DC223" s="117"/>
      <c r="DD223" s="117"/>
      <c r="DE223" s="117"/>
      <c r="DF223" s="117"/>
      <c r="DG223" s="117"/>
      <c r="DH223" s="117"/>
      <c r="DI223" s="117"/>
      <c r="DJ223" s="117"/>
      <c r="DK223" s="117"/>
      <c r="DL223" s="117"/>
      <c r="DM223" s="117"/>
      <c r="DN223" s="117"/>
      <c r="DO223" s="117"/>
      <c r="DP223" s="117"/>
      <c r="DQ223" s="117"/>
      <c r="DR223" s="117"/>
      <c r="DS223" s="117"/>
      <c r="DT223" s="117"/>
      <c r="DU223" s="117"/>
      <c r="DV223" s="117"/>
      <c r="DW223" s="117"/>
      <c r="DX223" s="117"/>
      <c r="DY223" s="117"/>
      <c r="DZ223" s="117"/>
      <c r="EA223" s="117"/>
      <c r="EB223" s="117"/>
      <c r="EC223" s="117"/>
      <c r="ED223" s="117"/>
      <c r="EE223" s="117"/>
      <c r="EF223" s="117"/>
      <c r="EG223" s="117"/>
      <c r="EH223" s="117"/>
      <c r="EI223" s="117"/>
      <c r="EJ223" s="117"/>
      <c r="EK223" s="117"/>
      <c r="EL223" s="117"/>
      <c r="EM223" s="117"/>
      <c r="EN223" s="117"/>
      <c r="EO223" s="117"/>
      <c r="EP223" s="117"/>
      <c r="EQ223" s="117"/>
      <c r="ER223" s="117"/>
      <c r="ES223" s="117"/>
      <c r="ET223" s="117"/>
      <c r="EU223" s="117"/>
      <c r="EV223" s="117"/>
      <c r="EW223" s="117"/>
      <c r="EX223" s="117"/>
      <c r="EY223" s="117"/>
      <c r="EZ223" s="117"/>
      <c r="FA223" s="117"/>
      <c r="FB223" s="117"/>
      <c r="FC223" s="117"/>
      <c r="FD223" s="117"/>
      <c r="FE223" s="117"/>
      <c r="FF223" s="117"/>
      <c r="FG223" s="117"/>
      <c r="FH223" s="117"/>
      <c r="FI223" s="117"/>
      <c r="FJ223" s="117"/>
      <c r="FK223" s="117"/>
      <c r="FL223" s="117"/>
      <c r="FM223" s="117"/>
      <c r="FN223" s="117"/>
      <c r="FO223" s="117"/>
      <c r="FP223" s="117"/>
      <c r="FQ223" s="117"/>
      <c r="FR223" s="117"/>
      <c r="FS223" s="117"/>
      <c r="FT223" s="117"/>
      <c r="FU223" s="117"/>
      <c r="FV223" s="117"/>
      <c r="FW223" s="117"/>
      <c r="FX223" s="117"/>
      <c r="FY223" s="117"/>
      <c r="FZ223" s="117"/>
      <c r="GA223" s="117"/>
      <c r="GB223" s="117"/>
      <c r="GC223" s="117"/>
      <c r="GD223" s="117"/>
      <c r="GE223" s="117"/>
      <c r="GF223" s="117"/>
      <c r="GG223" s="117"/>
      <c r="GH223" s="117"/>
      <c r="GI223" s="117"/>
      <c r="GJ223" s="117"/>
      <c r="GK223" s="117"/>
      <c r="GL223" s="117"/>
      <c r="GM223" s="117"/>
      <c r="GN223" s="117"/>
      <c r="GO223" s="117"/>
      <c r="GP223" s="117"/>
      <c r="GQ223" s="117"/>
      <c r="GR223" s="117"/>
      <c r="GS223" s="117"/>
      <c r="GT223" s="117"/>
      <c r="GU223" s="117"/>
      <c r="GV223" s="117"/>
      <c r="GW223" s="117"/>
      <c r="GX223" s="117"/>
      <c r="GY223" s="117"/>
      <c r="GZ223" s="117"/>
      <c r="HA223" s="117"/>
      <c r="HB223" s="117"/>
      <c r="HC223" s="117"/>
      <c r="HD223" s="117"/>
      <c r="HE223" s="117"/>
      <c r="HF223" s="117"/>
      <c r="HG223" s="117"/>
      <c r="HH223" s="117"/>
      <c r="HI223" s="117"/>
      <c r="HJ223" s="117"/>
      <c r="HK223" s="117"/>
      <c r="HL223" s="117"/>
      <c r="HM223" s="117"/>
      <c r="HN223" s="117"/>
      <c r="HO223" s="117"/>
      <c r="HP223" s="117"/>
      <c r="HQ223" s="117"/>
      <c r="HR223" s="117"/>
      <c r="HS223" s="117"/>
      <c r="HT223" s="117"/>
      <c r="HU223" s="117"/>
      <c r="HV223" s="117"/>
      <c r="HW223" s="117"/>
      <c r="HX223" s="117"/>
      <c r="HY223" s="117"/>
      <c r="HZ223" s="117"/>
      <c r="IA223" s="117"/>
      <c r="IB223" s="117"/>
      <c r="IC223" s="117"/>
      <c r="ID223" s="117"/>
      <c r="IE223" s="117"/>
      <c r="IF223" s="117"/>
      <c r="IG223" s="117"/>
      <c r="IH223" s="117"/>
      <c r="II223" s="117"/>
      <c r="IJ223" s="117"/>
      <c r="IK223" s="117"/>
      <c r="IL223" s="117"/>
    </row>
    <row r="224" spans="1:247" s="112" customFormat="1" ht="28.5" customHeight="1">
      <c r="A224" s="112">
        <v>219</v>
      </c>
      <c r="B224" s="112" t="s">
        <v>686</v>
      </c>
      <c r="C224" s="118">
        <v>44107</v>
      </c>
      <c r="D224" s="112" t="s">
        <v>672</v>
      </c>
      <c r="E224" s="114" t="s">
        <v>17</v>
      </c>
      <c r="F224" s="115">
        <v>477</v>
      </c>
      <c r="G224" s="114" t="s">
        <v>122</v>
      </c>
      <c r="H224" s="114" t="s">
        <v>123</v>
      </c>
      <c r="I224" s="112" t="s">
        <v>47</v>
      </c>
      <c r="J224" s="114" t="s">
        <v>124</v>
      </c>
      <c r="K224" s="115">
        <v>1</v>
      </c>
      <c r="L224" s="115">
        <v>1</v>
      </c>
      <c r="M224" s="115">
        <v>20</v>
      </c>
      <c r="N224" s="119">
        <v>712</v>
      </c>
      <c r="O224" s="116" t="s">
        <v>792</v>
      </c>
      <c r="P224" s="115" t="s">
        <v>52</v>
      </c>
      <c r="Q224" s="115" t="s">
        <v>787</v>
      </c>
      <c r="R224" s="117"/>
      <c r="S224" s="117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117"/>
      <c r="AS224" s="117"/>
      <c r="AT224" s="117"/>
      <c r="AU224" s="117"/>
      <c r="AV224" s="117"/>
      <c r="AW224" s="117"/>
      <c r="AX224" s="117"/>
      <c r="AY224" s="117"/>
      <c r="AZ224" s="117"/>
      <c r="BA224" s="117"/>
      <c r="BB224" s="117"/>
      <c r="BC224" s="117"/>
      <c r="BD224" s="117"/>
      <c r="BE224" s="117"/>
      <c r="BF224" s="117"/>
      <c r="BG224" s="117"/>
      <c r="BH224" s="117"/>
      <c r="BI224" s="117"/>
      <c r="BJ224" s="117"/>
      <c r="BK224" s="117"/>
      <c r="BL224" s="117"/>
      <c r="BM224" s="117"/>
      <c r="BN224" s="117"/>
      <c r="BO224" s="117"/>
      <c r="BP224" s="117"/>
      <c r="BQ224" s="117"/>
      <c r="BR224" s="117"/>
      <c r="BS224" s="117"/>
      <c r="BT224" s="117"/>
      <c r="BU224" s="117"/>
      <c r="BV224" s="117"/>
      <c r="BW224" s="117"/>
      <c r="BX224" s="117"/>
      <c r="BY224" s="117"/>
      <c r="BZ224" s="117"/>
      <c r="CA224" s="117"/>
      <c r="CB224" s="117"/>
      <c r="CC224" s="117"/>
      <c r="CD224" s="117"/>
      <c r="CE224" s="117"/>
      <c r="CF224" s="117"/>
      <c r="CG224" s="117"/>
      <c r="CH224" s="117"/>
      <c r="CI224" s="117"/>
      <c r="CJ224" s="117"/>
      <c r="CK224" s="117"/>
      <c r="CL224" s="117"/>
      <c r="CM224" s="117"/>
      <c r="CN224" s="117"/>
      <c r="CO224" s="117"/>
      <c r="CP224" s="117"/>
      <c r="CQ224" s="117"/>
      <c r="CR224" s="117"/>
      <c r="CS224" s="117"/>
      <c r="CT224" s="117"/>
      <c r="CU224" s="117"/>
      <c r="CV224" s="117"/>
      <c r="CW224" s="117"/>
      <c r="CX224" s="117"/>
      <c r="CY224" s="117"/>
      <c r="CZ224" s="117"/>
      <c r="DA224" s="117"/>
      <c r="DB224" s="117"/>
      <c r="DC224" s="117"/>
      <c r="DD224" s="117"/>
      <c r="DE224" s="117"/>
      <c r="DF224" s="117"/>
      <c r="DG224" s="117"/>
      <c r="DH224" s="117"/>
      <c r="DI224" s="117"/>
      <c r="DJ224" s="117"/>
      <c r="DK224" s="117"/>
      <c r="DL224" s="117"/>
      <c r="DM224" s="117"/>
      <c r="DN224" s="117"/>
      <c r="DO224" s="117"/>
      <c r="DP224" s="117"/>
      <c r="DQ224" s="117"/>
      <c r="DR224" s="117"/>
      <c r="DS224" s="117"/>
      <c r="DT224" s="117"/>
      <c r="DU224" s="117"/>
      <c r="DV224" s="117"/>
      <c r="DW224" s="117"/>
      <c r="DX224" s="117"/>
      <c r="DY224" s="117"/>
      <c r="DZ224" s="117"/>
      <c r="EA224" s="117"/>
      <c r="EB224" s="117"/>
      <c r="EC224" s="117"/>
      <c r="ED224" s="117"/>
      <c r="EE224" s="117"/>
      <c r="EF224" s="117"/>
      <c r="EG224" s="117"/>
      <c r="EH224" s="117"/>
      <c r="EI224" s="117"/>
      <c r="EJ224" s="117"/>
      <c r="EK224" s="117"/>
      <c r="EL224" s="117"/>
      <c r="EM224" s="117"/>
      <c r="EN224" s="117"/>
      <c r="EO224" s="117"/>
      <c r="EP224" s="117"/>
      <c r="EQ224" s="117"/>
      <c r="ER224" s="117"/>
      <c r="ES224" s="117"/>
      <c r="ET224" s="117"/>
      <c r="EU224" s="117"/>
      <c r="EV224" s="117"/>
      <c r="EW224" s="117"/>
      <c r="EX224" s="117"/>
      <c r="EY224" s="117"/>
      <c r="EZ224" s="117"/>
      <c r="FA224" s="117"/>
      <c r="FB224" s="117"/>
      <c r="FC224" s="117"/>
      <c r="FD224" s="117"/>
      <c r="FE224" s="117"/>
      <c r="FF224" s="117"/>
      <c r="FG224" s="117"/>
      <c r="FH224" s="117"/>
      <c r="FI224" s="117"/>
      <c r="FJ224" s="117"/>
      <c r="FK224" s="117"/>
      <c r="FL224" s="117"/>
      <c r="FM224" s="117"/>
      <c r="FN224" s="117"/>
      <c r="FO224" s="117"/>
      <c r="FP224" s="117"/>
      <c r="FQ224" s="117"/>
      <c r="FR224" s="117"/>
      <c r="FS224" s="117"/>
      <c r="FT224" s="117"/>
      <c r="FU224" s="117"/>
      <c r="FV224" s="117"/>
      <c r="FW224" s="117"/>
      <c r="FX224" s="117"/>
      <c r="FY224" s="117"/>
      <c r="FZ224" s="117"/>
      <c r="GA224" s="117"/>
      <c r="GB224" s="117"/>
      <c r="GC224" s="117"/>
      <c r="GD224" s="117"/>
      <c r="GE224" s="117"/>
      <c r="GF224" s="117"/>
      <c r="GG224" s="117"/>
      <c r="GH224" s="117"/>
      <c r="GI224" s="117"/>
      <c r="GJ224" s="117"/>
      <c r="GK224" s="117"/>
      <c r="GL224" s="117"/>
      <c r="GM224" s="117"/>
      <c r="GN224" s="117"/>
      <c r="GO224" s="117"/>
      <c r="GP224" s="117"/>
      <c r="GQ224" s="117"/>
      <c r="GR224" s="117"/>
      <c r="GS224" s="117"/>
      <c r="GT224" s="117"/>
      <c r="GU224" s="117"/>
      <c r="GV224" s="117"/>
      <c r="GW224" s="117"/>
      <c r="GX224" s="117"/>
      <c r="GY224" s="117"/>
      <c r="GZ224" s="117"/>
      <c r="HA224" s="117"/>
      <c r="HB224" s="117"/>
      <c r="HC224" s="117"/>
      <c r="HD224" s="117"/>
      <c r="HE224" s="117"/>
      <c r="HF224" s="117"/>
      <c r="HG224" s="117"/>
      <c r="HH224" s="117"/>
      <c r="HI224" s="117"/>
      <c r="HJ224" s="117"/>
      <c r="HK224" s="117"/>
      <c r="HL224" s="117"/>
      <c r="HM224" s="117"/>
      <c r="HN224" s="117"/>
      <c r="HO224" s="117"/>
      <c r="HP224" s="120"/>
      <c r="HQ224" s="120"/>
      <c r="HR224" s="120"/>
      <c r="HS224" s="120"/>
      <c r="HT224" s="120"/>
      <c r="HU224" s="120"/>
      <c r="HV224" s="120"/>
      <c r="HW224" s="120"/>
      <c r="HX224" s="120"/>
      <c r="HY224" s="120"/>
      <c r="HZ224" s="120"/>
      <c r="IA224" s="120"/>
      <c r="IB224" s="120"/>
      <c r="IC224" s="120"/>
      <c r="ID224" s="120"/>
      <c r="IE224" s="120"/>
      <c r="IF224" s="120"/>
      <c r="IG224" s="120"/>
      <c r="IH224" s="120"/>
      <c r="II224" s="120"/>
      <c r="IJ224" s="120"/>
      <c r="IK224" s="120"/>
      <c r="IL224" s="120"/>
    </row>
    <row r="225" spans="1:246" s="112" customFormat="1" ht="28.5" customHeight="1">
      <c r="A225" s="112">
        <v>220</v>
      </c>
      <c r="B225" s="112" t="s">
        <v>680</v>
      </c>
      <c r="C225" s="118">
        <v>44108</v>
      </c>
      <c r="D225" s="112" t="s">
        <v>672</v>
      </c>
      <c r="E225" s="114" t="s">
        <v>506</v>
      </c>
      <c r="F225" s="115">
        <v>211</v>
      </c>
      <c r="G225" s="114" t="s">
        <v>507</v>
      </c>
      <c r="H225" s="114" t="s">
        <v>508</v>
      </c>
      <c r="I225" s="112" t="s">
        <v>47</v>
      </c>
      <c r="J225" s="114" t="s">
        <v>509</v>
      </c>
      <c r="K225" s="115">
        <v>1</v>
      </c>
      <c r="L225" s="115">
        <v>1</v>
      </c>
      <c r="M225" s="115">
        <v>22</v>
      </c>
      <c r="N225" s="116">
        <v>305</v>
      </c>
      <c r="O225" s="116" t="s">
        <v>792</v>
      </c>
      <c r="P225" s="115" t="s">
        <v>52</v>
      </c>
      <c r="Q225" s="115" t="s">
        <v>787</v>
      </c>
      <c r="R225" s="117"/>
      <c r="S225" s="117"/>
      <c r="T225" s="117"/>
      <c r="U225" s="117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117"/>
      <c r="AS225" s="117"/>
      <c r="AT225" s="117"/>
      <c r="AU225" s="117"/>
      <c r="AV225" s="117"/>
      <c r="AW225" s="117"/>
      <c r="AX225" s="117"/>
      <c r="AY225" s="117"/>
      <c r="AZ225" s="117"/>
      <c r="BA225" s="117"/>
      <c r="BB225" s="117"/>
      <c r="BC225" s="117"/>
      <c r="BD225" s="117"/>
      <c r="BE225" s="117"/>
      <c r="BF225" s="117"/>
      <c r="BG225" s="117"/>
      <c r="BH225" s="117"/>
      <c r="BI225" s="117"/>
      <c r="BJ225" s="117"/>
      <c r="BK225" s="117"/>
      <c r="BL225" s="117"/>
      <c r="BM225" s="117"/>
      <c r="BN225" s="117"/>
      <c r="BO225" s="117"/>
      <c r="BP225" s="117"/>
      <c r="BQ225" s="117"/>
      <c r="BR225" s="117"/>
      <c r="BS225" s="117"/>
      <c r="BT225" s="117"/>
      <c r="BU225" s="117"/>
      <c r="BV225" s="117"/>
      <c r="BW225" s="117"/>
      <c r="BX225" s="117"/>
      <c r="BY225" s="117"/>
      <c r="BZ225" s="117"/>
      <c r="CA225" s="117"/>
      <c r="CB225" s="117"/>
      <c r="CC225" s="117"/>
      <c r="CD225" s="117"/>
      <c r="CE225" s="117"/>
      <c r="CF225" s="117"/>
      <c r="CG225" s="117"/>
      <c r="CH225" s="117"/>
      <c r="CI225" s="117"/>
      <c r="CJ225" s="117"/>
      <c r="CK225" s="117"/>
      <c r="CL225" s="117"/>
      <c r="CM225" s="117"/>
      <c r="CN225" s="117"/>
      <c r="CO225" s="117"/>
      <c r="CP225" s="117"/>
      <c r="CQ225" s="117"/>
      <c r="CR225" s="117"/>
      <c r="CS225" s="117"/>
      <c r="CT225" s="117"/>
      <c r="CU225" s="117"/>
      <c r="CV225" s="117"/>
      <c r="CW225" s="117"/>
      <c r="CX225" s="117"/>
      <c r="CY225" s="117"/>
      <c r="CZ225" s="117"/>
      <c r="DA225" s="117"/>
      <c r="DB225" s="117"/>
      <c r="DC225" s="117"/>
      <c r="DD225" s="117"/>
      <c r="DE225" s="117"/>
      <c r="DF225" s="117"/>
      <c r="DG225" s="117"/>
      <c r="DH225" s="117"/>
      <c r="DI225" s="117"/>
      <c r="DJ225" s="117"/>
      <c r="DK225" s="117"/>
      <c r="DL225" s="117"/>
      <c r="DM225" s="117"/>
      <c r="DN225" s="117"/>
      <c r="DO225" s="117"/>
      <c r="DP225" s="117"/>
      <c r="DQ225" s="117"/>
      <c r="DR225" s="117"/>
      <c r="DS225" s="117"/>
      <c r="DT225" s="117"/>
      <c r="DU225" s="117"/>
      <c r="DV225" s="117"/>
      <c r="DW225" s="117"/>
      <c r="DX225" s="117"/>
      <c r="DY225" s="117"/>
      <c r="DZ225" s="117"/>
      <c r="EA225" s="117"/>
      <c r="EB225" s="117"/>
      <c r="EC225" s="117"/>
      <c r="ED225" s="117"/>
      <c r="EE225" s="117"/>
      <c r="EF225" s="117"/>
      <c r="EG225" s="117"/>
      <c r="EH225" s="117"/>
      <c r="EI225" s="117"/>
      <c r="EJ225" s="117"/>
      <c r="EK225" s="117"/>
      <c r="EL225" s="117"/>
      <c r="EM225" s="117"/>
      <c r="EN225" s="117"/>
      <c r="EO225" s="117"/>
      <c r="EP225" s="117"/>
      <c r="EQ225" s="117"/>
      <c r="ER225" s="117"/>
      <c r="ES225" s="117"/>
      <c r="ET225" s="117"/>
      <c r="EU225" s="117"/>
      <c r="EV225" s="117"/>
      <c r="EW225" s="117"/>
      <c r="EX225" s="117"/>
      <c r="EY225" s="117"/>
      <c r="EZ225" s="117"/>
      <c r="FA225" s="117"/>
      <c r="FB225" s="117"/>
      <c r="FC225" s="117"/>
      <c r="FD225" s="117"/>
      <c r="FE225" s="117"/>
      <c r="FF225" s="117"/>
      <c r="FG225" s="117"/>
      <c r="FH225" s="117"/>
      <c r="FI225" s="117"/>
      <c r="FJ225" s="117"/>
      <c r="FK225" s="117"/>
      <c r="FL225" s="117"/>
      <c r="FM225" s="117"/>
      <c r="FN225" s="117"/>
      <c r="FO225" s="117"/>
      <c r="FP225" s="117"/>
      <c r="FQ225" s="117"/>
      <c r="FR225" s="117"/>
      <c r="FS225" s="117"/>
      <c r="FT225" s="117"/>
      <c r="FU225" s="117"/>
      <c r="FV225" s="117"/>
      <c r="FW225" s="117"/>
      <c r="FX225" s="117"/>
      <c r="FY225" s="117"/>
      <c r="FZ225" s="117"/>
      <c r="GA225" s="117"/>
      <c r="GB225" s="117"/>
      <c r="GC225" s="117"/>
      <c r="GD225" s="117"/>
      <c r="GE225" s="117"/>
      <c r="GF225" s="117"/>
      <c r="GG225" s="117"/>
      <c r="GH225" s="117"/>
      <c r="GI225" s="117"/>
      <c r="GJ225" s="117"/>
      <c r="GK225" s="117"/>
      <c r="GL225" s="117"/>
      <c r="GM225" s="117"/>
      <c r="GN225" s="117"/>
      <c r="GO225" s="117"/>
      <c r="GP225" s="117"/>
      <c r="GQ225" s="117"/>
      <c r="GR225" s="117"/>
      <c r="GS225" s="117"/>
      <c r="GT225" s="117"/>
      <c r="GU225" s="117"/>
      <c r="GV225" s="117"/>
      <c r="GW225" s="117"/>
      <c r="GX225" s="117"/>
      <c r="GY225" s="117"/>
      <c r="GZ225" s="117"/>
      <c r="HA225" s="117"/>
      <c r="HB225" s="117"/>
      <c r="HC225" s="117"/>
      <c r="HD225" s="117"/>
      <c r="HE225" s="117"/>
      <c r="HF225" s="117"/>
      <c r="HG225" s="117"/>
      <c r="HH225" s="117"/>
      <c r="HI225" s="117"/>
      <c r="HJ225" s="117"/>
      <c r="HK225" s="117"/>
      <c r="HL225" s="117"/>
      <c r="HM225" s="117"/>
      <c r="HN225" s="117"/>
      <c r="HO225" s="117"/>
      <c r="HP225" s="117"/>
      <c r="HQ225" s="117"/>
      <c r="HR225" s="117"/>
      <c r="HS225" s="117"/>
      <c r="HT225" s="117"/>
      <c r="HU225" s="117"/>
      <c r="HV225" s="117"/>
      <c r="HW225" s="117"/>
      <c r="HX225" s="117"/>
      <c r="HY225" s="117"/>
      <c r="HZ225" s="117"/>
      <c r="IA225" s="117"/>
      <c r="IB225" s="117"/>
      <c r="IC225" s="117"/>
      <c r="ID225" s="117"/>
      <c r="IE225" s="117"/>
      <c r="IF225" s="117"/>
      <c r="IG225" s="117"/>
      <c r="IH225" s="117"/>
      <c r="II225" s="117"/>
      <c r="IJ225" s="117"/>
      <c r="IK225" s="117"/>
      <c r="IL225" s="117"/>
    </row>
    <row r="226" spans="1:246" s="31" customFormat="1" ht="28.5" customHeight="1">
      <c r="A226" s="31">
        <v>221</v>
      </c>
      <c r="B226" s="31" t="s">
        <v>682</v>
      </c>
      <c r="C226" s="55">
        <v>44103</v>
      </c>
      <c r="D226" s="31" t="s">
        <v>670</v>
      </c>
      <c r="E226" s="15" t="s">
        <v>455</v>
      </c>
      <c r="F226" s="16">
        <v>404</v>
      </c>
      <c r="G226" s="15" t="s">
        <v>459</v>
      </c>
      <c r="H226" s="15" t="s">
        <v>460</v>
      </c>
      <c r="I226" s="33" t="s">
        <v>48</v>
      </c>
      <c r="J226" s="15" t="s">
        <v>461</v>
      </c>
      <c r="K226" s="16">
        <v>1</v>
      </c>
      <c r="L226" s="16">
        <v>1</v>
      </c>
      <c r="M226" s="16">
        <v>20</v>
      </c>
      <c r="N226" s="31">
        <v>307</v>
      </c>
      <c r="O226" s="57" t="s">
        <v>792</v>
      </c>
      <c r="P226" s="16" t="s">
        <v>664</v>
      </c>
      <c r="Q226" s="16" t="s">
        <v>787</v>
      </c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33"/>
      <c r="HQ226" s="33"/>
      <c r="HR226" s="33"/>
      <c r="HS226" s="33"/>
      <c r="HT226" s="33"/>
      <c r="HU226" s="33"/>
      <c r="HV226" s="33"/>
      <c r="HW226" s="33"/>
      <c r="HX226" s="33"/>
      <c r="HY226" s="33"/>
      <c r="HZ226" s="33"/>
      <c r="IA226" s="33"/>
      <c r="IB226" s="33"/>
      <c r="IC226" s="33"/>
      <c r="ID226" s="33"/>
      <c r="IE226" s="33"/>
      <c r="IF226" s="33"/>
      <c r="IG226" s="33"/>
      <c r="IH226" s="33"/>
      <c r="II226" s="33"/>
      <c r="IJ226" s="33"/>
      <c r="IK226" s="33"/>
      <c r="IL226" s="33"/>
    </row>
    <row r="227" spans="1:246" s="31" customFormat="1" ht="28.5" customHeight="1">
      <c r="A227" s="31">
        <v>222</v>
      </c>
      <c r="B227" s="31" t="s">
        <v>682</v>
      </c>
      <c r="C227" s="55">
        <v>44103</v>
      </c>
      <c r="D227" s="31" t="s">
        <v>670</v>
      </c>
      <c r="E227" s="15" t="s">
        <v>162</v>
      </c>
      <c r="F227" s="16">
        <v>483</v>
      </c>
      <c r="G227" s="15" t="s">
        <v>166</v>
      </c>
      <c r="H227" s="15" t="s">
        <v>167</v>
      </c>
      <c r="I227" s="33" t="s">
        <v>47</v>
      </c>
      <c r="J227" s="15" t="s">
        <v>168</v>
      </c>
      <c r="K227" s="16">
        <v>1</v>
      </c>
      <c r="L227" s="16">
        <v>1</v>
      </c>
      <c r="M227" s="16">
        <v>15</v>
      </c>
      <c r="N227" s="57">
        <v>308</v>
      </c>
      <c r="O227" s="57" t="s">
        <v>792</v>
      </c>
      <c r="P227" s="16" t="s">
        <v>664</v>
      </c>
      <c r="Q227" s="16" t="s">
        <v>787</v>
      </c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33"/>
      <c r="HQ227" s="33"/>
      <c r="HR227" s="33"/>
      <c r="HS227" s="33"/>
      <c r="HT227" s="33"/>
      <c r="HU227" s="33"/>
      <c r="HV227" s="33"/>
      <c r="HW227" s="33"/>
      <c r="HX227" s="33"/>
      <c r="HY227" s="33"/>
      <c r="HZ227" s="33"/>
      <c r="IA227" s="33"/>
      <c r="IB227" s="33"/>
      <c r="IC227" s="33"/>
      <c r="ID227" s="33"/>
      <c r="IE227" s="33"/>
      <c r="IF227" s="33"/>
      <c r="IG227" s="33"/>
      <c r="IH227" s="33"/>
      <c r="II227" s="33"/>
      <c r="IJ227" s="33"/>
      <c r="IK227" s="33"/>
      <c r="IL227" s="33"/>
    </row>
    <row r="228" spans="1:246" s="31" customFormat="1" ht="28.5" customHeight="1">
      <c r="A228" s="31">
        <v>223</v>
      </c>
      <c r="B228" s="31" t="s">
        <v>683</v>
      </c>
      <c r="C228" s="55">
        <v>44104</v>
      </c>
      <c r="D228" s="31" t="s">
        <v>670</v>
      </c>
      <c r="E228" s="15" t="s">
        <v>162</v>
      </c>
      <c r="F228" s="16">
        <v>435</v>
      </c>
      <c r="G228" s="15" t="s">
        <v>163</v>
      </c>
      <c r="H228" s="15" t="s">
        <v>164</v>
      </c>
      <c r="I228" s="33" t="s">
        <v>47</v>
      </c>
      <c r="J228" s="15" t="s">
        <v>165</v>
      </c>
      <c r="K228" s="16">
        <v>1</v>
      </c>
      <c r="L228" s="16">
        <v>2</v>
      </c>
      <c r="M228" s="16">
        <v>45</v>
      </c>
      <c r="N228" s="31">
        <v>310</v>
      </c>
      <c r="O228" s="57" t="s">
        <v>792</v>
      </c>
      <c r="P228" s="16" t="s">
        <v>664</v>
      </c>
      <c r="Q228" s="16" t="s">
        <v>787</v>
      </c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37"/>
      <c r="HQ228" s="37"/>
      <c r="HR228" s="37"/>
      <c r="HS228" s="37"/>
      <c r="HT228" s="37"/>
      <c r="HU228" s="37"/>
      <c r="HV228" s="37"/>
      <c r="HW228" s="37"/>
      <c r="HX228" s="37"/>
      <c r="HY228" s="37"/>
      <c r="HZ228" s="37"/>
      <c r="IA228" s="37"/>
      <c r="IB228" s="37"/>
      <c r="IC228" s="37"/>
      <c r="ID228" s="37"/>
      <c r="IE228" s="37"/>
      <c r="IF228" s="37"/>
      <c r="IG228" s="37"/>
      <c r="IH228" s="37"/>
      <c r="II228" s="37"/>
      <c r="IJ228" s="37"/>
      <c r="IK228" s="37"/>
      <c r="IL228" s="37"/>
    </row>
    <row r="229" spans="1:246" s="31" customFormat="1" ht="28.5" customHeight="1">
      <c r="A229" s="31">
        <v>224</v>
      </c>
      <c r="B229" s="31" t="s">
        <v>683</v>
      </c>
      <c r="C229" s="55">
        <v>44104</v>
      </c>
      <c r="D229" s="31" t="s">
        <v>670</v>
      </c>
      <c r="E229" s="15" t="s">
        <v>92</v>
      </c>
      <c r="F229" s="16">
        <v>251</v>
      </c>
      <c r="G229" s="15" t="s">
        <v>93</v>
      </c>
      <c r="H229" s="15" t="s">
        <v>94</v>
      </c>
      <c r="I229" s="33" t="s">
        <v>47</v>
      </c>
      <c r="J229" s="15" t="s">
        <v>95</v>
      </c>
      <c r="K229" s="16">
        <v>1</v>
      </c>
      <c r="L229" s="16">
        <v>2</v>
      </c>
      <c r="M229" s="16">
        <v>30</v>
      </c>
      <c r="N229" s="57">
        <v>307</v>
      </c>
      <c r="O229" s="57" t="s">
        <v>792</v>
      </c>
      <c r="P229" s="16" t="s">
        <v>664</v>
      </c>
      <c r="Q229" s="16" t="s">
        <v>787</v>
      </c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</row>
    <row r="230" spans="1:246" s="31" customFormat="1" ht="28.5" customHeight="1">
      <c r="A230" s="31">
        <v>225</v>
      </c>
      <c r="B230" s="31" t="s">
        <v>686</v>
      </c>
      <c r="C230" s="59">
        <v>44107</v>
      </c>
      <c r="D230" s="31" t="s">
        <v>670</v>
      </c>
      <c r="E230" s="15" t="s">
        <v>455</v>
      </c>
      <c r="F230" s="16">
        <v>422</v>
      </c>
      <c r="G230" s="15" t="s">
        <v>462</v>
      </c>
      <c r="H230" s="15" t="s">
        <v>463</v>
      </c>
      <c r="I230" s="33" t="s">
        <v>48</v>
      </c>
      <c r="J230" s="15" t="s">
        <v>464</v>
      </c>
      <c r="K230" s="16">
        <v>1</v>
      </c>
      <c r="L230" s="16">
        <v>2</v>
      </c>
      <c r="M230" s="16">
        <v>39</v>
      </c>
      <c r="N230" s="16">
        <v>302</v>
      </c>
      <c r="O230" s="57" t="s">
        <v>792</v>
      </c>
      <c r="P230" s="16" t="s">
        <v>664</v>
      </c>
      <c r="Q230" s="16" t="s">
        <v>787</v>
      </c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</row>
    <row r="231" spans="1:246" s="31" customFormat="1" ht="28.5" customHeight="1">
      <c r="A231" s="31">
        <v>226</v>
      </c>
      <c r="B231" s="31" t="s">
        <v>686</v>
      </c>
      <c r="C231" s="59">
        <v>44107</v>
      </c>
      <c r="D231" s="31" t="s">
        <v>670</v>
      </c>
      <c r="E231" s="15" t="s">
        <v>231</v>
      </c>
      <c r="F231" s="16">
        <v>251</v>
      </c>
      <c r="G231" s="15" t="s">
        <v>232</v>
      </c>
      <c r="H231" s="15" t="s">
        <v>233</v>
      </c>
      <c r="I231" s="33" t="s">
        <v>47</v>
      </c>
      <c r="J231" s="15" t="s">
        <v>234</v>
      </c>
      <c r="K231" s="16">
        <v>1</v>
      </c>
      <c r="L231" s="16">
        <v>2</v>
      </c>
      <c r="M231" s="16">
        <v>29</v>
      </c>
      <c r="N231" s="16">
        <v>304</v>
      </c>
      <c r="O231" s="57" t="s">
        <v>792</v>
      </c>
      <c r="P231" s="16" t="s">
        <v>664</v>
      </c>
      <c r="Q231" s="16" t="s">
        <v>787</v>
      </c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</row>
    <row r="232" spans="1:246" s="31" customFormat="1" ht="28.5" customHeight="1">
      <c r="A232" s="31">
        <v>227</v>
      </c>
      <c r="B232" s="31" t="s">
        <v>686</v>
      </c>
      <c r="C232" s="59">
        <v>44107</v>
      </c>
      <c r="D232" s="31" t="s">
        <v>672</v>
      </c>
      <c r="E232" s="15" t="s">
        <v>425</v>
      </c>
      <c r="F232" s="16">
        <v>222</v>
      </c>
      <c r="G232" s="15" t="s">
        <v>429</v>
      </c>
      <c r="H232" s="15" t="s">
        <v>430</v>
      </c>
      <c r="I232" s="33" t="s">
        <v>48</v>
      </c>
      <c r="J232" s="15" t="s">
        <v>431</v>
      </c>
      <c r="K232" s="16">
        <v>1</v>
      </c>
      <c r="L232" s="16">
        <v>22</v>
      </c>
      <c r="M232" s="16">
        <v>500</v>
      </c>
      <c r="N232" s="57" t="s">
        <v>877</v>
      </c>
      <c r="O232" s="57" t="s">
        <v>791</v>
      </c>
      <c r="P232" s="16" t="s">
        <v>664</v>
      </c>
      <c r="Q232" s="16" t="s">
        <v>787</v>
      </c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</row>
    <row r="233" spans="1:246" s="31" customFormat="1" ht="28.5" customHeight="1">
      <c r="A233" s="31">
        <v>228</v>
      </c>
      <c r="B233" s="31" t="s">
        <v>686</v>
      </c>
      <c r="C233" s="59">
        <v>44107</v>
      </c>
      <c r="D233" s="31" t="s">
        <v>672</v>
      </c>
      <c r="E233" s="15" t="s">
        <v>455</v>
      </c>
      <c r="F233" s="16">
        <v>352</v>
      </c>
      <c r="G233" s="15" t="s">
        <v>456</v>
      </c>
      <c r="H233" s="15" t="s">
        <v>457</v>
      </c>
      <c r="I233" s="33" t="s">
        <v>48</v>
      </c>
      <c r="J233" s="15" t="s">
        <v>458</v>
      </c>
      <c r="K233" s="16">
        <v>1</v>
      </c>
      <c r="L233" s="16">
        <v>2</v>
      </c>
      <c r="M233" s="16">
        <v>44</v>
      </c>
      <c r="N233" s="16" t="s">
        <v>818</v>
      </c>
      <c r="O233" s="57" t="s">
        <v>791</v>
      </c>
      <c r="P233" s="16" t="s">
        <v>664</v>
      </c>
      <c r="Q233" s="16" t="s">
        <v>787</v>
      </c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</row>
    <row r="234" spans="1:246" s="31" customFormat="1" ht="28.5" customHeight="1">
      <c r="A234" s="31">
        <v>229</v>
      </c>
      <c r="B234" s="31" t="s">
        <v>681</v>
      </c>
      <c r="C234" s="32">
        <v>44109</v>
      </c>
      <c r="D234" s="31" t="s">
        <v>672</v>
      </c>
      <c r="E234" s="15" t="s">
        <v>425</v>
      </c>
      <c r="F234" s="16">
        <v>221</v>
      </c>
      <c r="G234" s="15" t="s">
        <v>426</v>
      </c>
      <c r="H234" s="15" t="s">
        <v>427</v>
      </c>
      <c r="I234" s="33" t="s">
        <v>48</v>
      </c>
      <c r="J234" s="15" t="s">
        <v>428</v>
      </c>
      <c r="K234" s="16">
        <v>1</v>
      </c>
      <c r="L234" s="16">
        <v>12</v>
      </c>
      <c r="M234" s="16">
        <v>264</v>
      </c>
      <c r="N234" s="57" t="s">
        <v>905</v>
      </c>
      <c r="O234" s="57" t="s">
        <v>792</v>
      </c>
      <c r="P234" s="16" t="s">
        <v>664</v>
      </c>
      <c r="Q234" s="16" t="s">
        <v>787</v>
      </c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</row>
    <row r="235" spans="1:246" s="31" customFormat="1" ht="28.5" customHeight="1">
      <c r="A235" s="31">
        <v>230</v>
      </c>
      <c r="B235" s="31" t="s">
        <v>686</v>
      </c>
      <c r="C235" s="59">
        <v>44107</v>
      </c>
      <c r="D235" s="31" t="s">
        <v>670</v>
      </c>
      <c r="E235" s="15" t="s">
        <v>705</v>
      </c>
      <c r="F235" s="16">
        <v>302</v>
      </c>
      <c r="G235" s="15" t="s">
        <v>706</v>
      </c>
      <c r="H235" s="15" t="s">
        <v>707</v>
      </c>
      <c r="I235" s="16" t="s">
        <v>49</v>
      </c>
      <c r="J235" s="15" t="s">
        <v>708</v>
      </c>
      <c r="K235" s="16">
        <v>1</v>
      </c>
      <c r="L235" s="16">
        <v>2</v>
      </c>
      <c r="M235" s="16">
        <v>32</v>
      </c>
      <c r="N235" s="16">
        <v>307</v>
      </c>
      <c r="O235" s="57" t="s">
        <v>792</v>
      </c>
      <c r="P235" s="16" t="s">
        <v>53</v>
      </c>
      <c r="Q235" s="16" t="s">
        <v>788</v>
      </c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</row>
    <row r="236" spans="1:246" s="31" customFormat="1" ht="28.5" customHeight="1">
      <c r="A236" s="31">
        <v>231</v>
      </c>
      <c r="B236" s="31" t="s">
        <v>680</v>
      </c>
      <c r="C236" s="59">
        <v>44108</v>
      </c>
      <c r="D236" s="31" t="s">
        <v>670</v>
      </c>
      <c r="E236" s="15" t="s">
        <v>738</v>
      </c>
      <c r="F236" s="16">
        <v>251</v>
      </c>
      <c r="G236" s="15" t="s">
        <v>739</v>
      </c>
      <c r="H236" s="15" t="s">
        <v>740</v>
      </c>
      <c r="I236" s="16" t="s">
        <v>741</v>
      </c>
      <c r="J236" s="15" t="s">
        <v>742</v>
      </c>
      <c r="K236" s="16">
        <v>1</v>
      </c>
      <c r="L236" s="16">
        <v>1</v>
      </c>
      <c r="M236" s="16">
        <v>25</v>
      </c>
      <c r="N236" s="39">
        <v>302</v>
      </c>
      <c r="O236" s="57" t="s">
        <v>792</v>
      </c>
      <c r="P236" s="16" t="s">
        <v>53</v>
      </c>
      <c r="Q236" s="16" t="s">
        <v>788</v>
      </c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33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33"/>
      <c r="DK236" s="33"/>
      <c r="DL236" s="33"/>
      <c r="DM236" s="33"/>
      <c r="DN236" s="33"/>
      <c r="DO236" s="33"/>
      <c r="DP236" s="33"/>
      <c r="DQ236" s="33"/>
      <c r="DR236" s="33"/>
      <c r="DS236" s="33"/>
      <c r="DT236" s="33"/>
      <c r="DU236" s="33"/>
      <c r="DV236" s="33"/>
      <c r="DW236" s="33"/>
      <c r="DX236" s="33"/>
      <c r="DY236" s="33"/>
      <c r="DZ236" s="33"/>
      <c r="EA236" s="33"/>
      <c r="EB236" s="33"/>
      <c r="EC236" s="33"/>
      <c r="ED236" s="33"/>
      <c r="EE236" s="33"/>
      <c r="EF236" s="33"/>
      <c r="EG236" s="33"/>
      <c r="EH236" s="33"/>
      <c r="EI236" s="33"/>
      <c r="EJ236" s="33"/>
      <c r="EK236" s="33"/>
      <c r="EL236" s="33"/>
      <c r="EM236" s="33"/>
      <c r="EN236" s="33"/>
      <c r="EO236" s="33"/>
      <c r="EP236" s="33"/>
      <c r="EQ236" s="33"/>
      <c r="ER236" s="33"/>
      <c r="ES236" s="33"/>
      <c r="ET236" s="33"/>
      <c r="EU236" s="33"/>
      <c r="EV236" s="33"/>
      <c r="EW236" s="33"/>
      <c r="EX236" s="33"/>
      <c r="EY236" s="33"/>
      <c r="EZ236" s="33"/>
      <c r="FA236" s="33"/>
      <c r="FB236" s="33"/>
      <c r="FC236" s="33"/>
      <c r="FD236" s="33"/>
      <c r="FE236" s="33"/>
      <c r="FF236" s="33"/>
      <c r="FG236" s="33"/>
      <c r="FH236" s="33"/>
      <c r="FI236" s="33"/>
      <c r="FJ236" s="33"/>
      <c r="FK236" s="33"/>
      <c r="FL236" s="33"/>
      <c r="FM236" s="33"/>
      <c r="FN236" s="33"/>
      <c r="FO236" s="33"/>
      <c r="FP236" s="33"/>
      <c r="FQ236" s="33"/>
      <c r="FR236" s="33"/>
      <c r="FS236" s="33"/>
      <c r="FT236" s="33"/>
      <c r="FU236" s="33"/>
      <c r="FV236" s="33"/>
      <c r="FW236" s="33"/>
      <c r="FX236" s="33"/>
      <c r="FY236" s="33"/>
      <c r="FZ236" s="33"/>
      <c r="GA236" s="33"/>
      <c r="GB236" s="33"/>
      <c r="GC236" s="33"/>
      <c r="GD236" s="33"/>
      <c r="GE236" s="33"/>
      <c r="GF236" s="33"/>
      <c r="GG236" s="33"/>
      <c r="GH236" s="33"/>
      <c r="GI236" s="33"/>
      <c r="GJ236" s="33"/>
      <c r="GK236" s="33"/>
      <c r="GL236" s="33"/>
      <c r="GM236" s="33"/>
      <c r="GN236" s="33"/>
      <c r="GO236" s="33"/>
      <c r="GP236" s="33"/>
      <c r="GQ236" s="33"/>
      <c r="GR236" s="33"/>
      <c r="GS236" s="33"/>
      <c r="GT236" s="33"/>
      <c r="GU236" s="33"/>
      <c r="GV236" s="33"/>
      <c r="GW236" s="33"/>
      <c r="GX236" s="33"/>
      <c r="GY236" s="33"/>
      <c r="GZ236" s="33"/>
      <c r="HA236" s="33"/>
      <c r="HB236" s="33"/>
      <c r="HC236" s="33"/>
      <c r="HD236" s="33"/>
      <c r="HE236" s="33"/>
      <c r="HF236" s="33"/>
      <c r="HG236" s="33"/>
      <c r="HH236" s="33"/>
      <c r="HI236" s="33"/>
      <c r="HJ236" s="33"/>
      <c r="HK236" s="33"/>
      <c r="HL236" s="33"/>
      <c r="HM236" s="33"/>
      <c r="HN236" s="33"/>
      <c r="HO236" s="33"/>
      <c r="HP236" s="33"/>
      <c r="HQ236" s="33"/>
      <c r="HR236" s="33"/>
      <c r="HS236" s="33"/>
      <c r="HT236" s="33"/>
      <c r="HU236" s="33"/>
      <c r="HV236" s="33"/>
      <c r="HW236" s="33"/>
      <c r="HX236" s="33"/>
      <c r="HY236" s="33"/>
      <c r="HZ236" s="33"/>
      <c r="IA236" s="33"/>
      <c r="IB236" s="33"/>
      <c r="IC236" s="33"/>
      <c r="ID236" s="33"/>
      <c r="IE236" s="33"/>
      <c r="IF236" s="33"/>
      <c r="IG236" s="33"/>
      <c r="IH236" s="33"/>
      <c r="II236" s="33"/>
      <c r="IJ236" s="33"/>
      <c r="IK236" s="33"/>
      <c r="IL236" s="33"/>
    </row>
    <row r="237" spans="1:246" s="31" customFormat="1" ht="28.5" customHeight="1">
      <c r="A237" s="31">
        <v>232</v>
      </c>
      <c r="B237" s="31" t="s">
        <v>685</v>
      </c>
      <c r="C237" s="59">
        <v>44106</v>
      </c>
      <c r="D237" s="31" t="s">
        <v>672</v>
      </c>
      <c r="E237" s="15" t="s">
        <v>36</v>
      </c>
      <c r="F237" s="16">
        <v>268</v>
      </c>
      <c r="G237" s="15" t="s">
        <v>37</v>
      </c>
      <c r="H237" s="15" t="s">
        <v>38</v>
      </c>
      <c r="I237" s="16" t="s">
        <v>49</v>
      </c>
      <c r="J237" s="15" t="s">
        <v>696</v>
      </c>
      <c r="K237" s="16">
        <v>1</v>
      </c>
      <c r="L237" s="16">
        <v>2</v>
      </c>
      <c r="M237" s="16">
        <v>38</v>
      </c>
      <c r="N237" s="16">
        <v>310</v>
      </c>
      <c r="O237" s="57" t="s">
        <v>792</v>
      </c>
      <c r="P237" s="16" t="s">
        <v>53</v>
      </c>
      <c r="Q237" s="16" t="s">
        <v>788</v>
      </c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</row>
    <row r="238" spans="1:246" s="31" customFormat="1" ht="28.5" customHeight="1">
      <c r="A238" s="31">
        <v>233</v>
      </c>
      <c r="B238" s="31" t="s">
        <v>686</v>
      </c>
      <c r="C238" s="59">
        <v>44107</v>
      </c>
      <c r="D238" s="31" t="s">
        <v>672</v>
      </c>
      <c r="E238" s="15" t="s">
        <v>36</v>
      </c>
      <c r="F238" s="16">
        <v>268</v>
      </c>
      <c r="G238" s="15" t="s">
        <v>37</v>
      </c>
      <c r="H238" s="15" t="s">
        <v>38</v>
      </c>
      <c r="I238" s="33" t="s">
        <v>48</v>
      </c>
      <c r="J238" s="15" t="s">
        <v>510</v>
      </c>
      <c r="K238" s="16">
        <v>1</v>
      </c>
      <c r="L238" s="16">
        <v>3</v>
      </c>
      <c r="M238" s="16">
        <v>56</v>
      </c>
      <c r="N238" s="16" t="s">
        <v>857</v>
      </c>
      <c r="O238" s="57" t="s">
        <v>792</v>
      </c>
      <c r="P238" s="16" t="s">
        <v>53</v>
      </c>
      <c r="Q238" s="16" t="s">
        <v>787</v>
      </c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  <c r="DJ238" s="37"/>
      <c r="DK238" s="37"/>
      <c r="DL238" s="37"/>
      <c r="DM238" s="37"/>
      <c r="DN238" s="37"/>
      <c r="DO238" s="37"/>
      <c r="DP238" s="37"/>
      <c r="DQ238" s="37"/>
      <c r="DR238" s="37"/>
      <c r="DS238" s="37"/>
      <c r="DT238" s="37"/>
      <c r="DU238" s="37"/>
      <c r="DV238" s="37"/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  <c r="EG238" s="37"/>
      <c r="EH238" s="37"/>
      <c r="EI238" s="37"/>
      <c r="EJ238" s="37"/>
      <c r="EK238" s="37"/>
      <c r="EL238" s="37"/>
      <c r="EM238" s="37"/>
      <c r="EN238" s="37"/>
      <c r="EO238" s="37"/>
      <c r="EP238" s="37"/>
      <c r="EQ238" s="37"/>
      <c r="ER238" s="37"/>
      <c r="ES238" s="37"/>
      <c r="ET238" s="37"/>
      <c r="EU238" s="37"/>
      <c r="EV238" s="37"/>
      <c r="EW238" s="37"/>
      <c r="EX238" s="37"/>
      <c r="EY238" s="37"/>
      <c r="EZ238" s="37"/>
      <c r="FA238" s="37"/>
      <c r="FB238" s="37"/>
      <c r="FC238" s="37"/>
      <c r="FD238" s="37"/>
      <c r="FE238" s="37"/>
      <c r="FF238" s="37"/>
      <c r="FG238" s="37"/>
      <c r="FH238" s="37"/>
      <c r="FI238" s="37"/>
      <c r="FJ238" s="37"/>
      <c r="FK238" s="37"/>
      <c r="FL238" s="37"/>
      <c r="FM238" s="37"/>
      <c r="FN238" s="37"/>
      <c r="FO238" s="37"/>
      <c r="FP238" s="37"/>
      <c r="FQ238" s="37"/>
      <c r="FR238" s="37"/>
      <c r="FS238" s="37"/>
      <c r="FT238" s="37"/>
      <c r="FU238" s="37"/>
      <c r="FV238" s="37"/>
      <c r="FW238" s="37"/>
      <c r="FX238" s="37"/>
      <c r="FY238" s="37"/>
      <c r="FZ238" s="37"/>
      <c r="GA238" s="37"/>
      <c r="GB238" s="37"/>
      <c r="GC238" s="37"/>
      <c r="GD238" s="37"/>
      <c r="GE238" s="37"/>
      <c r="GF238" s="37"/>
      <c r="GG238" s="37"/>
      <c r="GH238" s="37"/>
      <c r="GI238" s="37"/>
      <c r="GJ238" s="37"/>
      <c r="GK238" s="37"/>
      <c r="GL238" s="37"/>
      <c r="GM238" s="37"/>
      <c r="GN238" s="37"/>
      <c r="GO238" s="37"/>
      <c r="GP238" s="37"/>
      <c r="GQ238" s="37"/>
      <c r="GR238" s="37"/>
      <c r="GS238" s="37"/>
      <c r="GT238" s="37"/>
      <c r="GU238" s="37"/>
      <c r="GV238" s="37"/>
      <c r="GW238" s="37"/>
      <c r="GX238" s="37"/>
      <c r="GY238" s="37"/>
      <c r="GZ238" s="37"/>
      <c r="HA238" s="37"/>
      <c r="HB238" s="37"/>
      <c r="HC238" s="37"/>
      <c r="HD238" s="37"/>
      <c r="HE238" s="37"/>
      <c r="HF238" s="37"/>
      <c r="HG238" s="37"/>
      <c r="HH238" s="37"/>
      <c r="HI238" s="37"/>
      <c r="HJ238" s="37"/>
      <c r="HK238" s="37"/>
      <c r="HL238" s="37"/>
      <c r="HM238" s="37"/>
      <c r="HN238" s="37"/>
      <c r="HO238" s="37"/>
      <c r="HP238" s="37"/>
      <c r="HQ238" s="37"/>
      <c r="HR238" s="37"/>
      <c r="HS238" s="37"/>
      <c r="HT238" s="37"/>
      <c r="HU238" s="37"/>
      <c r="HV238" s="37"/>
      <c r="HW238" s="37"/>
      <c r="HX238" s="37"/>
      <c r="HY238" s="37"/>
      <c r="HZ238" s="37"/>
      <c r="IA238" s="37"/>
      <c r="IB238" s="37"/>
      <c r="IC238" s="37"/>
      <c r="ID238" s="37"/>
      <c r="IE238" s="37"/>
      <c r="IF238" s="37"/>
      <c r="IG238" s="37"/>
      <c r="IH238" s="37"/>
      <c r="II238" s="37"/>
      <c r="IJ238" s="37"/>
      <c r="IK238" s="37"/>
      <c r="IL238" s="37"/>
    </row>
    <row r="239" spans="1:246" s="31" customFormat="1" ht="28.5" customHeight="1">
      <c r="A239" s="31">
        <v>234</v>
      </c>
      <c r="B239" s="31" t="s">
        <v>680</v>
      </c>
      <c r="C239" s="59">
        <v>44108</v>
      </c>
      <c r="D239" s="31" t="s">
        <v>672</v>
      </c>
      <c r="E239" s="15" t="s">
        <v>36</v>
      </c>
      <c r="F239" s="16">
        <v>362</v>
      </c>
      <c r="G239" s="15" t="s">
        <v>511</v>
      </c>
      <c r="H239" s="15" t="s">
        <v>512</v>
      </c>
      <c r="I239" s="33" t="s">
        <v>48</v>
      </c>
      <c r="J239" s="15" t="s">
        <v>513</v>
      </c>
      <c r="K239" s="16">
        <v>1</v>
      </c>
      <c r="L239" s="16">
        <v>8</v>
      </c>
      <c r="M239" s="16">
        <v>182</v>
      </c>
      <c r="N239" s="16" t="s">
        <v>895</v>
      </c>
      <c r="O239" s="57" t="s">
        <v>791</v>
      </c>
      <c r="P239" s="16" t="s">
        <v>53</v>
      </c>
      <c r="Q239" s="16" t="s">
        <v>787</v>
      </c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  <c r="HE239" s="13"/>
      <c r="HF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</row>
    <row r="240" spans="1:246" customFormat="1">
      <c r="J240" s="1"/>
    </row>
    <row r="241" spans="1:17" s="36" customFormat="1" ht="25.5" customHeight="1">
      <c r="A241" s="2"/>
      <c r="B241" s="61" t="s">
        <v>991</v>
      </c>
      <c r="C241" s="62"/>
      <c r="D241" s="63"/>
      <c r="G241" s="64"/>
      <c r="H241" s="65"/>
      <c r="I241" s="63"/>
      <c r="J241" s="66"/>
      <c r="K241" s="67"/>
      <c r="L241" s="65"/>
      <c r="M241" s="63"/>
      <c r="N241" s="68"/>
      <c r="O241" s="63"/>
      <c r="P241" s="69"/>
      <c r="Q241" s="70"/>
    </row>
    <row r="242" spans="1:17" s="36" customFormat="1" ht="25.5" customHeight="1">
      <c r="A242" s="2"/>
      <c r="B242" s="71" t="s">
        <v>992</v>
      </c>
      <c r="C242" s="71"/>
      <c r="D242" s="63"/>
      <c r="G242" s="64"/>
      <c r="H242" s="65"/>
      <c r="I242" s="63"/>
      <c r="J242" s="66"/>
      <c r="K242" s="67"/>
      <c r="L242" s="65"/>
      <c r="N242" s="65"/>
      <c r="O242" s="63"/>
      <c r="P242" s="69"/>
      <c r="Q242" s="70"/>
    </row>
    <row r="243" spans="1:17" s="36" customFormat="1" ht="25.5" customHeight="1">
      <c r="A243" s="2"/>
      <c r="B243" s="71" t="s">
        <v>993</v>
      </c>
      <c r="C243" s="71"/>
      <c r="D243" s="63"/>
      <c r="G243" s="64"/>
      <c r="H243" s="65"/>
      <c r="I243" s="63"/>
      <c r="J243" s="66"/>
      <c r="K243" s="67"/>
      <c r="L243" s="65"/>
      <c r="N243" s="65"/>
      <c r="O243" s="63"/>
      <c r="P243" s="69"/>
      <c r="Q243" s="70"/>
    </row>
    <row r="244" spans="1:17" s="36" customFormat="1" ht="25.5" customHeight="1">
      <c r="A244" s="2"/>
      <c r="B244" s="71" t="s">
        <v>994</v>
      </c>
      <c r="C244" s="71"/>
      <c r="D244" s="63"/>
      <c r="G244" s="64"/>
      <c r="H244" s="65"/>
      <c r="I244" s="63"/>
      <c r="J244" s="66"/>
      <c r="K244" s="67"/>
      <c r="L244" s="65"/>
      <c r="N244" s="72"/>
      <c r="O244" s="73" t="s">
        <v>1004</v>
      </c>
      <c r="P244" s="69"/>
      <c r="Q244" s="74"/>
    </row>
    <row r="245" spans="1:17" s="36" customFormat="1" ht="25.5" customHeight="1">
      <c r="A245" s="2"/>
      <c r="B245" s="71" t="s">
        <v>995</v>
      </c>
      <c r="C245" s="71"/>
      <c r="D245" s="63"/>
      <c r="E245" s="63"/>
      <c r="F245" s="63"/>
      <c r="G245" s="64"/>
      <c r="H245" s="65"/>
      <c r="I245" s="63"/>
      <c r="J245" s="66"/>
      <c r="K245" s="67"/>
      <c r="L245" s="65"/>
      <c r="N245" s="72"/>
      <c r="O245" s="75" t="s">
        <v>0</v>
      </c>
      <c r="P245" s="69"/>
      <c r="Q245" s="74"/>
    </row>
    <row r="246" spans="1:17" s="36" customFormat="1" ht="24" customHeight="1">
      <c r="A246" s="2"/>
      <c r="B246" s="61"/>
      <c r="C246" s="71"/>
      <c r="D246" s="63"/>
      <c r="E246" s="63"/>
      <c r="F246" s="63"/>
      <c r="G246" s="64"/>
      <c r="H246" s="65"/>
      <c r="I246" s="63"/>
      <c r="J246" s="66"/>
      <c r="K246" s="67"/>
      <c r="N246" s="72"/>
      <c r="O246" s="76"/>
      <c r="P246" s="69"/>
      <c r="Q246" s="74"/>
    </row>
    <row r="247" spans="1:17" s="36" customFormat="1" ht="25.5" customHeight="1">
      <c r="A247" s="2"/>
      <c r="B247" s="61"/>
      <c r="C247" s="77"/>
      <c r="D247" s="63"/>
      <c r="E247" s="63"/>
      <c r="F247" s="63"/>
      <c r="G247" s="64"/>
      <c r="H247" s="65"/>
      <c r="I247" s="63"/>
      <c r="J247" s="66"/>
      <c r="K247" s="67"/>
      <c r="N247" s="72"/>
      <c r="O247" s="76"/>
      <c r="P247" s="69"/>
      <c r="Q247" s="74"/>
    </row>
    <row r="248" spans="1:17" s="36" customFormat="1" ht="25.5" customHeight="1">
      <c r="A248" s="2"/>
      <c r="B248" s="61"/>
      <c r="C248" s="71"/>
      <c r="D248" s="63"/>
      <c r="E248" s="63"/>
      <c r="F248" s="63"/>
      <c r="G248" s="64"/>
      <c r="H248" s="65"/>
      <c r="I248" s="63"/>
      <c r="J248" s="66"/>
      <c r="K248" s="67"/>
      <c r="N248" s="72"/>
      <c r="O248" s="78"/>
      <c r="P248" s="69"/>
      <c r="Q248" s="74"/>
    </row>
    <row r="249" spans="1:17" s="36" customFormat="1" ht="25.5" customHeight="1">
      <c r="A249" s="2"/>
      <c r="B249" s="79"/>
      <c r="C249" s="63"/>
      <c r="D249" s="63"/>
      <c r="E249" s="63"/>
      <c r="F249" s="63"/>
      <c r="G249" s="64"/>
      <c r="H249" s="65"/>
      <c r="I249" s="63"/>
      <c r="J249" s="66"/>
      <c r="K249" s="67"/>
      <c r="N249" s="72"/>
      <c r="O249" s="80" t="s">
        <v>996</v>
      </c>
      <c r="P249" s="69"/>
      <c r="Q249" s="74"/>
    </row>
    <row r="250" spans="1:17" s="88" customFormat="1" ht="25.5" customHeight="1">
      <c r="A250" s="2"/>
      <c r="B250" s="63"/>
      <c r="C250" s="81" t="s">
        <v>997</v>
      </c>
      <c r="D250" s="82"/>
      <c r="E250" s="83" t="s">
        <v>998</v>
      </c>
      <c r="F250" s="84"/>
      <c r="G250" s="79"/>
      <c r="H250" s="85"/>
      <c r="I250" s="63"/>
      <c r="J250" s="66"/>
      <c r="K250" s="67"/>
      <c r="L250" s="86"/>
      <c r="M250" s="86"/>
      <c r="N250" s="72"/>
      <c r="O250" s="63"/>
      <c r="P250" s="69"/>
      <c r="Q250" s="87"/>
    </row>
    <row r="251" spans="1:17" s="88" customFormat="1" ht="25.5" customHeight="1">
      <c r="A251" s="2"/>
      <c r="B251" s="79"/>
      <c r="C251" s="63"/>
      <c r="D251" s="63"/>
      <c r="E251" s="83" t="s">
        <v>999</v>
      </c>
      <c r="F251" s="84"/>
      <c r="G251" s="79"/>
      <c r="H251" s="85"/>
      <c r="I251" s="63"/>
      <c r="J251" s="66"/>
      <c r="K251" s="67"/>
      <c r="L251" s="86"/>
      <c r="M251" s="86"/>
      <c r="N251" s="72"/>
      <c r="O251" s="63"/>
      <c r="P251" s="69"/>
      <c r="Q251" s="87"/>
    </row>
    <row r="252" spans="1:17" s="88" customFormat="1" ht="25.5" customHeight="1">
      <c r="A252" s="2"/>
      <c r="B252" s="36"/>
      <c r="C252" s="89"/>
      <c r="D252" s="89"/>
      <c r="E252" s="83" t="s">
        <v>1000</v>
      </c>
      <c r="F252" s="90"/>
      <c r="G252" s="91"/>
      <c r="H252" s="92"/>
      <c r="I252" s="93"/>
      <c r="J252" s="66"/>
      <c r="K252" s="67"/>
      <c r="L252" s="86"/>
      <c r="M252" s="86"/>
      <c r="N252" s="72"/>
      <c r="O252" s="63"/>
      <c r="P252" s="69"/>
      <c r="Q252" s="87"/>
    </row>
    <row r="253" spans="1:17" s="88" customFormat="1" ht="25.5" customHeight="1">
      <c r="A253" s="2"/>
      <c r="B253" s="36"/>
      <c r="C253" s="89"/>
      <c r="D253" s="89"/>
      <c r="E253" s="83" t="s">
        <v>1001</v>
      </c>
      <c r="F253" s="90"/>
      <c r="G253" s="91"/>
      <c r="H253" s="92"/>
      <c r="I253" s="93"/>
      <c r="J253" s="66"/>
      <c r="K253" s="67"/>
      <c r="L253" s="86"/>
      <c r="M253" s="86"/>
      <c r="N253" s="72"/>
      <c r="O253" s="63"/>
      <c r="P253" s="69"/>
      <c r="Q253" s="87"/>
    </row>
    <row r="254" spans="1:17" s="88" customFormat="1" ht="25.5" customHeight="1">
      <c r="A254" s="2"/>
      <c r="B254" s="36"/>
      <c r="C254" s="89"/>
      <c r="D254" s="89"/>
      <c r="E254" s="83" t="s">
        <v>1002</v>
      </c>
      <c r="F254" s="90"/>
      <c r="G254" s="91"/>
      <c r="H254" s="92"/>
      <c r="I254" s="93"/>
      <c r="J254" s="66"/>
      <c r="K254" s="67"/>
      <c r="L254" s="86"/>
      <c r="M254" s="86"/>
      <c r="N254" s="72"/>
      <c r="O254" s="63"/>
      <c r="P254" s="69"/>
      <c r="Q254" s="87"/>
    </row>
    <row r="255" spans="1:17" s="88" customFormat="1" ht="25.5" customHeight="1">
      <c r="A255" s="2"/>
      <c r="B255" s="94" t="s">
        <v>1003</v>
      </c>
      <c r="C255" s="95"/>
      <c r="D255" s="95"/>
      <c r="E255" s="3"/>
      <c r="F255" s="96"/>
      <c r="G255" s="94"/>
      <c r="H255" s="97"/>
      <c r="I255" s="89"/>
      <c r="J255" s="98"/>
      <c r="K255" s="99"/>
      <c r="L255" s="100"/>
      <c r="M255" s="13"/>
      <c r="N255" s="36"/>
      <c r="O255" s="13"/>
      <c r="P255" s="98"/>
      <c r="Q255" s="87"/>
    </row>
  </sheetData>
  <sortState ref="B6:Q239">
    <sortCondition ref="P6:P239"/>
    <sortCondition ref="D6:D239"/>
  </sortState>
  <mergeCells count="6">
    <mergeCell ref="I4:Q4"/>
    <mergeCell ref="I1:Q1"/>
    <mergeCell ref="A2:F2"/>
    <mergeCell ref="I2:Q2"/>
    <mergeCell ref="A3:F3"/>
    <mergeCell ref="I3:Q3"/>
  </mergeCells>
  <conditionalFormatting sqref="H5:J5">
    <cfRule type="cellIs" dxfId="17" priority="84" stopIfTrue="1" operator="equal">
      <formula>2</formula>
    </cfRule>
  </conditionalFormatting>
  <conditionalFormatting sqref="E5:G5">
    <cfRule type="cellIs" dxfId="16" priority="50" stopIfTrue="1" operator="equal">
      <formula>2</formula>
    </cfRule>
  </conditionalFormatting>
  <conditionalFormatting sqref="K5">
    <cfRule type="cellIs" dxfId="15" priority="49" stopIfTrue="1" operator="equal">
      <formula>2</formula>
    </cfRule>
  </conditionalFormatting>
  <conditionalFormatting sqref="I28 I6:I7 I30:I43 I143:I144 I137:I141 I90 I72 I45:I52 I102 I104:I107 I197 I55 I237:I240 I159:I169 I155:I156 I228:I230 I211:I218 I201:I209 I171:I195 I146:I153 I116:I135 I109:I111 I92:I100 I83:I88 I74:I80 I10:I18 I232:I235 I57:I69 I21:I26 I220:I225">
    <cfRule type="cellIs" dxfId="14" priority="48" stopIfTrue="1" operator="equal">
      <formula>#REF!</formula>
    </cfRule>
  </conditionalFormatting>
  <conditionalFormatting sqref="I158">
    <cfRule type="cellIs" dxfId="13" priority="35" stopIfTrue="1" operator="equal">
      <formula>#REF!</formula>
    </cfRule>
  </conditionalFormatting>
  <conditionalFormatting sqref="I27">
    <cfRule type="cellIs" dxfId="12" priority="34" stopIfTrue="1" operator="equal">
      <formula>#REF!</formula>
    </cfRule>
  </conditionalFormatting>
  <conditionalFormatting sqref="I8">
    <cfRule type="cellIs" dxfId="11" priority="30" stopIfTrue="1" operator="equal">
      <formula>#REF!</formula>
    </cfRule>
  </conditionalFormatting>
  <conditionalFormatting sqref="I9">
    <cfRule type="cellIs" dxfId="10" priority="29" stopIfTrue="1" operator="equal">
      <formula>#REF!</formula>
    </cfRule>
  </conditionalFormatting>
  <conditionalFormatting sqref="I103">
    <cfRule type="cellIs" dxfId="9" priority="20" stopIfTrue="1" operator="equal">
      <formula>#REF!</formula>
    </cfRule>
  </conditionalFormatting>
  <conditionalFormatting sqref="I91">
    <cfRule type="cellIs" dxfId="8" priority="19" stopIfTrue="1" operator="equal">
      <formula>#REF!</formula>
    </cfRule>
  </conditionalFormatting>
  <conditionalFormatting sqref="I44">
    <cfRule type="cellIs" dxfId="7" priority="16" stopIfTrue="1" operator="equal">
      <formula>#REF!</formula>
    </cfRule>
  </conditionalFormatting>
  <conditionalFormatting sqref="I108">
    <cfRule type="cellIs" dxfId="6" priority="15" stopIfTrue="1" operator="equal">
      <formula>#REF!</formula>
    </cfRule>
  </conditionalFormatting>
  <conditionalFormatting sqref="I101">
    <cfRule type="cellIs" dxfId="5" priority="14" stopIfTrue="1" operator="equal">
      <formula>#REF!</formula>
    </cfRule>
  </conditionalFormatting>
  <conditionalFormatting sqref="I89">
    <cfRule type="cellIs" dxfId="4" priority="13" stopIfTrue="1" operator="equal">
      <formula>#REF!</formula>
    </cfRule>
  </conditionalFormatting>
  <conditionalFormatting sqref="I231">
    <cfRule type="cellIs" dxfId="3" priority="12" stopIfTrue="1" operator="equal">
      <formula>#REF!</formula>
    </cfRule>
  </conditionalFormatting>
  <conditionalFormatting sqref="I226">
    <cfRule type="cellIs" dxfId="2" priority="9" stopIfTrue="1" operator="equal">
      <formula>#REF!</formula>
    </cfRule>
  </conditionalFormatting>
  <conditionalFormatting sqref="I210">
    <cfRule type="cellIs" dxfId="1" priority="8" stopIfTrue="1" operator="equal">
      <formula>#REF!</formula>
    </cfRule>
  </conditionalFormatting>
  <conditionalFormatting sqref="I227">
    <cfRule type="cellIs" dxfId="0" priority="7" stopIfTrue="1" operator="equal">
      <formula>#REF!</formula>
    </cfRule>
  </conditionalFormatting>
  <pageMargins left="0.19685039370078741" right="0.19685039370078741" top="0.19685039370078741" bottom="0.19685039370078741" header="0.19685039370078741" footer="0.19685039370078741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L8" sqref="L8"/>
    </sheetView>
  </sheetViews>
  <sheetFormatPr defaultRowHeight="15.75"/>
  <cols>
    <col min="2" max="2" width="17.75" customWidth="1"/>
  </cols>
  <sheetData>
    <row r="1" spans="1:11" ht="18.2" customHeight="1">
      <c r="A1" s="51" t="s">
        <v>1</v>
      </c>
      <c r="B1" s="52" t="s">
        <v>984</v>
      </c>
      <c r="C1" s="110" t="s">
        <v>985</v>
      </c>
      <c r="D1" s="111"/>
      <c r="E1" s="110" t="s">
        <v>986</v>
      </c>
      <c r="F1" s="111"/>
      <c r="G1" s="110" t="s">
        <v>987</v>
      </c>
      <c r="H1" s="111"/>
      <c r="I1" s="52" t="s">
        <v>988</v>
      </c>
      <c r="J1" s="110" t="s">
        <v>10</v>
      </c>
      <c r="K1" s="111"/>
    </row>
    <row r="2" spans="1:11" ht="18.2" customHeight="1">
      <c r="A2" s="49">
        <v>1</v>
      </c>
      <c r="B2" s="50" t="s">
        <v>932</v>
      </c>
      <c r="C2" s="108" t="s">
        <v>933</v>
      </c>
      <c r="D2" s="108"/>
      <c r="E2" s="108" t="s">
        <v>934</v>
      </c>
      <c r="F2" s="108"/>
      <c r="G2" s="109">
        <v>37156</v>
      </c>
      <c r="H2" s="109"/>
      <c r="I2" s="50" t="s">
        <v>935</v>
      </c>
      <c r="J2" s="108"/>
      <c r="K2" s="108"/>
    </row>
    <row r="3" spans="1:11" ht="18.2" customHeight="1">
      <c r="A3" s="49">
        <v>2</v>
      </c>
      <c r="B3" s="50" t="s">
        <v>936</v>
      </c>
      <c r="C3" s="108" t="s">
        <v>937</v>
      </c>
      <c r="D3" s="108"/>
      <c r="E3" s="108" t="s">
        <v>938</v>
      </c>
      <c r="F3" s="108"/>
      <c r="G3" s="109">
        <v>36852</v>
      </c>
      <c r="H3" s="109"/>
      <c r="I3" s="50" t="s">
        <v>939</v>
      </c>
      <c r="J3" s="108"/>
      <c r="K3" s="108"/>
    </row>
    <row r="4" spans="1:11" ht="18.2" customHeight="1">
      <c r="A4" s="49">
        <v>3</v>
      </c>
      <c r="B4" s="50" t="s">
        <v>940</v>
      </c>
      <c r="C4" s="108" t="s">
        <v>941</v>
      </c>
      <c r="D4" s="108"/>
      <c r="E4" s="108" t="s">
        <v>942</v>
      </c>
      <c r="F4" s="108"/>
      <c r="G4" s="109">
        <v>37144</v>
      </c>
      <c r="H4" s="109"/>
      <c r="I4" s="50" t="s">
        <v>935</v>
      </c>
      <c r="J4" s="108"/>
      <c r="K4" s="108"/>
    </row>
    <row r="5" spans="1:11" ht="18.2" customHeight="1">
      <c r="A5" s="49">
        <v>4</v>
      </c>
      <c r="B5" s="50" t="s">
        <v>943</v>
      </c>
      <c r="C5" s="108" t="s">
        <v>944</v>
      </c>
      <c r="D5" s="108"/>
      <c r="E5" s="108" t="s">
        <v>945</v>
      </c>
      <c r="F5" s="108"/>
      <c r="G5" s="109">
        <v>36647</v>
      </c>
      <c r="H5" s="109"/>
      <c r="I5" s="50" t="s">
        <v>935</v>
      </c>
      <c r="J5" s="108"/>
      <c r="K5" s="108"/>
    </row>
    <row r="6" spans="1:11" ht="18.2" customHeight="1">
      <c r="A6" s="49">
        <v>5</v>
      </c>
      <c r="B6" s="50" t="s">
        <v>946</v>
      </c>
      <c r="C6" s="108" t="s">
        <v>947</v>
      </c>
      <c r="D6" s="108"/>
      <c r="E6" s="108" t="s">
        <v>948</v>
      </c>
      <c r="F6" s="108"/>
      <c r="G6" s="109">
        <v>36924</v>
      </c>
      <c r="H6" s="109"/>
      <c r="I6" s="50" t="s">
        <v>935</v>
      </c>
      <c r="J6" s="108"/>
      <c r="K6" s="108"/>
    </row>
    <row r="7" spans="1:11" ht="18.2" customHeight="1">
      <c r="A7" s="49">
        <v>6</v>
      </c>
      <c r="B7" s="50" t="s">
        <v>949</v>
      </c>
      <c r="C7" s="108" t="s">
        <v>950</v>
      </c>
      <c r="D7" s="108"/>
      <c r="E7" s="108" t="s">
        <v>951</v>
      </c>
      <c r="F7" s="108"/>
      <c r="G7" s="109">
        <v>37052</v>
      </c>
      <c r="H7" s="109"/>
      <c r="I7" s="50" t="s">
        <v>935</v>
      </c>
      <c r="J7" s="108"/>
      <c r="K7" s="108"/>
    </row>
    <row r="8" spans="1:11" ht="18.2" customHeight="1">
      <c r="A8" s="49">
        <v>7</v>
      </c>
      <c r="B8" s="50" t="s">
        <v>952</v>
      </c>
      <c r="C8" s="108" t="s">
        <v>953</v>
      </c>
      <c r="D8" s="108"/>
      <c r="E8" s="108" t="s">
        <v>954</v>
      </c>
      <c r="F8" s="108"/>
      <c r="G8" s="109">
        <v>35801</v>
      </c>
      <c r="H8" s="109"/>
      <c r="I8" s="50" t="s">
        <v>935</v>
      </c>
      <c r="J8" s="108"/>
      <c r="K8" s="108"/>
    </row>
    <row r="9" spans="1:11" ht="18.2" customHeight="1">
      <c r="A9" s="49">
        <v>8</v>
      </c>
      <c r="B9" s="50" t="s">
        <v>955</v>
      </c>
      <c r="C9" s="108" t="s">
        <v>956</v>
      </c>
      <c r="D9" s="108"/>
      <c r="E9" s="108" t="s">
        <v>957</v>
      </c>
      <c r="F9" s="108"/>
      <c r="G9" s="109">
        <v>37150</v>
      </c>
      <c r="H9" s="109"/>
      <c r="I9" s="50" t="s">
        <v>939</v>
      </c>
      <c r="J9" s="108"/>
      <c r="K9" s="108"/>
    </row>
    <row r="10" spans="1:11" ht="18.2" customHeight="1">
      <c r="A10" s="49">
        <v>9</v>
      </c>
      <c r="B10" s="50" t="s">
        <v>958</v>
      </c>
      <c r="C10" s="108" t="s">
        <v>959</v>
      </c>
      <c r="D10" s="108"/>
      <c r="E10" s="108" t="s">
        <v>960</v>
      </c>
      <c r="F10" s="108"/>
      <c r="G10" s="109">
        <v>37061</v>
      </c>
      <c r="H10" s="109"/>
      <c r="I10" s="50" t="s">
        <v>939</v>
      </c>
      <c r="J10" s="108"/>
      <c r="K10" s="108"/>
    </row>
    <row r="11" spans="1:11" ht="18.2" customHeight="1">
      <c r="A11" s="49">
        <v>10</v>
      </c>
      <c r="B11" s="50" t="s">
        <v>961</v>
      </c>
      <c r="C11" s="108" t="s">
        <v>962</v>
      </c>
      <c r="D11" s="108"/>
      <c r="E11" s="108" t="s">
        <v>963</v>
      </c>
      <c r="F11" s="108"/>
      <c r="G11" s="109">
        <v>36661</v>
      </c>
      <c r="H11" s="109"/>
      <c r="I11" s="50" t="s">
        <v>935</v>
      </c>
      <c r="J11" s="108"/>
      <c r="K11" s="108"/>
    </row>
    <row r="12" spans="1:11" ht="18.2" customHeight="1">
      <c r="A12" s="49">
        <v>11</v>
      </c>
      <c r="B12" s="50" t="s">
        <v>964</v>
      </c>
      <c r="C12" s="108" t="s">
        <v>965</v>
      </c>
      <c r="D12" s="108"/>
      <c r="E12" s="108" t="s">
        <v>966</v>
      </c>
      <c r="F12" s="108"/>
      <c r="G12" s="109">
        <v>36588</v>
      </c>
      <c r="H12" s="109"/>
      <c r="I12" s="50" t="s">
        <v>939</v>
      </c>
      <c r="J12" s="108"/>
      <c r="K12" s="108"/>
    </row>
    <row r="13" spans="1:11" ht="18.2" customHeight="1">
      <c r="A13" s="49">
        <v>12</v>
      </c>
      <c r="B13" s="50" t="s">
        <v>967</v>
      </c>
      <c r="C13" s="108" t="s">
        <v>968</v>
      </c>
      <c r="D13" s="108"/>
      <c r="E13" s="108" t="s">
        <v>969</v>
      </c>
      <c r="F13" s="108"/>
      <c r="G13" s="109">
        <v>36896</v>
      </c>
      <c r="H13" s="109"/>
      <c r="I13" s="50" t="s">
        <v>939</v>
      </c>
      <c r="J13" s="108"/>
      <c r="K13" s="108"/>
    </row>
    <row r="14" spans="1:11" ht="18.2" customHeight="1">
      <c r="A14" s="49">
        <v>13</v>
      </c>
      <c r="B14" s="50" t="s">
        <v>970</v>
      </c>
      <c r="C14" s="108" t="s">
        <v>971</v>
      </c>
      <c r="D14" s="108"/>
      <c r="E14" s="108" t="s">
        <v>972</v>
      </c>
      <c r="F14" s="108"/>
      <c r="G14" s="109">
        <v>36609</v>
      </c>
      <c r="H14" s="109"/>
      <c r="I14" s="50" t="s">
        <v>935</v>
      </c>
      <c r="J14" s="108"/>
      <c r="K14" s="108"/>
    </row>
    <row r="15" spans="1:11" ht="18.2" customHeight="1">
      <c r="A15" s="49">
        <v>14</v>
      </c>
      <c r="B15" s="50" t="s">
        <v>973</v>
      </c>
      <c r="C15" s="108" t="s">
        <v>974</v>
      </c>
      <c r="D15" s="108"/>
      <c r="E15" s="108" t="s">
        <v>975</v>
      </c>
      <c r="F15" s="108"/>
      <c r="G15" s="109">
        <v>36595</v>
      </c>
      <c r="H15" s="109"/>
      <c r="I15" s="50" t="s">
        <v>939</v>
      </c>
      <c r="J15" s="108"/>
      <c r="K15" s="108"/>
    </row>
    <row r="16" spans="1:11" ht="18.2" customHeight="1">
      <c r="A16" s="49">
        <v>15</v>
      </c>
      <c r="B16" s="50" t="s">
        <v>976</v>
      </c>
      <c r="C16" s="108" t="s">
        <v>965</v>
      </c>
      <c r="D16" s="108"/>
      <c r="E16" s="108" t="s">
        <v>977</v>
      </c>
      <c r="F16" s="108"/>
      <c r="G16" s="109">
        <v>37050</v>
      </c>
      <c r="H16" s="109"/>
      <c r="I16" s="50" t="s">
        <v>935</v>
      </c>
      <c r="J16" s="108"/>
      <c r="K16" s="108"/>
    </row>
    <row r="17" spans="1:11" ht="18.2" customHeight="1">
      <c r="A17" s="49">
        <v>16</v>
      </c>
      <c r="B17" s="50" t="s">
        <v>978</v>
      </c>
      <c r="C17" s="108" t="s">
        <v>979</v>
      </c>
      <c r="D17" s="108"/>
      <c r="E17" s="108" t="s">
        <v>980</v>
      </c>
      <c r="F17" s="108"/>
      <c r="G17" s="109">
        <v>37037</v>
      </c>
      <c r="H17" s="109"/>
      <c r="I17" s="50" t="s">
        <v>935</v>
      </c>
      <c r="J17" s="108"/>
      <c r="K17" s="108"/>
    </row>
    <row r="18" spans="1:11" ht="18.2" customHeight="1">
      <c r="A18" s="49">
        <v>17</v>
      </c>
      <c r="B18" s="50" t="s">
        <v>981</v>
      </c>
      <c r="C18" s="108" t="s">
        <v>982</v>
      </c>
      <c r="D18" s="108"/>
      <c r="E18" s="108" t="s">
        <v>983</v>
      </c>
      <c r="F18" s="108"/>
      <c r="G18" s="109">
        <v>36868</v>
      </c>
      <c r="H18" s="109"/>
      <c r="I18" s="50" t="s">
        <v>935</v>
      </c>
      <c r="J18" s="108"/>
      <c r="K18" s="108"/>
    </row>
  </sheetData>
  <mergeCells count="72">
    <mergeCell ref="C18:D18"/>
    <mergeCell ref="E18:F18"/>
    <mergeCell ref="G18:H18"/>
    <mergeCell ref="J18:K18"/>
    <mergeCell ref="C1:D1"/>
    <mergeCell ref="E1:F1"/>
    <mergeCell ref="G1:H1"/>
    <mergeCell ref="J1:K1"/>
    <mergeCell ref="C16:D16"/>
    <mergeCell ref="E16:F16"/>
    <mergeCell ref="G16:H16"/>
    <mergeCell ref="J16:K16"/>
    <mergeCell ref="C17:D17"/>
    <mergeCell ref="E17:F17"/>
    <mergeCell ref="G17:H17"/>
    <mergeCell ref="J17:K17"/>
    <mergeCell ref="C14:D14"/>
    <mergeCell ref="E14:F14"/>
    <mergeCell ref="G14:H14"/>
    <mergeCell ref="J14:K14"/>
    <mergeCell ref="C15:D15"/>
    <mergeCell ref="E15:F15"/>
    <mergeCell ref="G15:H15"/>
    <mergeCell ref="J15:K15"/>
    <mergeCell ref="C12:D12"/>
    <mergeCell ref="E12:F12"/>
    <mergeCell ref="G12:H12"/>
    <mergeCell ref="J12:K12"/>
    <mergeCell ref="C13:D13"/>
    <mergeCell ref="E13:F13"/>
    <mergeCell ref="G13:H13"/>
    <mergeCell ref="J13:K13"/>
    <mergeCell ref="C10:D10"/>
    <mergeCell ref="E10:F10"/>
    <mergeCell ref="G10:H10"/>
    <mergeCell ref="J10:K10"/>
    <mergeCell ref="C11:D11"/>
    <mergeCell ref="E11:F11"/>
    <mergeCell ref="G11:H11"/>
    <mergeCell ref="J11:K11"/>
    <mergeCell ref="C8:D8"/>
    <mergeCell ref="E8:F8"/>
    <mergeCell ref="G8:H8"/>
    <mergeCell ref="J8:K8"/>
    <mergeCell ref="C9:D9"/>
    <mergeCell ref="E9:F9"/>
    <mergeCell ref="G9:H9"/>
    <mergeCell ref="J9:K9"/>
    <mergeCell ref="C6:D6"/>
    <mergeCell ref="E6:F6"/>
    <mergeCell ref="G6:H6"/>
    <mergeCell ref="J6:K6"/>
    <mergeCell ref="C7:D7"/>
    <mergeCell ref="E7:F7"/>
    <mergeCell ref="G7:H7"/>
    <mergeCell ref="J7:K7"/>
    <mergeCell ref="C4:D4"/>
    <mergeCell ref="E4:F4"/>
    <mergeCell ref="G4:H4"/>
    <mergeCell ref="J4:K4"/>
    <mergeCell ref="C5:D5"/>
    <mergeCell ref="E5:F5"/>
    <mergeCell ref="G5:H5"/>
    <mergeCell ref="J5:K5"/>
    <mergeCell ref="C2:D2"/>
    <mergeCell ref="E2:F2"/>
    <mergeCell ref="G2:H2"/>
    <mergeCell ref="J2:K2"/>
    <mergeCell ref="C3:D3"/>
    <mergeCell ref="E3:F3"/>
    <mergeCell ref="G3:H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T05--06</vt:lpstr>
      <vt:lpstr>DANH SÁCH SV THI GHEP CS 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2020-07-09T01:03:05Z</cp:lastPrinted>
  <dcterms:created xsi:type="dcterms:W3CDTF">2013-12-05T07:47:22Z</dcterms:created>
  <dcterms:modified xsi:type="dcterms:W3CDTF">2020-09-21T06:45:07Z</dcterms:modified>
</cp:coreProperties>
</file>