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drawings/drawing19.xml" ContentType="application/vnd.openxmlformats-officedocument.drawing+xml"/>
  <Override PartName="/xl/comments19.xml" ContentType="application/vnd.openxmlformats-officedocument.spreadsheetml.comments+xml"/>
  <Override PartName="/xl/drawings/drawing20.xml" ContentType="application/vnd.openxmlformats-officedocument.drawing+xml"/>
  <Override PartName="/xl/comments20.xml" ContentType="application/vnd.openxmlformats-officedocument.spreadsheetml.comments+xml"/>
  <Override PartName="/xl/drawings/drawing21.xml" ContentType="application/vnd.openxmlformats-officedocument.drawing+xml"/>
  <Override PartName="/xl/comments21.xml" ContentType="application/vnd.openxmlformats-officedocument.spreadsheetml.comments+xml"/>
  <Override PartName="/xl/drawings/drawing22.xml" ContentType="application/vnd.openxmlformats-officedocument.drawing+xml"/>
  <Override PartName="/xl/comments22.xml" ContentType="application/vnd.openxmlformats-officedocument.spreadsheetml.comments+xml"/>
  <Override PartName="/xl/drawings/drawing23.xml" ContentType="application/vnd.openxmlformats-officedocument.drawing+xml"/>
  <Override PartName="/xl/comments23.xml" ContentType="application/vnd.openxmlformats-officedocument.spreadsheetml.comments+xml"/>
  <Override PartName="/xl/drawings/drawing24.xml" ContentType="application/vnd.openxmlformats-officedocument.drawing+xml"/>
  <Override PartName="/xl/comments24.xml" ContentType="application/vnd.openxmlformats-officedocument.spreadsheetml.comments+xml"/>
  <Override PartName="/xl/drawings/drawing25.xml" ContentType="application/vnd.openxmlformats-officedocument.drawing+xml"/>
  <Override PartName="/xl/comments25.xml" ContentType="application/vnd.openxmlformats-officedocument.spreadsheetml.comments+xml"/>
  <Override PartName="/xl/drawings/drawing26.xml" ContentType="application/vnd.openxmlformats-officedocument.drawing+xml"/>
  <Override PartName="/xl/comments26.xml" ContentType="application/vnd.openxmlformats-officedocument.spreadsheetml.comments+xml"/>
  <Override PartName="/xl/drawings/drawing27.xml" ContentType="application/vnd.openxmlformats-officedocument.drawing+xml"/>
  <Override PartName="/xl/comments27.xml" ContentType="application/vnd.openxmlformats-officedocument.spreadsheetml.comments+xml"/>
  <Override PartName="/xl/drawings/drawing28.xml" ContentType="application/vnd.openxmlformats-officedocument.drawing+xml"/>
  <Override PartName="/xl/comments28.xml" ContentType="application/vnd.openxmlformats-officedocument.spreadsheetml.comments+xml"/>
  <Override PartName="/xl/drawings/drawing29.xml" ContentType="application/vnd.openxmlformats-officedocument.drawing+xml"/>
  <Override PartName="/xl/comments29.xml" ContentType="application/vnd.openxmlformats-officedocument.spreadsheetml.comments+xml"/>
  <Override PartName="/xl/drawings/drawing30.xml" ContentType="application/vnd.openxmlformats-officedocument.drawing+xml"/>
  <Override PartName="/xl/comments30.xml" ContentType="application/vnd.openxmlformats-officedocument.spreadsheetml.comments+xml"/>
  <Override PartName="/xl/drawings/drawing31.xml" ContentType="application/vnd.openxmlformats-officedocument.drawing+xml"/>
  <Override PartName="/xl/comments31.xml" ContentType="application/vnd.openxmlformats-officedocument.spreadsheetml.comments+xml"/>
  <Override PartName="/xl/drawings/drawing32.xml" ContentType="application/vnd.openxmlformats-officedocument.drawing+xml"/>
  <Override PartName="/xl/comments32.xml" ContentType="application/vnd.openxmlformats-officedocument.spreadsheetml.comments+xml"/>
  <Override PartName="/xl/drawings/drawing33.xml" ContentType="application/vnd.openxmlformats-officedocument.drawing+xml"/>
  <Override PartName="/xl/comments33.xml" ContentType="application/vnd.openxmlformats-officedocument.spreadsheetml.comments+xml"/>
  <Override PartName="/xl/drawings/drawing34.xml" ContentType="application/vnd.openxmlformats-officedocument.drawing+xml"/>
  <Override PartName="/xl/comments34.xml" ContentType="application/vnd.openxmlformats-officedocument.spreadsheetml.comments+xml"/>
  <Override PartName="/xl/drawings/drawing35.xml" ContentType="application/vnd.openxmlformats-officedocument.drawing+xml"/>
  <Override PartName="/xl/comments35.xml" ContentType="application/vnd.openxmlformats-officedocument.spreadsheetml.comments+xml"/>
  <Override PartName="/xl/drawings/drawing36.xml" ContentType="application/vnd.openxmlformats-officedocument.drawing+xml"/>
  <Override PartName="/xl/comments36.xml" ContentType="application/vnd.openxmlformats-officedocument.spreadsheetml.comments+xml"/>
  <Override PartName="/xl/drawings/drawing37.xml" ContentType="application/vnd.openxmlformats-officedocument.drawing+xml"/>
  <Override PartName="/xl/comments37.xml" ContentType="application/vnd.openxmlformats-officedocument.spreadsheetml.comments+xml"/>
  <Override PartName="/xl/drawings/drawing38.xml" ContentType="application/vnd.openxmlformats-officedocument.drawing+xml"/>
  <Override PartName="/xl/comments38.xml" ContentType="application/vnd.openxmlformats-officedocument.spreadsheetml.comments+xml"/>
  <Override PartName="/xl/drawings/drawing39.xml" ContentType="application/vnd.openxmlformats-officedocument.drawing+xml"/>
  <Override PartName="/xl/comments39.xml" ContentType="application/vnd.openxmlformats-officedocument.spreadsheetml.comments+xml"/>
  <Override PartName="/xl/drawings/drawing40.xml" ContentType="application/vnd.openxmlformats-officedocument.drawing+xml"/>
  <Override PartName="/xl/comments40.xml" ContentType="application/vnd.openxmlformats-officedocument.spreadsheetml.comments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omments4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AO SAY THANG 03 NĂM 2021\"/>
    </mc:Choice>
  </mc:AlternateContent>
  <bookViews>
    <workbookView xWindow="240" yWindow="120" windowWidth="11280" windowHeight="8010" tabRatio="763"/>
  </bookViews>
  <sheets>
    <sheet name="TONGHOP" sheetId="86" r:id="rId1"/>
    <sheet name="Phòng 201_13h00" sheetId="43" r:id="rId2"/>
    <sheet name="Phòng 202_13h00" sheetId="44" r:id="rId3"/>
    <sheet name="Phòng 203_13h00" sheetId="45" r:id="rId4"/>
    <sheet name="Phòng 204_13h00" sheetId="46" r:id="rId5"/>
    <sheet name="Phòng 205_13h00" sheetId="47" r:id="rId6"/>
    <sheet name="Phòng 206_13h00" sheetId="48" r:id="rId7"/>
    <sheet name="Phòng 301_13h00" sheetId="49" r:id="rId8"/>
    <sheet name="Phòng 302_13h00" sheetId="50" r:id="rId9"/>
    <sheet name="Phòng 303_13h00" sheetId="51" r:id="rId10"/>
    <sheet name="Phòng 304_13h00" sheetId="52" r:id="rId11"/>
    <sheet name="Phòng 305_13h00" sheetId="53" r:id="rId12"/>
    <sheet name="Phòng 306_13h00" sheetId="54" r:id="rId13"/>
    <sheet name="Phòng 404_13h00" sheetId="55" r:id="rId14"/>
    <sheet name="Phòng 405_13h00" sheetId="56" r:id="rId15"/>
    <sheet name="Phòng 406_13h00" sheetId="57" r:id="rId16"/>
    <sheet name="Phòng 501_13h00" sheetId="58" r:id="rId17"/>
    <sheet name="Phòng 504_13h00" sheetId="59" r:id="rId18"/>
    <sheet name="Phòng 505_13h00" sheetId="60" r:id="rId19"/>
    <sheet name="Phòng 506_13h00" sheetId="61" r:id="rId20"/>
    <sheet name="Phòng 601_13h00" sheetId="62" r:id="rId21"/>
    <sheet name="Phòng 205_ 07h00" sheetId="63" r:id="rId22"/>
    <sheet name="Phòng 206_ 07h00" sheetId="64" r:id="rId23"/>
    <sheet name="Phòng 301_ 07h00" sheetId="65" r:id="rId24"/>
    <sheet name="Phòng 302_ 07h00" sheetId="66" r:id="rId25"/>
    <sheet name="Phòng 303_ 07h00" sheetId="67" r:id="rId26"/>
    <sheet name="Phòng 304_ 07h00" sheetId="68" r:id="rId27"/>
    <sheet name="Phòng 305_ 07h00" sheetId="69" r:id="rId28"/>
    <sheet name="Phòng 306_ 07h00" sheetId="70" r:id="rId29"/>
    <sheet name="Phòng 404_ 07h00" sheetId="71" r:id="rId30"/>
    <sheet name="Phòng 405_ 07h00" sheetId="72" r:id="rId31"/>
    <sheet name="Phòng 406_ 07h00" sheetId="84" r:id="rId32"/>
    <sheet name="Phòng 501_ 07h00" sheetId="74" r:id="rId33"/>
    <sheet name="Phòng 504_ 07h00" sheetId="75" r:id="rId34"/>
    <sheet name="Phòng 506_ 07h00" sheetId="85" r:id="rId35"/>
    <sheet name="Phòng 505_ 07h00" sheetId="76" r:id="rId36"/>
    <sheet name="Phòng 601_ 07h00" sheetId="78" r:id="rId37"/>
    <sheet name="Phòng 602_ 07h00" sheetId="79" r:id="rId38"/>
    <sheet name="Phòng 603_ 07h00" sheetId="80" r:id="rId39"/>
    <sheet name="Phòng 604_ 07h00" sheetId="81" r:id="rId40"/>
    <sheet name="Phòng 605_ 07h00" sheetId="82" r:id="rId41"/>
    <sheet name="IDCODE" sheetId="17" state="hidden" r:id="rId42"/>
    <sheet name="LPl2" sheetId="20" state="hidden" r:id="rId43"/>
    <sheet name="IN_DTK (L2)" sheetId="21" state="hidden" r:id="rId44"/>
    <sheet name="phong_coso" sheetId="22" state="hidden" r:id="rId45"/>
    <sheet name="CODEMON" sheetId="18" state="hidden" r:id="rId46"/>
  </sheets>
  <externalReferences>
    <externalReference r:id="rId47"/>
  </externalReferences>
  <definedNames>
    <definedName name="_xlnm._FilterDatabase" localSheetId="43" hidden="1">'IN_DTK (L2)'!$A$9:$U$9</definedName>
    <definedName name="_xlnm._FilterDatabase" localSheetId="42" hidden="1">'LPl2'!$B$6:$G$13</definedName>
    <definedName name="_Order1" hidden="1">255</definedName>
    <definedName name="_Order2" hidden="1">255</definedName>
    <definedName name="h" localSheetId="45" hidden="1">{"'Sheet1'!$L$16"}</definedName>
    <definedName name="h" localSheetId="41" hidden="1">{"'Sheet1'!$L$16"}</definedName>
    <definedName name="h" localSheetId="43" hidden="1">{"'Sheet1'!$L$16"}</definedName>
    <definedName name="h" localSheetId="42" hidden="1">{"'Sheet1'!$L$16"}</definedName>
    <definedName name="h" hidden="1">{"'Sheet1'!$L$16"}</definedName>
    <definedName name="HTML_CodePage" hidden="1">950</definedName>
    <definedName name="HTML_Control" localSheetId="45" hidden="1">{"'Sheet1'!$L$16"}</definedName>
    <definedName name="HTML_Control" localSheetId="41" hidden="1">{"'Sheet1'!$L$16"}</definedName>
    <definedName name="HTML_Control" localSheetId="43" hidden="1">{"'Sheet1'!$L$16"}</definedName>
    <definedName name="HTML_Control" localSheetId="4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45" hidden="1">{"'Sheet1'!$L$16"}</definedName>
    <definedName name="huy" localSheetId="41" hidden="1">{"'Sheet1'!$L$16"}</definedName>
    <definedName name="huy" localSheetId="43" hidden="1">{"'Sheet1'!$L$16"}</definedName>
    <definedName name="huy" localSheetId="42" hidden="1">{"'Sheet1'!$L$16"}</definedName>
    <definedName name="huy" hidden="1">{"'Sheet1'!$L$16"}</definedName>
    <definedName name="_xlnm.Print_Titles" localSheetId="43">'IN_DTK (L2)'!$2:$9</definedName>
    <definedName name="_xlnm.Print_Titles" localSheetId="42">'LPl2'!$1:$7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<sst xmlns="http://schemas.openxmlformats.org/spreadsheetml/2006/main" count="15741" uniqueCount="2600">
  <si>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</si>
  <si>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</si>
  <si>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</si>
  <si>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</si>
  <si>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</si>
  <si>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</si>
  <si>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</si>
  <si>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</si>
  <si>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</si>
  <si>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</si>
  <si>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</si>
  <si>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</si>
  <si>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</si>
  <si>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</si>
  <si>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</si>
  <si>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</si>
  <si>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</si>
  <si>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</si>
  <si>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</si>
  <si>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</si>
  <si>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</si>
  <si>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</si>
  <si>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</si>
  <si>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</si>
  <si>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</si>
  <si>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</si>
  <si>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</si>
  <si>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</si>
  <si>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</si>
  <si>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</si>
  <si>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</si>
  <si>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</si>
  <si>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</si>
  <si>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</si>
  <si>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</si>
  <si>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</si>
  <si>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</si>
  <si>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</si>
  <si>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</si>
  <si>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</si>
  <si>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</si>
  <si>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</si>
  <si>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</si>
  <si>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</si>
  <si>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</si>
  <si>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</si>
  <si>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</si>
  <si>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</si>
  <si>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</si>
  <si>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</si>
  <si>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</si>
  <si>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</si>
  <si>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</si>
  <si>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</si>
  <si>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</si>
  <si>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</si>
  <si>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</si>
  <si>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</si>
  <si>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</si>
  <si>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</si>
  <si>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</si>
  <si>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</si>
  <si>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</si>
  <si>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</si>
  <si>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</si>
  <si>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</si>
  <si>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</si>
  <si>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</si>
  <si>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</si>
  <si>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</si>
  <si>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</si>
  <si>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</si>
  <si>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</si>
  <si>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</si>
  <si>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</si>
  <si>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</si>
  <si>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</si>
  <si>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</si>
  <si>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</si>
  <si>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</si>
  <si>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</si>
  <si>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</si>
  <si>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</si>
  <si>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</si>
  <si>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</si>
  <si>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</si>
  <si>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</si>
  <si>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</si>
  <si>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</si>
  <si>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</si>
  <si>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</si>
  <si>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</si>
  <si>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</si>
  <si>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</si>
  <si>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</si>
  <si>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</si>
  <si>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</si>
  <si>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</si>
  <si>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</si>
  <si>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</si>
  <si>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</si>
  <si>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</si>
  <si>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</si>
  <si>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</si>
  <si>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</si>
  <si>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</si>
  <si>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</si>
  <si>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</si>
  <si>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</si>
  <si>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</si>
  <si>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</si>
  <si>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</si>
  <si>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</si>
  <si>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</si>
  <si>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</si>
  <si>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</si>
  <si>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</si>
  <si>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</si>
  <si>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</si>
  <si>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</si>
  <si>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</si>
  <si>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</si>
  <si>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</si>
  <si>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</si>
  <si>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</si>
  <si>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</si>
  <si>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</si>
  <si>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</si>
  <si>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</si>
  <si>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</si>
  <si>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</si>
  <si>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</si>
  <si>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</si>
  <si>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</si>
  <si>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</si>
  <si>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</si>
  <si>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</si>
  <si>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</si>
  <si>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</si>
  <si>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</si>
  <si>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</si>
  <si>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</si>
  <si>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</si>
  <si>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</si>
  <si>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</si>
  <si>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</si>
  <si>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</si>
  <si>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</si>
  <si>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</si>
  <si>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</si>
  <si>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</si>
  <si>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</si>
  <si>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</si>
  <si>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</si>
  <si>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</si>
  <si>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</si>
  <si>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</si>
  <si>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</si>
  <si>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</si>
  <si>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</si>
  <si>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</si>
  <si>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</si>
  <si>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</si>
  <si>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</si>
  <si>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</si>
  <si>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</si>
  <si>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</si>
  <si>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</si>
  <si>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</si>
  <si>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</si>
  <si>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</si>
  <si>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</si>
  <si>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</si>
  <si>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</si>
  <si>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</si>
  <si>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</si>
  <si>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</si>
  <si>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</si>
  <si>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</si>
  <si>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</si>
  <si>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</si>
  <si>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</si>
  <si>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</si>
  <si>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</si>
  <si>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</si>
  <si>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</si>
  <si>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</si>
  <si>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</si>
  <si>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</si>
  <si>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</si>
  <si>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</si>
  <si>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</si>
  <si>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</si>
  <si>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</si>
  <si>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</si>
  <si>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</si>
  <si>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</si>
  <si>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</si>
  <si>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</si>
  <si>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</si>
  <si>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</si>
  <si>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</si>
  <si>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</si>
  <si>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</si>
  <si>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</si>
  <si>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</si>
  <si>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</si>
  <si>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</si>
  <si>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</si>
  <si>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</si>
  <si>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</si>
  <si>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</si>
  <si>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</si>
  <si>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</si>
  <si>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</si>
  <si>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</si>
  <si>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</si>
  <si>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</si>
  <si>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</si>
  <si>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</si>
  <si>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</si>
  <si>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</si>
  <si>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</si>
  <si>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</si>
  <si>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</si>
  <si>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</si>
  <si>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</si>
  <si>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</si>
  <si>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</si>
  <si>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</si>
  <si>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</si>
  <si>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</si>
  <si>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</si>
  <si>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</si>
  <si>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</si>
  <si>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</si>
  <si>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</si>
  <si>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</si>
  <si>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</si>
  <si>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</si>
  <si>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</si>
  <si>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</si>
  <si>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</si>
  <si>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</si>
  <si>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</si>
  <si>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</si>
  <si>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</si>
  <si>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</si>
  <si>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</si>
  <si>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</si>
  <si>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</si>
  <si>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</si>
  <si>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</si>
  <si>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</si>
  <si>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</si>
  <si>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</si>
  <si>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</si>
  <si>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</si>
  <si>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</si>
  <si>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</si>
  <si>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</si>
  <si>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</si>
  <si>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</si>
  <si>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</si>
  <si>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</si>
  <si>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</si>
  <si>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</si>
  <si>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</si>
  <si>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</si>
  <si>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</si>
  <si>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</si>
  <si>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</si>
  <si>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</si>
  <si>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</si>
  <si>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</si>
  <si>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</si>
  <si>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</si>
  <si>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</si>
  <si>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</si>
  <si>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</si>
  <si>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</si>
  <si>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</si>
  <si>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</si>
  <si>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</si>
  <si>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</si>
  <si>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</si>
  <si>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</si>
  <si>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</si>
  <si>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</si>
  <si>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</si>
  <si>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</si>
  <si>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</si>
  <si>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</si>
  <si>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</si>
  <si>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</si>
  <si>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</si>
  <si>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</si>
  <si>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</si>
  <si>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</si>
  <si>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</si>
  <si>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</si>
  <si>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</si>
  <si>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</si>
  <si>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</si>
  <si>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</si>
  <si>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</si>
  <si>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</si>
  <si>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</si>
  <si>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</si>
  <si>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</si>
  <si>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</si>
  <si>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</si>
  <si>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</si>
  <si>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</si>
  <si>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</si>
  <si>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</si>
  <si>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</si>
  <si>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</si>
  <si>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</si>
  <si>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</si>
  <si>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</si>
  <si>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</si>
  <si>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</si>
  <si>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</si>
  <si>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</si>
  <si>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</si>
  <si>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</si>
  <si>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</si>
  <si>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</si>
  <si>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</si>
  <si>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</si>
  <si>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</si>
  <si>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</si>
  <si>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</si>
  <si>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</si>
  <si>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</si>
  <si>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</si>
  <si>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</si>
  <si>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</si>
  <si>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</si>
  <si>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</si>
  <si>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</si>
  <si>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</si>
  <si>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</si>
  <si>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</si>
  <si>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</si>
  <si>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</si>
  <si>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</si>
  <si>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</si>
  <si>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</si>
  <si>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</si>
  <si>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</si>
  <si>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</si>
  <si>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</si>
  <si>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</si>
  <si>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</si>
  <si>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</si>
  <si>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</si>
  <si>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</si>
  <si>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</si>
  <si>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</si>
  <si>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</si>
  <si>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</si>
  <si>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</si>
  <si>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</si>
  <si>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</si>
  <si>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</si>
  <si>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</si>
  <si>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</si>
  <si>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</si>
  <si>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</si>
  <si>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</si>
  <si>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</si>
  <si>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</si>
  <si>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</si>
  <si>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</si>
  <si>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</si>
  <si>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</si>
  <si>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</si>
  <si>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</si>
  <si>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</si>
  <si>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</si>
  <si>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</si>
  <si>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</si>
  <si>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</si>
  <si>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</si>
  <si>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</si>
  <si>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</si>
  <si>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</si>
  <si>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</si>
  <si>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</si>
  <si>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</si>
  <si>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</si>
  <si>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</si>
  <si>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</si>
  <si>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</si>
  <si>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</si>
  <si>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</si>
  <si>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</si>
  <si>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</si>
  <si>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</si>
  <si>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</si>
  <si>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</si>
  <si>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</si>
  <si>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</si>
  <si>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</si>
  <si>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</si>
  <si>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</si>
  <si>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</si>
  <si>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</si>
  <si>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</si>
  <si>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</si>
  <si>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</si>
  <si>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</si>
  <si>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</si>
  <si>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</si>
  <si>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</si>
  <si>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</si>
  <si>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</si>
  <si>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</si>
  <si>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</si>
  <si>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</si>
  <si>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</si>
  <si>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</si>
  <si>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</si>
  <si>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</si>
  <si>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</si>
  <si>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</si>
  <si>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</si>
  <si>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</si>
  <si>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</si>
  <si>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</si>
  <si>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</si>
  <si>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</si>
  <si>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</si>
  <si>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</si>
  <si>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</si>
  <si>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</si>
  <si>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</si>
  <si>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</si>
  <si>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</si>
  <si>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</si>
  <si>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</si>
  <si>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</si>
  <si>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</si>
  <si>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</si>
  <si>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</si>
  <si>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</si>
  <si>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</si>
  <si>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</si>
  <si>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</si>
  <si>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</si>
  <si>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</si>
  <si>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</si>
  <si>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</si>
  <si>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</si>
  <si>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</si>
  <si>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</si>
  <si>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</si>
  <si>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</si>
  <si>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</si>
  <si>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</si>
  <si>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</si>
  <si>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</si>
  <si>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</si>
  <si>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</si>
  <si>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</si>
  <si>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</si>
  <si>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</si>
  <si>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</si>
  <si>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</si>
  <si>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</si>
  <si>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</si>
  <si>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</si>
  <si>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</si>
  <si>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</si>
  <si>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</si>
  <si>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</si>
  <si>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</si>
  <si>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</si>
  <si>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</si>
  <si>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</si>
  <si>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</si>
  <si>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</si>
  <si>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</si>
  <si>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</si>
  <si>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</si>
  <si>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</si>
  <si>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</si>
  <si>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</si>
  <si>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</si>
  <si>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</si>
  <si>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</si>
  <si>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</si>
  <si>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</si>
  <si>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</si>
  <si>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</si>
  <si>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</si>
  <si>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</si>
  <si>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</si>
  <si>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</si>
  <si>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</si>
  <si>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</si>
  <si>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</si>
  <si>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</si>
  <si>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</si>
  <si>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</si>
  <si>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</si>
  <si>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</si>
  <si>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</si>
  <si>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</si>
  <si>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</si>
  <si>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</si>
  <si>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</si>
  <si>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</si>
  <si>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</si>
  <si>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</si>
  <si>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</si>
  <si>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</si>
  <si>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</si>
  <si>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</si>
  <si>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</si>
  <si>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</si>
  <si>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</si>
  <si>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</si>
  <si>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</si>
  <si>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</si>
  <si>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</si>
  <si>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</si>
  <si>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</si>
  <si>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</si>
  <si>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</si>
  <si>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</si>
  <si>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</si>
  <si>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</si>
  <si>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</si>
  <si>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</si>
  <si>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</si>
  <si>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</si>
  <si>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</si>
  <si>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</si>
  <si>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</si>
  <si>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</si>
  <si>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</si>
  <si>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</si>
  <si>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</si>
  <si>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</si>
  <si>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</si>
  <si>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</si>
  <si>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</si>
  <si>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</si>
  <si>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</si>
  <si>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</si>
  <si>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</si>
  <si>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</si>
  <si>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</si>
  <si>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</si>
  <si>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</si>
  <si>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</si>
  <si>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</si>
  <si>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</si>
  <si>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</si>
  <si>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</si>
  <si>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</si>
  <si>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</si>
  <si>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</si>
  <si>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</si>
  <si>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</si>
  <si>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</si>
  <si>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</si>
  <si>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</si>
  <si>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</si>
  <si>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</si>
  <si>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</si>
  <si>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</si>
  <si>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</si>
  <si>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</si>
  <si>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</si>
  <si>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</si>
  <si>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</si>
  <si>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</si>
  <si>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</si>
  <si>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</si>
  <si>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</si>
  <si>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</si>
  <si>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</si>
  <si>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</si>
  <si>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</si>
  <si>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</si>
  <si>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</si>
  <si>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</si>
  <si>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</si>
  <si>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</si>
  <si>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</si>
  <si>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</si>
  <si>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</si>
  <si>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</si>
  <si>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</si>
  <si>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</si>
  <si>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</si>
  <si>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</si>
  <si>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</si>
  <si>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</si>
  <si>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</si>
  <si>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</si>
  <si>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</si>
  <si>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</si>
  <si>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</si>
  <si>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</si>
  <si>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</si>
  <si>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</si>
  <si>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</si>
  <si>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</si>
  <si>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</si>
  <si>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</si>
  <si>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</si>
  <si>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</si>
  <si>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</si>
  <si>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</si>
  <si>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</si>
  <si>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</si>
  <si>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</si>
  <si>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</si>
  <si>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</si>
  <si>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</si>
  <si>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</si>
  <si>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</si>
  <si>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</si>
  <si>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</si>
  <si>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</si>
  <si>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</si>
  <si>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</si>
  <si>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</si>
  <si>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</si>
  <si>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</si>
  <si>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</si>
  <si>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</si>
  <si>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</si>
  <si>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</si>
  <si>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</si>
  <si>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</si>
  <si>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</si>
  <si>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</si>
  <si>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</si>
  <si>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</si>
  <si>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</si>
  <si>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</si>
  <si>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</si>
  <si>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</si>
  <si>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</si>
  <si>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</si>
  <si>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</si>
  <si>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</si>
  <si>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</si>
  <si>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</si>
  <si>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</si>
  <si>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</si>
  <si>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</si>
  <si>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</si>
  <si>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</si>
  <si>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</si>
  <si>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</si>
  <si>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</si>
  <si>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</si>
  <si>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</si>
  <si>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</si>
  <si>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</si>
  <si>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</si>
  <si>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</si>
  <si>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</si>
  <si>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</si>
  <si>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</si>
  <si>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</si>
  <si>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</si>
  <si>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</si>
  <si>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</si>
  <si>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</si>
  <si>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</si>
  <si>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</si>
  <si>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</si>
  <si>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</si>
  <si>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</si>
  <si>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</si>
  <si>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</si>
  <si>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</si>
  <si>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</si>
  <si>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</si>
  <si>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</si>
  <si>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</si>
  <si>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</si>
  <si>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</si>
  <si>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</si>
  <si>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</si>
  <si>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</si>
  <si>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</si>
  <si>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</si>
  <si>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</si>
  <si>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</si>
  <si>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</si>
  <si>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</si>
  <si>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</si>
  <si>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</si>
  <si>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</si>
  <si>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</si>
  <si>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</si>
  <si>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</si>
  <si>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</si>
  <si>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</si>
  <si>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</si>
  <si>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</si>
  <si>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</si>
  <si>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</si>
  <si>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</si>
  <si>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</si>
  <si>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</si>
  <si>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</si>
  <si>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</si>
  <si>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</si>
  <si>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</si>
  <si>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</si>
  <si>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</si>
  <si>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</si>
  <si>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</si>
  <si>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</si>
  <si>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</si>
  <si>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</si>
  <si>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</si>
  <si>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</si>
  <si>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</si>
  <si>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</si>
  <si>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</si>
  <si>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</si>
  <si>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</si>
  <si>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</si>
  <si>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</si>
  <si>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</si>
  <si>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</si>
  <si>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</si>
  <si>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</si>
  <si>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</si>
  <si>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</si>
  <si>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</si>
  <si>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</si>
  <si>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</si>
  <si>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</si>
  <si>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</si>
  <si>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</si>
  <si>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</si>
  <si>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</si>
  <si>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</si>
  <si>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</si>
  <si>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</si>
  <si>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</si>
  <si>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</si>
  <si>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</si>
  <si>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</si>
  <si>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</si>
  <si>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</si>
  <si>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</si>
  <si>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</si>
  <si>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</si>
  <si>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</si>
  <si>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</si>
  <si>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</si>
  <si>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</si>
  <si>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</si>
  <si>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</si>
  <si>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</si>
  <si>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</si>
  <si>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</si>
  <si>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</si>
  <si>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</si>
  <si>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</si>
  <si>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</si>
  <si>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</si>
  <si>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</si>
  <si>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</si>
  <si>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</si>
  <si>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</si>
  <si>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</si>
  <si>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</si>
  <si>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</si>
  <si>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</si>
  <si>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</si>
  <si>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</si>
  <si>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</si>
  <si>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</si>
  <si>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</si>
  <si>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</si>
  <si>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</si>
  <si>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</si>
  <si>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</si>
  <si>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</si>
  <si>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</si>
  <si>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</si>
  <si>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</si>
  <si>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</si>
  <si>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</si>
  <si>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</si>
  <si>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</si>
  <si>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</si>
  <si>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</si>
  <si>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</si>
  <si>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</si>
  <si>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</si>
  <si>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</si>
  <si>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</si>
  <si>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</si>
  <si>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</si>
  <si>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</si>
  <si>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</si>
  <si>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</si>
  <si>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</si>
  <si>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</si>
  <si>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</si>
  <si>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</si>
  <si>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</si>
  <si>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</si>
  <si>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</si>
  <si>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</si>
  <si>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</si>
  <si>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</si>
  <si>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</si>
  <si>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</si>
  <si>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</si>
  <si>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</si>
  <si>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</si>
  <si>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</si>
  <si>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</si>
  <si>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</si>
  <si>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</si>
  <si>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</si>
  <si>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</si>
  <si>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</si>
  <si>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</si>
  <si>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</si>
  <si>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</si>
  <si>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</si>
  <si>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</si>
  <si>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</si>
  <si>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</si>
  <si>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</si>
  <si>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</si>
  <si>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</si>
  <si>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</si>
  <si>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</si>
  <si>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</si>
  <si>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</si>
  <si>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</si>
  <si>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</si>
  <si>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</si>
  <si>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</si>
  <si>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</si>
  <si>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</si>
  <si>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</si>
  <si>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</si>
  <si>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</si>
  <si>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</si>
  <si>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</si>
  <si>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</si>
  <si>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</si>
  <si>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</si>
  <si>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</si>
  <si>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</si>
  <si>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</si>
  <si>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</si>
  <si>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</si>
  <si>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</si>
  <si>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</si>
  <si>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</si>
  <si>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</si>
  <si>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</si>
  <si>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</si>
  <si>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</si>
  <si>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</si>
  <si>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</si>
  <si>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</si>
  <si>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</si>
  <si>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</si>
  <si>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</si>
  <si>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</si>
  <si>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</si>
  <si>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</si>
  <si>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</si>
  <si>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</si>
  <si>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</si>
  <si>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</si>
  <si>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</si>
  <si>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</si>
  <si>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</si>
  <si>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</si>
  <si>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</si>
  <si>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</si>
  <si>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</si>
  <si>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</si>
  <si>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</si>
  <si>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</si>
  <si>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</si>
  <si>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</si>
  <si>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</si>
  <si>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</si>
  <si>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</si>
  <si>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</si>
  <si>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</si>
  <si>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</si>
  <si>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</si>
  <si>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</si>
  <si>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</si>
  <si>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</si>
  <si>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</si>
  <si>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</si>
  <si>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</si>
  <si>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</si>
  <si>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</si>
  <si>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</si>
  <si>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</si>
  <si>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</si>
  <si>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</si>
  <si>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</si>
  <si>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</si>
  <si>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</si>
  <si>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</si>
  <si>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</si>
  <si>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</si>
  <si>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</si>
  <si>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</si>
  <si>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</si>
  <si>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</si>
  <si>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</si>
  <si>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</si>
  <si>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</si>
  <si>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</si>
  <si>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</si>
  <si>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</si>
  <si>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</si>
  <si>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</si>
  <si>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</si>
  <si>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</si>
  <si>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</si>
  <si>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</si>
  <si>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</si>
  <si>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</si>
  <si>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</si>
  <si>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</si>
  <si>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</si>
  <si>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</si>
  <si>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</si>
  <si>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</si>
  <si>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</si>
  <si>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</si>
  <si>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</si>
  <si>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</si>
  <si>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</si>
  <si>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</si>
  <si>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</si>
  <si>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</si>
  <si>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</si>
  <si>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</si>
  <si>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</si>
  <si>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</si>
  <si>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</si>
  <si>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</si>
  <si>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</si>
  <si>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</si>
  <si>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</si>
  <si>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</si>
  <si>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</si>
  <si>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</si>
  <si>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</si>
  <si>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</si>
  <si>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</si>
  <si>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</si>
  <si>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</si>
  <si>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</si>
  <si>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</si>
  <si>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</si>
  <si>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</si>
  <si>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</si>
  <si>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</si>
  <si>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</si>
  <si>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</si>
  <si>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</si>
  <si>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</si>
  <si>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</si>
  <si>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</si>
  <si>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</si>
  <si>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</si>
  <si>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</si>
  <si>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</si>
  <si>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</si>
  <si>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</si>
  <si>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</si>
  <si>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</si>
  <si>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</si>
  <si>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</si>
  <si>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</si>
  <si>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</si>
  <si>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</si>
  <si>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</si>
  <si>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</si>
  <si>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</si>
  <si>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</si>
  <si>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</si>
  <si>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</si>
  <si>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</si>
  <si>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</si>
  <si>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</si>
  <si>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</si>
  <si>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</si>
  <si>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</si>
  <si>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</si>
  <si>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</si>
  <si>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</si>
  <si>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</si>
  <si>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</si>
  <si>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</si>
  <si>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</si>
  <si>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</si>
  <si>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</si>
  <si>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</si>
  <si>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</si>
  <si>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</si>
  <si>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</si>
  <si>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</si>
  <si>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</si>
  <si>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</si>
  <si>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</si>
  <si>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</si>
  <si>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</si>
  <si>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</si>
  <si>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</si>
  <si>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</si>
  <si>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</si>
  <si>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</si>
  <si>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</si>
  <si>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</si>
  <si>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</si>
  <si>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</si>
  <si>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</si>
  <si>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</si>
  <si>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</si>
  <si>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</si>
  <si>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</si>
  <si>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</si>
  <si>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</si>
  <si>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</si>
  <si>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</si>
  <si>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</si>
  <si>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</si>
  <si>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</si>
  <si>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</si>
  <si>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</si>
  <si>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</si>
  <si>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</si>
  <si>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</si>
  <si>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</si>
  <si>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</si>
  <si>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</si>
  <si>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</si>
  <si>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</si>
  <si>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</si>
  <si>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</si>
  <si>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</si>
  <si>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</si>
  <si>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</si>
  <si>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</si>
  <si>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</si>
  <si>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</si>
  <si>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</si>
  <si>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</si>
  <si>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</si>
  <si>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</si>
  <si>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</si>
  <si>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</si>
  <si>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</si>
  <si>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</si>
  <si>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</si>
  <si>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</si>
  <si>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</si>
  <si>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</si>
  <si>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</si>
  <si>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</si>
  <si>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</si>
  <si>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</si>
  <si>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</si>
  <si>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</si>
  <si>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</si>
  <si>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</si>
  <si>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</si>
  <si>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</si>
  <si>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</si>
  <si>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</si>
  <si>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</si>
  <si>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</si>
  <si>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</si>
  <si>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</si>
  <si>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</si>
  <si>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</si>
  <si>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</si>
  <si>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</si>
  <si>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</si>
  <si>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</si>
  <si>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</si>
  <si>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</si>
  <si>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</si>
  <si>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</si>
  <si>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</si>
  <si>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</si>
  <si>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</si>
  <si>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</si>
  <si>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</si>
  <si>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</si>
  <si>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</si>
  <si>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</si>
  <si>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</si>
  <si>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</si>
  <si>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</si>
  <si>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</si>
  <si>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</si>
  <si>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</si>
  <si>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</si>
  <si>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</si>
  <si>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</si>
  <si>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</si>
  <si>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</si>
  <si>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</si>
  <si>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</si>
  <si>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</si>
  <si>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</si>
  <si>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</si>
  <si>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</si>
  <si>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</si>
  <si>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</si>
  <si>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</si>
  <si>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</si>
  <si>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</si>
  <si>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</si>
  <si>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</si>
  <si>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</si>
  <si>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</si>
  <si>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</si>
  <si>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</si>
  <si>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</si>
  <si>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</si>
  <si>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</si>
  <si>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</si>
  <si>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</si>
  <si>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</si>
  <si>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</si>
  <si>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</si>
  <si>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</si>
  <si>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</si>
  <si>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</si>
  <si>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</si>
  <si>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</si>
  <si>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</si>
  <si>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</si>
  <si>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</si>
  <si>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</si>
  <si>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</si>
  <si>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</si>
  <si>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</si>
  <si>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</si>
  <si>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</si>
  <si>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</si>
  <si>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</si>
  <si>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</si>
  <si>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</si>
  <si>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</si>
  <si>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</si>
  <si>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</si>
  <si>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</si>
  <si>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</si>
  <si>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</si>
  <si>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</si>
  <si>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</si>
  <si>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</si>
  <si>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</si>
  <si>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</si>
  <si>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</si>
  <si>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</si>
  <si>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</si>
  <si>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</si>
  <si>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</si>
  <si>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</si>
  <si>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</si>
  <si>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</si>
  <si>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</si>
  <si>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</si>
  <si>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</si>
  <si>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</si>
  <si>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</si>
  <si>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</si>
  <si>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</si>
  <si>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</si>
  <si>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</si>
  <si>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</si>
  <si>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</si>
  <si>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</si>
  <si>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</si>
  <si>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</si>
  <si>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</si>
  <si>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</si>
  <si>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</si>
  <si>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</si>
  <si>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</si>
  <si>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</si>
  <si>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</si>
  <si>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</si>
  <si>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</si>
  <si>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</si>
  <si>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</si>
  <si>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</si>
  <si>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</si>
  <si>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</si>
  <si>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</si>
  <si>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</si>
  <si>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</si>
  <si>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</si>
  <si>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</si>
  <si>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</si>
  <si>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</si>
  <si>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</si>
  <si>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</si>
  <si>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</si>
  <si>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</si>
  <si>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</si>
  <si>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</si>
  <si>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</si>
  <si>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</si>
  <si>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</si>
  <si>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</si>
  <si>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</si>
  <si>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</si>
  <si>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</si>
  <si>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</si>
  <si>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</si>
  <si>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</si>
  <si>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</si>
  <si>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</si>
  <si>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</si>
  <si>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</si>
  <si>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</si>
  <si>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</si>
  <si>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</si>
  <si>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</si>
  <si>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</si>
  <si>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</si>
  <si>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</si>
  <si>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</si>
  <si>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</si>
  <si>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</si>
  <si>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</si>
  <si>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</si>
  <si>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</si>
  <si>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</si>
  <si>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</si>
  <si>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</si>
  <si>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</si>
  <si>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</si>
  <si>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ĐỢT: THÁNG 03 NĂM 2021</t>
  </si>
  <si>
    <t>Lê Phú</t>
  </si>
  <si>
    <t>Hoàng</t>
  </si>
  <si>
    <t>K23KMT</t>
  </si>
  <si>
    <t>Phan Nhật</t>
  </si>
  <si>
    <t>Minh</t>
  </si>
  <si>
    <t>K22CSU-KTR</t>
  </si>
  <si>
    <t>Hoàng Lê Ngọc</t>
  </si>
  <si>
    <t>Lộc</t>
  </si>
  <si>
    <t>K20PSU-DLK</t>
  </si>
  <si>
    <t>Lê Anh</t>
  </si>
  <si>
    <t>Tuấn</t>
  </si>
  <si>
    <t>K19TPM</t>
  </si>
  <si>
    <t>Đỗ Ngọc</t>
  </si>
  <si>
    <t>Châu</t>
  </si>
  <si>
    <t>K21DLK</t>
  </si>
  <si>
    <t>Nguyễn Quang</t>
  </si>
  <si>
    <t>Hưng</t>
  </si>
  <si>
    <t>K20TPM</t>
  </si>
  <si>
    <t>Lê Thành</t>
  </si>
  <si>
    <t>Nhân</t>
  </si>
  <si>
    <t>K20XDD</t>
  </si>
  <si>
    <t>Trần Thanh</t>
  </si>
  <si>
    <t>Việt</t>
  </si>
  <si>
    <t>K21CSU-XDD</t>
  </si>
  <si>
    <t>Hồ Công</t>
  </si>
  <si>
    <t>Cường</t>
  </si>
  <si>
    <t>K23EDT</t>
  </si>
  <si>
    <t>Nguyễn Văn</t>
  </si>
  <si>
    <t>Quốc</t>
  </si>
  <si>
    <t>K22XDD</t>
  </si>
  <si>
    <t>Lê Thị</t>
  </si>
  <si>
    <t>Nhi</t>
  </si>
  <si>
    <t>K20QTM</t>
  </si>
  <si>
    <t>Nguyễn Ngọc Minh</t>
  </si>
  <si>
    <t>Tâm</t>
  </si>
  <si>
    <t>K23PSU-KKT</t>
  </si>
  <si>
    <t>Trương Đỗ Thị Thanh</t>
  </si>
  <si>
    <t>Phương</t>
  </si>
  <si>
    <t>K20VQH</t>
  </si>
  <si>
    <t>Trần Văn</t>
  </si>
  <si>
    <t>Quang</t>
  </si>
  <si>
    <t>K22YDH</t>
  </si>
  <si>
    <t>Trần Duy</t>
  </si>
  <si>
    <t>Thanh</t>
  </si>
  <si>
    <t>K20QTH</t>
  </si>
  <si>
    <t>Nguyễn An</t>
  </si>
  <si>
    <t>Bình</t>
  </si>
  <si>
    <t>K23QTM</t>
  </si>
  <si>
    <t>Trương Tấn</t>
  </si>
  <si>
    <t>Thành</t>
  </si>
  <si>
    <t>K21CSU-KTR</t>
  </si>
  <si>
    <t xml:space="preserve">Nguyễn </t>
  </si>
  <si>
    <t>K21XDD</t>
  </si>
  <si>
    <t>Nguyễn Đức</t>
  </si>
  <si>
    <t>Khải</t>
  </si>
  <si>
    <t>K22TNM</t>
  </si>
  <si>
    <t>Nguyễn Phước</t>
  </si>
  <si>
    <t>Đức</t>
  </si>
  <si>
    <t>K20KMQ</t>
  </si>
  <si>
    <t>Phạm Nguyễn Phương</t>
  </si>
  <si>
    <t>Thảo</t>
  </si>
  <si>
    <t>K22DLK</t>
  </si>
  <si>
    <t>Nguyễn Diễm</t>
  </si>
  <si>
    <t>Quỳnh</t>
  </si>
  <si>
    <t>K22VQH</t>
  </si>
  <si>
    <t>Trần Thị Hoài</t>
  </si>
  <si>
    <t>K21QTH</t>
  </si>
  <si>
    <t>Nguyễn Phương Thiên</t>
  </si>
  <si>
    <t>Nga</t>
  </si>
  <si>
    <t>K22NAD</t>
  </si>
  <si>
    <t>Nguyễn Quỳnh</t>
  </si>
  <si>
    <t>Thư</t>
  </si>
  <si>
    <t>K23VQH</t>
  </si>
  <si>
    <t>Ngô Thị Bích</t>
  </si>
  <si>
    <t>Thủy</t>
  </si>
  <si>
    <t>Nguyễn Thị Mỹ</t>
  </si>
  <si>
    <t>Hiền</t>
  </si>
  <si>
    <t>K22YDD</t>
  </si>
  <si>
    <t>Phan Thị Như</t>
  </si>
  <si>
    <t>K21YDH</t>
  </si>
  <si>
    <t>Trương Thị Huyền</t>
  </si>
  <si>
    <t>Trang</t>
  </si>
  <si>
    <t>Trương Ái</t>
  </si>
  <si>
    <t>Tuyết</t>
  </si>
  <si>
    <t>Trần Lê Cẩm</t>
  </si>
  <si>
    <t>Ngọc</t>
  </si>
  <si>
    <t>Nguyễn Thị</t>
  </si>
  <si>
    <t>Liên</t>
  </si>
  <si>
    <t>K23DLK</t>
  </si>
  <si>
    <t>Trần Thị Thục</t>
  </si>
  <si>
    <t>Nữ</t>
  </si>
  <si>
    <t>K23PSU-DLH</t>
  </si>
  <si>
    <t>Phan Kiều Song</t>
  </si>
  <si>
    <t>K22PSU-DLH</t>
  </si>
  <si>
    <t>Châu Huệ</t>
  </si>
  <si>
    <t>Linh</t>
  </si>
  <si>
    <t>K21PSU-KKT</t>
  </si>
  <si>
    <t xml:space="preserve">Phan </t>
  </si>
  <si>
    <t>Thọ</t>
  </si>
  <si>
    <t>K21CMU-TPM</t>
  </si>
  <si>
    <t>Phan Hùng</t>
  </si>
  <si>
    <t>Hoàng Đức</t>
  </si>
  <si>
    <t>Khánh</t>
  </si>
  <si>
    <t>K23CMU-TMT</t>
  </si>
  <si>
    <t>Phạm Xuân</t>
  </si>
  <si>
    <t>Nam</t>
  </si>
  <si>
    <t>Trương Kim</t>
  </si>
  <si>
    <t>Phụng</t>
  </si>
  <si>
    <t>K21TPM</t>
  </si>
  <si>
    <t>Lê Văn</t>
  </si>
  <si>
    <t>Trần Quốc</t>
  </si>
  <si>
    <t>K21QTM</t>
  </si>
  <si>
    <t>Huỳnh Kim Bảo</t>
  </si>
  <si>
    <t>Long</t>
  </si>
  <si>
    <t>K23QNH</t>
  </si>
  <si>
    <t>Hoàng Long</t>
  </si>
  <si>
    <t>Thiên</t>
  </si>
  <si>
    <t>Trương Thế</t>
  </si>
  <si>
    <t>K21KTR</t>
  </si>
  <si>
    <t>Từ Văn</t>
  </si>
  <si>
    <t>Sơn</t>
  </si>
  <si>
    <t>Hồ Quốc</t>
  </si>
  <si>
    <t>Lợi</t>
  </si>
  <si>
    <t>Đỗ Minh</t>
  </si>
  <si>
    <t>Hiếu</t>
  </si>
  <si>
    <t>K21KMT</t>
  </si>
  <si>
    <t>Trần Quang</t>
  </si>
  <si>
    <t>Tùng</t>
  </si>
  <si>
    <t>Nguyễn Như</t>
  </si>
  <si>
    <t>Trọng</t>
  </si>
  <si>
    <t>Ung Nho</t>
  </si>
  <si>
    <t>Nguyễn Văn Tấn</t>
  </si>
  <si>
    <t>Lực</t>
  </si>
  <si>
    <t>Lê Thế Gia</t>
  </si>
  <si>
    <t>Hiển</t>
  </si>
  <si>
    <t>K23PSU-DLK</t>
  </si>
  <si>
    <t>Nguyễn Thanh</t>
  </si>
  <si>
    <t>K21XDC</t>
  </si>
  <si>
    <t>Phạm Tiến</t>
  </si>
  <si>
    <t>Dũng</t>
  </si>
  <si>
    <t>Võ Ngọc</t>
  </si>
  <si>
    <t>Trung</t>
  </si>
  <si>
    <t>Trương Công Tuấn</t>
  </si>
  <si>
    <t>Vũ</t>
  </si>
  <si>
    <t>K22LKT</t>
  </si>
  <si>
    <t>Pháp</t>
  </si>
  <si>
    <t>K22QTM</t>
  </si>
  <si>
    <t>Võ Thị Ngọc</t>
  </si>
  <si>
    <t>Mai</t>
  </si>
  <si>
    <t>K22QTH</t>
  </si>
  <si>
    <t>Phan Trúc</t>
  </si>
  <si>
    <t>Ngân</t>
  </si>
  <si>
    <t>K22KDN</t>
  </si>
  <si>
    <t>Lê Xuân</t>
  </si>
  <si>
    <t>Trinh</t>
  </si>
  <si>
    <t>K23QTH</t>
  </si>
  <si>
    <t>Nguyễn Thị Thanh</t>
  </si>
  <si>
    <t>Thúy</t>
  </si>
  <si>
    <t>K22PSU-QNH</t>
  </si>
  <si>
    <t>Huỳnh Mỹ</t>
  </si>
  <si>
    <t>Hạnh</t>
  </si>
  <si>
    <t>K22KKT</t>
  </si>
  <si>
    <t>Đinh Thị Thúy</t>
  </si>
  <si>
    <t>Tiền</t>
  </si>
  <si>
    <t>Phan Ngọc Quỳnh</t>
  </si>
  <si>
    <t>Uyên</t>
  </si>
  <si>
    <t>K23KKT</t>
  </si>
  <si>
    <t>Nguyễn Thị Hồng</t>
  </si>
  <si>
    <t>Cẩm</t>
  </si>
  <si>
    <t>Nguyễn Thị Lệ</t>
  </si>
  <si>
    <t>Quyên</t>
  </si>
  <si>
    <t>K22QNT</t>
  </si>
  <si>
    <t>Thương</t>
  </si>
  <si>
    <t>K22NAB</t>
  </si>
  <si>
    <t>Trần Thảo Trúc</t>
  </si>
  <si>
    <t>Hồ Thị Hồng</t>
  </si>
  <si>
    <t>K22KTN</t>
  </si>
  <si>
    <t>Huỳnh Thị Thu</t>
  </si>
  <si>
    <t>Mơ</t>
  </si>
  <si>
    <t>K22ADH</t>
  </si>
  <si>
    <t>Trần Thị Kim</t>
  </si>
  <si>
    <t>Nguyễn Thị Bích</t>
  </si>
  <si>
    <t>Bùi Thu</t>
  </si>
  <si>
    <t>Hương</t>
  </si>
  <si>
    <t>Đặng Thị Mai</t>
  </si>
  <si>
    <t>Nguyễn Ngọc Đà</t>
  </si>
  <si>
    <t>Duyên</t>
  </si>
  <si>
    <t>Phạm Minh</t>
  </si>
  <si>
    <t>Nguyễn Hồng</t>
  </si>
  <si>
    <t>Trần Thư</t>
  </si>
  <si>
    <t>Hảo</t>
  </si>
  <si>
    <t>Thái Phạm Hồng</t>
  </si>
  <si>
    <t>Hà</t>
  </si>
  <si>
    <t>Nguyễn Vũ Thu</t>
  </si>
  <si>
    <t>Trần Diệu</t>
  </si>
  <si>
    <t>Trí</t>
  </si>
  <si>
    <t>Hoa</t>
  </si>
  <si>
    <t>Phan Thanh</t>
  </si>
  <si>
    <t>Từ Thị Ngọc</t>
  </si>
  <si>
    <t>Lan</t>
  </si>
  <si>
    <t>Lê Ngọc Khánh</t>
  </si>
  <si>
    <t>Tiết</t>
  </si>
  <si>
    <t>Nguyễn Lê Kim</t>
  </si>
  <si>
    <t>Hồ Thị Như</t>
  </si>
  <si>
    <t>Huyền</t>
  </si>
  <si>
    <t>Phan Thị Anh</t>
  </si>
  <si>
    <t>Đào</t>
  </si>
  <si>
    <t>Phạm Thị</t>
  </si>
  <si>
    <t>Truyền</t>
  </si>
  <si>
    <t>Nguyễn Huỳnh Thanh</t>
  </si>
  <si>
    <t>Bùi Thị Phương</t>
  </si>
  <si>
    <t>Trần Thị Bích</t>
  </si>
  <si>
    <t>Nguyễn Thị Kim</t>
  </si>
  <si>
    <t>Lê Thuỳ</t>
  </si>
  <si>
    <t>Dương</t>
  </si>
  <si>
    <t>Ngô Khánh</t>
  </si>
  <si>
    <t>Nguyệt</t>
  </si>
  <si>
    <t>Hồng Thị Minh</t>
  </si>
  <si>
    <t>Anh</t>
  </si>
  <si>
    <t>Phạm Thị Thanh</t>
  </si>
  <si>
    <t>Nhàn</t>
  </si>
  <si>
    <t>Đạt</t>
  </si>
  <si>
    <t>Hằng</t>
  </si>
  <si>
    <t>Phan Thị Thùy</t>
  </si>
  <si>
    <t>Dung</t>
  </si>
  <si>
    <t>Ngô Bích</t>
  </si>
  <si>
    <t>Lê Thị Quỳnh</t>
  </si>
  <si>
    <t>Trần Thị Mỹ</t>
  </si>
  <si>
    <t>Đoàn Thị Hải</t>
  </si>
  <si>
    <t>Đỗ Nguyễn Tường</t>
  </si>
  <si>
    <t>Viên</t>
  </si>
  <si>
    <t>Bùi Thị Thiên</t>
  </si>
  <si>
    <t>Ân</t>
  </si>
  <si>
    <t>Bùi Thị Thúy</t>
  </si>
  <si>
    <t>Kiều</t>
  </si>
  <si>
    <t>Nguyễn Thị Anh</t>
  </si>
  <si>
    <t>Thi</t>
  </si>
  <si>
    <t>Hoàng Tú</t>
  </si>
  <si>
    <t>Huỳnh Thị Mỹ</t>
  </si>
  <si>
    <t>Hạ</t>
  </si>
  <si>
    <t>Nguyễn Thúy</t>
  </si>
  <si>
    <t>Oanh</t>
  </si>
  <si>
    <t>Võ Thị</t>
  </si>
  <si>
    <t>Phạm Thị Thu</t>
  </si>
  <si>
    <t>Nguyễn Thị Lan</t>
  </si>
  <si>
    <t>Phan Thị Thảo</t>
  </si>
  <si>
    <t>Nguyên</t>
  </si>
  <si>
    <t>Tống Lê Hoàng</t>
  </si>
  <si>
    <t>Yến</t>
  </si>
  <si>
    <t>Nguyễn Thị Hà</t>
  </si>
  <si>
    <t>Đoàn Thị</t>
  </si>
  <si>
    <t>Đỗ Thị Như</t>
  </si>
  <si>
    <t>Vĩ</t>
  </si>
  <si>
    <t>Nguyễn Thị Thùy</t>
  </si>
  <si>
    <t>Trần Thị Minh</t>
  </si>
  <si>
    <t>Võ Thị Cẩm</t>
  </si>
  <si>
    <t>Nhung</t>
  </si>
  <si>
    <t>Trần Thị Khánh</t>
  </si>
  <si>
    <t>Bông</t>
  </si>
  <si>
    <t>Đoàn Thị Thảo</t>
  </si>
  <si>
    <t>Lý</t>
  </si>
  <si>
    <t>Hoàng Thị Phương</t>
  </si>
  <si>
    <t>Cúc</t>
  </si>
  <si>
    <t>Trần Thị Thúy</t>
  </si>
  <si>
    <t>Trương Ngọc Phương</t>
  </si>
  <si>
    <t>Võ Thị Thúy</t>
  </si>
  <si>
    <t>Diễm</t>
  </si>
  <si>
    <t>Lê Thị Thuý</t>
  </si>
  <si>
    <t>Vân</t>
  </si>
  <si>
    <t>Lưu Đào Minh</t>
  </si>
  <si>
    <t>Lê Thị Thúy</t>
  </si>
  <si>
    <t>Thủy Thị Ngọc</t>
  </si>
  <si>
    <t>Liễu</t>
  </si>
  <si>
    <t>Nguyễn Thị Quỳnh</t>
  </si>
  <si>
    <t>Đặng Trương Hoài</t>
  </si>
  <si>
    <t>Nguyễn Thị Đình</t>
  </si>
  <si>
    <t>My</t>
  </si>
  <si>
    <t>Hoàng Ngọc Bảo</t>
  </si>
  <si>
    <t>Trần Nguyễn Mỹ</t>
  </si>
  <si>
    <t>Lê Hồng Bảo</t>
  </si>
  <si>
    <t>Nguyễn Trường Tú</t>
  </si>
  <si>
    <t>Hoàng Minh</t>
  </si>
  <si>
    <t>Bùi Thị</t>
  </si>
  <si>
    <t>Danh</t>
  </si>
  <si>
    <t>Nguyễn Trần Hoàng</t>
  </si>
  <si>
    <t>Phan Ngọc Vy</t>
  </si>
  <si>
    <t>Hân</t>
  </si>
  <si>
    <t>Trần Xuân</t>
  </si>
  <si>
    <t>Trần Thị Như</t>
  </si>
  <si>
    <t>Phạm Thị Hoàng</t>
  </si>
  <si>
    <t>Phúc</t>
  </si>
  <si>
    <t>Nguyễn Thị Ngọc</t>
  </si>
  <si>
    <t>Ánh</t>
  </si>
  <si>
    <t>Võ Thị Tố</t>
  </si>
  <si>
    <t>Trần Thị Thuỳ</t>
  </si>
  <si>
    <t>Vỹ</t>
  </si>
  <si>
    <t>Nguyễn Thị Đào Như</t>
  </si>
  <si>
    <t>Dương Thị Cẩm</t>
  </si>
  <si>
    <t>Tú</t>
  </si>
  <si>
    <t>K22CTP</t>
  </si>
  <si>
    <t>Nguyễn Diệu</t>
  </si>
  <si>
    <t>Nguyễn Thị Cẩm</t>
  </si>
  <si>
    <t>Tiên</t>
  </si>
  <si>
    <t>K23QTD</t>
  </si>
  <si>
    <t>Bùi Ánh</t>
  </si>
  <si>
    <t>Phạm Thị Ngọc</t>
  </si>
  <si>
    <t>Hồ Lê Bích</t>
  </si>
  <si>
    <t>K22PSU-DLK</t>
  </si>
  <si>
    <t>Trần Lê Quỳnh</t>
  </si>
  <si>
    <t>K23DLL</t>
  </si>
  <si>
    <t>Nguyễn Hoàng Yến</t>
  </si>
  <si>
    <t>Trân</t>
  </si>
  <si>
    <t>Lê Hoàng Phương</t>
  </si>
  <si>
    <t>Nguyễn Hải</t>
  </si>
  <si>
    <t>Diệp Xuân</t>
  </si>
  <si>
    <t>Vy</t>
  </si>
  <si>
    <t>Hoàng Thảo</t>
  </si>
  <si>
    <t>Bùi Lê Tường</t>
  </si>
  <si>
    <t>Võ Nguyễn Nhi</t>
  </si>
  <si>
    <t>Lê Thị Như</t>
  </si>
  <si>
    <t>Ngà</t>
  </si>
  <si>
    <t>Lê Thị Ánh</t>
  </si>
  <si>
    <t>Hồng</t>
  </si>
  <si>
    <t>Phạm Thị Quỳnh</t>
  </si>
  <si>
    <t>Như</t>
  </si>
  <si>
    <t>K22VHD</t>
  </si>
  <si>
    <t>Võ Thị Hoàng</t>
  </si>
  <si>
    <t>Lê Thị Tố</t>
  </si>
  <si>
    <t>K22DLL</t>
  </si>
  <si>
    <t>K23LKT</t>
  </si>
  <si>
    <t>Đào Anh</t>
  </si>
  <si>
    <t>Trúc</t>
  </si>
  <si>
    <t>Đỗ Trịnh Quỳnh</t>
  </si>
  <si>
    <t>Lương</t>
  </si>
  <si>
    <t>Trần Thị Thương</t>
  </si>
  <si>
    <t>Phan Thị Hồng</t>
  </si>
  <si>
    <t>Sương</t>
  </si>
  <si>
    <t>Lê Quang</t>
  </si>
  <si>
    <t>Phong</t>
  </si>
  <si>
    <t>K22CMU-TMT</t>
  </si>
  <si>
    <t>Dư Quốc</t>
  </si>
  <si>
    <t>Duy</t>
  </si>
  <si>
    <t>Đoàn Quốc</t>
  </si>
  <si>
    <t>Nguyễn Hửu Ngọc</t>
  </si>
  <si>
    <t>K22TPM</t>
  </si>
  <si>
    <t>Nguyễn Phan Minh</t>
  </si>
  <si>
    <t>Phùng Bá Nhật</t>
  </si>
  <si>
    <t>Lâm</t>
  </si>
  <si>
    <t>Nguyễn Lê Duy</t>
  </si>
  <si>
    <t>K23TPM</t>
  </si>
  <si>
    <t>Nguyễn Bông</t>
  </si>
  <si>
    <t>Rô</t>
  </si>
  <si>
    <t>Thái Văn</t>
  </si>
  <si>
    <t>Nguyễn Hữu</t>
  </si>
  <si>
    <t>Tiến</t>
  </si>
  <si>
    <t>Nguyễn Minh</t>
  </si>
  <si>
    <t>Thắng</t>
  </si>
  <si>
    <t>Võ Văn</t>
  </si>
  <si>
    <t>Cảnh</t>
  </si>
  <si>
    <t>Trần Minh</t>
  </si>
  <si>
    <t>K22EDT</t>
  </si>
  <si>
    <t>Lê Trọng</t>
  </si>
  <si>
    <t>Thạch</t>
  </si>
  <si>
    <t>Thạnh</t>
  </si>
  <si>
    <t>Huỳnh Công Minh</t>
  </si>
  <si>
    <t>Tính</t>
  </si>
  <si>
    <t>Trần Chính</t>
  </si>
  <si>
    <t>Giáp</t>
  </si>
  <si>
    <t>Đoàn Lê Nam</t>
  </si>
  <si>
    <t>Lê Hữu</t>
  </si>
  <si>
    <t>Nhật</t>
  </si>
  <si>
    <t>Tình</t>
  </si>
  <si>
    <t>Nguyễn Lê Đại</t>
  </si>
  <si>
    <t>Đinh Khắc</t>
  </si>
  <si>
    <t>Tài</t>
  </si>
  <si>
    <t>Bùi Xuân</t>
  </si>
  <si>
    <t>Phú</t>
  </si>
  <si>
    <t>Trương Đức</t>
  </si>
  <si>
    <t>Phạm Văn</t>
  </si>
  <si>
    <t>Dưỡng</t>
  </si>
  <si>
    <t>K22KMT</t>
  </si>
  <si>
    <t>Chiến</t>
  </si>
  <si>
    <t>Hoàng Công</t>
  </si>
  <si>
    <t>Trịnh Từ Hoàng</t>
  </si>
  <si>
    <t>Trương Bửu</t>
  </si>
  <si>
    <t>Ngô Quốc</t>
  </si>
  <si>
    <t>Mạnh</t>
  </si>
  <si>
    <t>K22KTR</t>
  </si>
  <si>
    <t>Nguyễn Anh</t>
  </si>
  <si>
    <t>Kha</t>
  </si>
  <si>
    <t>Trần Dương Minh</t>
  </si>
  <si>
    <t>Trần Chánh Rin</t>
  </si>
  <si>
    <t>Bin</t>
  </si>
  <si>
    <t>Lê Hoàng</t>
  </si>
  <si>
    <t>Hà Gia</t>
  </si>
  <si>
    <t>Huy</t>
  </si>
  <si>
    <t>Phan Lê Minh</t>
  </si>
  <si>
    <t>Trần Hoàng</t>
  </si>
  <si>
    <t>Văn Thanh</t>
  </si>
  <si>
    <t>Vương Đình</t>
  </si>
  <si>
    <t>Phạm Đình</t>
  </si>
  <si>
    <t>Nhã</t>
  </si>
  <si>
    <t>Phạm Võ Đức</t>
  </si>
  <si>
    <t>Hùng</t>
  </si>
  <si>
    <t>Lê Phước</t>
  </si>
  <si>
    <t>Lê Phan</t>
  </si>
  <si>
    <t>Nguyễn Hoàng</t>
  </si>
  <si>
    <t>Vũ Minh</t>
  </si>
  <si>
    <t>Cử</t>
  </si>
  <si>
    <t>Phạm Tứ</t>
  </si>
  <si>
    <t>Tại</t>
  </si>
  <si>
    <t>Nguyễn Thành</t>
  </si>
  <si>
    <t>Mai Văn</t>
  </si>
  <si>
    <t>Tín</t>
  </si>
  <si>
    <t>Nguyễn Duy</t>
  </si>
  <si>
    <t>Khiêm</t>
  </si>
  <si>
    <t>Nguyễn Ngọc</t>
  </si>
  <si>
    <t>Hải</t>
  </si>
  <si>
    <t>Luân</t>
  </si>
  <si>
    <t>Phạm Công</t>
  </si>
  <si>
    <t>Võ Việt</t>
  </si>
  <si>
    <t>Lê Nguyễn Minh</t>
  </si>
  <si>
    <t>Lương Đức</t>
  </si>
  <si>
    <t>Uy</t>
  </si>
  <si>
    <t>Hồ Nhân</t>
  </si>
  <si>
    <t>Phước</t>
  </si>
  <si>
    <t>Hồ Hồng</t>
  </si>
  <si>
    <t>Nguyễn Văn Vinh</t>
  </si>
  <si>
    <t>Thịnh</t>
  </si>
  <si>
    <t>Nguyễn Lê Tuấn</t>
  </si>
  <si>
    <t>K22CSU-XDD</t>
  </si>
  <si>
    <t>Phê</t>
  </si>
  <si>
    <t>Ngô Hoàn Gia</t>
  </si>
  <si>
    <t>Trưởng</t>
  </si>
  <si>
    <t>Nguyễn Đình</t>
  </si>
  <si>
    <t>Thôi</t>
  </si>
  <si>
    <t>Trương Văn</t>
  </si>
  <si>
    <t>Trần Đức</t>
  </si>
  <si>
    <t>Tư</t>
  </si>
  <si>
    <t>K22XDC</t>
  </si>
  <si>
    <t>Được</t>
  </si>
  <si>
    <t>Quân</t>
  </si>
  <si>
    <t>Lương Trần Anh</t>
  </si>
  <si>
    <t>Tánh</t>
  </si>
  <si>
    <t>Đoàn Mạnh</t>
  </si>
  <si>
    <t>Tuân</t>
  </si>
  <si>
    <t>Lê Minh</t>
  </si>
  <si>
    <t>Huỳnh Quốc</t>
  </si>
  <si>
    <t>Nguyễn Bá</t>
  </si>
  <si>
    <t>Dương Phước Nhật</t>
  </si>
  <si>
    <t>Huynh</t>
  </si>
  <si>
    <t>Trương Quang</t>
  </si>
  <si>
    <t>Nhị</t>
  </si>
  <si>
    <t>Ngô Quang</t>
  </si>
  <si>
    <t>Phạm Nguyên</t>
  </si>
  <si>
    <t>Nguyễn Đăng</t>
  </si>
  <si>
    <t>Nguyễn Trọng</t>
  </si>
  <si>
    <t>Lanh</t>
  </si>
  <si>
    <t>Đoàn Văn</t>
  </si>
  <si>
    <t>Trần Ngọc</t>
  </si>
  <si>
    <t>Võ Thái</t>
  </si>
  <si>
    <t>Nguyễn Chánh</t>
  </si>
  <si>
    <t>Trực</t>
  </si>
  <si>
    <t>Nguyễn Trung</t>
  </si>
  <si>
    <t>Phan Thiện</t>
  </si>
  <si>
    <t>Nguyễn Văn Vĩnh</t>
  </si>
  <si>
    <t>Hồng Phúc</t>
  </si>
  <si>
    <t>K23CMU-TPM</t>
  </si>
  <si>
    <t>Phan Thị Quý</t>
  </si>
  <si>
    <t>Võ Thị Kiều</t>
  </si>
  <si>
    <t>K23CMU-TTT</t>
  </si>
  <si>
    <t>K23TTT</t>
  </si>
  <si>
    <t>Trần Thị Thùy</t>
  </si>
  <si>
    <t>Trần Thị Huyền</t>
  </si>
  <si>
    <t>Hoàng Gia Bảo</t>
  </si>
  <si>
    <t>Nguyễn Khánh</t>
  </si>
  <si>
    <t>Ly</t>
  </si>
  <si>
    <t>K23PSU-QTH</t>
  </si>
  <si>
    <t>Nguyễn Hồ Diễm</t>
  </si>
  <si>
    <t>Nguyễn Thị Thu</t>
  </si>
  <si>
    <t>Đinh Thị Vân</t>
  </si>
  <si>
    <t>Nguyễn Tấn</t>
  </si>
  <si>
    <t>Thông</t>
  </si>
  <si>
    <t>Đoàn Thị Kim</t>
  </si>
  <si>
    <t>Lê Thị Thanh</t>
  </si>
  <si>
    <t>Huỳnh Thị Quý</t>
  </si>
  <si>
    <t>Dương Phạm Ngọc</t>
  </si>
  <si>
    <t>Toàn</t>
  </si>
  <si>
    <t>K23XDD</t>
  </si>
  <si>
    <t>Ngô Thị Hà</t>
  </si>
  <si>
    <t>Phượng</t>
  </si>
  <si>
    <t>Phan Thị Quỳnh</t>
  </si>
  <si>
    <t>Nguyễn Thị Yến</t>
  </si>
  <si>
    <t>Đặng Thị Thanh</t>
  </si>
  <si>
    <t>Ông Lê Ái</t>
  </si>
  <si>
    <t>Ngô Thị Kim</t>
  </si>
  <si>
    <t>Chi</t>
  </si>
  <si>
    <t>K23QNT</t>
  </si>
  <si>
    <t>Lê Thị Thu</t>
  </si>
  <si>
    <t>Lê Thị Kiều</t>
  </si>
  <si>
    <t>Trần Thị Ánh</t>
  </si>
  <si>
    <t>Đinh Thị Hương</t>
  </si>
  <si>
    <t>Nguyễn Thị Thúy</t>
  </si>
  <si>
    <t>Nguyễn Ngọc Khánh</t>
  </si>
  <si>
    <t>Nguyễn Thị Nhi</t>
  </si>
  <si>
    <t>Ngô Trần Tuyết</t>
  </si>
  <si>
    <t>Trần Thị Hồng</t>
  </si>
  <si>
    <t>Nguyễn Phạm Thị Mỹ</t>
  </si>
  <si>
    <t>Tuệ</t>
  </si>
  <si>
    <t>K23KDN</t>
  </si>
  <si>
    <t>Trà</t>
  </si>
  <si>
    <t>Trần Thị Ngọc</t>
  </si>
  <si>
    <t>Ngô Thị</t>
  </si>
  <si>
    <t>Mến</t>
  </si>
  <si>
    <t>Đào Thị Thân</t>
  </si>
  <si>
    <t>Na</t>
  </si>
  <si>
    <t>Võ Thị Thu</t>
  </si>
  <si>
    <t>Đào Thị Hoài</t>
  </si>
  <si>
    <t>Nguyễn Thị Phương</t>
  </si>
  <si>
    <t>Bùi Thị Mỹ</t>
  </si>
  <si>
    <t>Nguyễn Oanh</t>
  </si>
  <si>
    <t>Huỳnh Ngọc</t>
  </si>
  <si>
    <t>Đỗ Thị Khánh</t>
  </si>
  <si>
    <t>Võ Thùy</t>
  </si>
  <si>
    <t>Dương Hương</t>
  </si>
  <si>
    <t>Giang</t>
  </si>
  <si>
    <t>Lâm Thị Thu</t>
  </si>
  <si>
    <t>Nguyễn Thùy</t>
  </si>
  <si>
    <t>Hoàng Thị Quỳnh</t>
  </si>
  <si>
    <t>Lê Thị Hồng</t>
  </si>
  <si>
    <t>Bi</t>
  </si>
  <si>
    <t>Hồ Thị Kim</t>
  </si>
  <si>
    <t>Hồ Thị Thu</t>
  </si>
  <si>
    <t>Nguyễn Lý Phương</t>
  </si>
  <si>
    <t>Trương Thị Thu</t>
  </si>
  <si>
    <t>Huệ</t>
  </si>
  <si>
    <t>Phạm Nguyễn Thúy</t>
  </si>
  <si>
    <t>Trần Thị Nguyệt</t>
  </si>
  <si>
    <t>Trần Gia</t>
  </si>
  <si>
    <t>Lê Trần Thảo</t>
  </si>
  <si>
    <t>Đào Hải</t>
  </si>
  <si>
    <t>Phạm Duy Bảo</t>
  </si>
  <si>
    <t>Phan Thị Linh</t>
  </si>
  <si>
    <t>Đang</t>
  </si>
  <si>
    <t>Trần Thị Hoàng</t>
  </si>
  <si>
    <t>Hòa</t>
  </si>
  <si>
    <t>Nguyễn Thị Hoàng</t>
  </si>
  <si>
    <t>Trần Nhật Quỳnh</t>
  </si>
  <si>
    <t>Lê Thị Cẩm</t>
  </si>
  <si>
    <t>Nguyễn Thị Diễm</t>
  </si>
  <si>
    <t>Phan Thúy</t>
  </si>
  <si>
    <t>Mai Thị Nhất</t>
  </si>
  <si>
    <t>Quyết</t>
  </si>
  <si>
    <t>Nguyễn Thị Tâm</t>
  </si>
  <si>
    <t>Phạm Quí Đông</t>
  </si>
  <si>
    <t>Khuê</t>
  </si>
  <si>
    <t>Trần Trịnh Bảo</t>
  </si>
  <si>
    <t>Phan Hoài</t>
  </si>
  <si>
    <t>Lê Thị Linh</t>
  </si>
  <si>
    <t>Phạm Ngô Hoài</t>
  </si>
  <si>
    <t>Cao Thị</t>
  </si>
  <si>
    <t>Hoài</t>
  </si>
  <si>
    <t>Nguyễn Thị Thảo</t>
  </si>
  <si>
    <t>K23PSU-QNH</t>
  </si>
  <si>
    <t>Quý</t>
  </si>
  <si>
    <t>Trần Nguyễn Hồng</t>
  </si>
  <si>
    <t>Nguyễn Thị Tuyết</t>
  </si>
  <si>
    <t>Chung</t>
  </si>
  <si>
    <t>Huỳnh Ngọc Như</t>
  </si>
  <si>
    <t>Ngô Thị Như</t>
  </si>
  <si>
    <t>Mai Thị Kim</t>
  </si>
  <si>
    <t>Nguyễn Thị Thủy</t>
  </si>
  <si>
    <t>Đậu Thị Cẩm</t>
  </si>
  <si>
    <t>Phan Thuỳ</t>
  </si>
  <si>
    <t>Phạm Nguyễn Thành Lê</t>
  </si>
  <si>
    <t>Đặng Thị Khánh</t>
  </si>
  <si>
    <t>Nguyễn Thị Xuân</t>
  </si>
  <si>
    <t>Diệu</t>
  </si>
  <si>
    <t>Bùi Thị Nhật</t>
  </si>
  <si>
    <t>Phạm Nguyễn Anh</t>
  </si>
  <si>
    <t>Nguyễn Thị Hải</t>
  </si>
  <si>
    <t>Vương</t>
  </si>
  <si>
    <t>K23QTC</t>
  </si>
  <si>
    <t>Trương Thị Diệu</t>
  </si>
  <si>
    <t>Hà Thị Mỹ</t>
  </si>
  <si>
    <t>Huỳnh Thị Thanh</t>
  </si>
  <si>
    <t>Trương Trần Khánh</t>
  </si>
  <si>
    <t>Trần Thị Hà</t>
  </si>
  <si>
    <t>Hoàng Thị Việt</t>
  </si>
  <si>
    <t>Tống Huỳnh Ánh</t>
  </si>
  <si>
    <t>Đinh Thị Mỹ</t>
  </si>
  <si>
    <t>Trần Thị Trúc</t>
  </si>
  <si>
    <t>Trần Thiên</t>
  </si>
  <si>
    <t>Đinh Thị Trà</t>
  </si>
  <si>
    <t>Bùi Ngô Anh</t>
  </si>
  <si>
    <t>Lê Thị Mỹ</t>
  </si>
  <si>
    <t>K23YDD</t>
  </si>
  <si>
    <t>Nguyễn Thị Tường</t>
  </si>
  <si>
    <t>Vi</t>
  </si>
  <si>
    <t>Bùi Thị Yến</t>
  </si>
  <si>
    <t>Phan Phương</t>
  </si>
  <si>
    <t>Bùi Thị Bích</t>
  </si>
  <si>
    <t>Nguyễn Kiều</t>
  </si>
  <si>
    <t>Văn Nguyễn Thùy</t>
  </si>
  <si>
    <t>Nhiên</t>
  </si>
  <si>
    <t>Mẫn</t>
  </si>
  <si>
    <t>Dương Tịnh</t>
  </si>
  <si>
    <t>Lê Thị Kim</t>
  </si>
  <si>
    <t>Trịnh Hồng</t>
  </si>
  <si>
    <t>Lê Trần Tường</t>
  </si>
  <si>
    <t>Nguyễn Hà</t>
  </si>
  <si>
    <t>Phan Thị Mỹ</t>
  </si>
  <si>
    <t>Nguyễn Thị Hoài</t>
  </si>
  <si>
    <t>Huỳnh Thị Ánh</t>
  </si>
  <si>
    <t>Hoàng Thị Kiều</t>
  </si>
  <si>
    <t>Đặng Thị</t>
  </si>
  <si>
    <t>Trương Thị Minh</t>
  </si>
  <si>
    <t>Triết</t>
  </si>
  <si>
    <t>Hồ Thị Minh</t>
  </si>
  <si>
    <t>Đoạn Thị Kiều</t>
  </si>
  <si>
    <t>Vinh</t>
  </si>
  <si>
    <t>Huỳnh Thị Yến</t>
  </si>
  <si>
    <t>Phan Thị</t>
  </si>
  <si>
    <t>Quê</t>
  </si>
  <si>
    <t>Lành</t>
  </si>
  <si>
    <t>Nguyễn Thị Trà</t>
  </si>
  <si>
    <t>Nguyễn Thị Như</t>
  </si>
  <si>
    <t>Phan Thị Kiều</t>
  </si>
  <si>
    <t>Lê Thị Huyền</t>
  </si>
  <si>
    <t>Trần Thị Thanh</t>
  </si>
  <si>
    <t>Hoàng Vũ Huyền</t>
  </si>
  <si>
    <t>Nguyễn Thị Hương</t>
  </si>
  <si>
    <t>Tạ Hồ Thảo</t>
  </si>
  <si>
    <t>Đinh Thị</t>
  </si>
  <si>
    <t>Thiều</t>
  </si>
  <si>
    <t>Lý Thanh</t>
  </si>
  <si>
    <t>Thùy</t>
  </si>
  <si>
    <t>Huỳnh Thị Kim</t>
  </si>
  <si>
    <t>Đỗ Hoàng</t>
  </si>
  <si>
    <t>Phạm Phương</t>
  </si>
  <si>
    <t>Hồ Như</t>
  </si>
  <si>
    <t>Phạm Ngọc</t>
  </si>
  <si>
    <t>Trần Thị Phương</t>
  </si>
  <si>
    <t>Hà Thị Phương</t>
  </si>
  <si>
    <t>Mi</t>
  </si>
  <si>
    <t>Trương Thị Kỳ</t>
  </si>
  <si>
    <t>Trương Thị Mỹ</t>
  </si>
  <si>
    <t>Phùng Thị Thanh</t>
  </si>
  <si>
    <t>Vũ Thị Thùy</t>
  </si>
  <si>
    <t>Nguyễn Hoàng Mỹ</t>
  </si>
  <si>
    <t>Đoàn Thị Hoa</t>
  </si>
  <si>
    <t>Đặng Thị Hồng</t>
  </si>
  <si>
    <t>Trần Ngọc Bảo</t>
  </si>
  <si>
    <t>Nguyễn Thị Linh</t>
  </si>
  <si>
    <t>Phạm Thị Kim</t>
  </si>
  <si>
    <t>Nguyễn Trần Quỳnh</t>
  </si>
  <si>
    <t>K23VBC</t>
  </si>
  <si>
    <t>Phạm Thị Diệu</t>
  </si>
  <si>
    <t>Trương Trà</t>
  </si>
  <si>
    <t>Phạm Hà</t>
  </si>
  <si>
    <t>Hồ Thị Hoài</t>
  </si>
  <si>
    <t>Mai Ngân</t>
  </si>
  <si>
    <t>Phạm Thị Phượng</t>
  </si>
  <si>
    <t>Loan</t>
  </si>
  <si>
    <t>K23VHD</t>
  </si>
  <si>
    <t>Đặng Thị Phương Hồng</t>
  </si>
  <si>
    <t>Mai Thị Thu</t>
  </si>
  <si>
    <t>Nguyễn Thị Thuỳ</t>
  </si>
  <si>
    <t>K23PSU-DLL</t>
  </si>
  <si>
    <t>Miên</t>
  </si>
  <si>
    <t>Nguyễn Trang</t>
  </si>
  <si>
    <t>Huỳnh Lê Ngọc</t>
  </si>
  <si>
    <t>K23VTD</t>
  </si>
  <si>
    <t>Lê Thị Ngọc</t>
  </si>
  <si>
    <t>Bích</t>
  </si>
  <si>
    <t>Nguyễn Vũ Kim</t>
  </si>
  <si>
    <t>Mã Thị Thanh</t>
  </si>
  <si>
    <t>Lê Quốc Nhật</t>
  </si>
  <si>
    <t>Nơ</t>
  </si>
  <si>
    <t>Lê Thị Hoàng</t>
  </si>
  <si>
    <t>Chu Thị Quỳnh</t>
  </si>
  <si>
    <t>Hồ Thị Hải</t>
  </si>
  <si>
    <t>Trần Thị Thuý</t>
  </si>
  <si>
    <t>Nguyễn Công</t>
  </si>
  <si>
    <t>Lê Thị Lan</t>
  </si>
  <si>
    <t>Bùi Thị Khánh</t>
  </si>
  <si>
    <t>Lê Thị Tuyết</t>
  </si>
  <si>
    <t>Dương Tố</t>
  </si>
  <si>
    <t>Lê Huỳnh Tuyết</t>
  </si>
  <si>
    <t>Võ Thị Kim</t>
  </si>
  <si>
    <t>Phạm Thị Nhật</t>
  </si>
  <si>
    <t>Lệ</t>
  </si>
  <si>
    <t>Lê Thị Trà</t>
  </si>
  <si>
    <t>Phan Thị Tú</t>
  </si>
  <si>
    <t>Vui</t>
  </si>
  <si>
    <t>Phan Thị Tâm</t>
  </si>
  <si>
    <t>Đỗ Lê Ngọc</t>
  </si>
  <si>
    <t>Thân Thị Hoàn</t>
  </si>
  <si>
    <t>Phan Huỳnh Hải</t>
  </si>
  <si>
    <t>Trần Thị Kiều</t>
  </si>
  <si>
    <t>Phan Thùy</t>
  </si>
  <si>
    <t>Trần Thị Lệ</t>
  </si>
  <si>
    <t>Thoa</t>
  </si>
  <si>
    <t>Mai Thị Mỹ</t>
  </si>
  <si>
    <t>Nguyễn Vũ Thuỳ</t>
  </si>
  <si>
    <t>Phan Thị Ngọc</t>
  </si>
  <si>
    <t>K23CTP</t>
  </si>
  <si>
    <t>Phạm Thị Thuý</t>
  </si>
  <si>
    <t>K23TNM</t>
  </si>
  <si>
    <t>Phùng Thị Ý</t>
  </si>
  <si>
    <t>Nguyễn Thị Gẩm</t>
  </si>
  <si>
    <t>Tin</t>
  </si>
  <si>
    <t>Nguyễn Trần Nhật</t>
  </si>
  <si>
    <t>Nguyễn Thị Hiền</t>
  </si>
  <si>
    <t>Ngô Thị Lan</t>
  </si>
  <si>
    <t>Nguyễn Hữu Ngọc</t>
  </si>
  <si>
    <t>Lê Thục</t>
  </si>
  <si>
    <t>Đặng Huỳnh Phương</t>
  </si>
  <si>
    <t>Đỗ Thị</t>
  </si>
  <si>
    <t>Trịnh Thị Thùy</t>
  </si>
  <si>
    <t>Huỳnh Thị Linh</t>
  </si>
  <si>
    <t>Triều</t>
  </si>
  <si>
    <t>Đặng Hồng</t>
  </si>
  <si>
    <t>Dương Thị Mỹ</t>
  </si>
  <si>
    <t>Nguyễn Hoài</t>
  </si>
  <si>
    <t>Thơ</t>
  </si>
  <si>
    <t>Hồ Thị Tuyết</t>
  </si>
  <si>
    <t>Đặng Khánh</t>
  </si>
  <si>
    <t>Trần Tuyết</t>
  </si>
  <si>
    <t>Lê Thân Diệu</t>
  </si>
  <si>
    <t>Trần Lê</t>
  </si>
  <si>
    <t>Khanh</t>
  </si>
  <si>
    <t>Lê Thị Minh</t>
  </si>
  <si>
    <t>Trương Thị Hồng</t>
  </si>
  <si>
    <t>Trần Thị</t>
  </si>
  <si>
    <t>Ngô Thị Hoàng</t>
  </si>
  <si>
    <t>Nghĩa</t>
  </si>
  <si>
    <t>Huỳnh Nhật Thảo</t>
  </si>
  <si>
    <t>Hoàng Thị Minh</t>
  </si>
  <si>
    <t>Trần Thị Vũ</t>
  </si>
  <si>
    <t>Trần Thị My</t>
  </si>
  <si>
    <t>Phan Thị Thu</t>
  </si>
  <si>
    <t>Đoàn Thị Lệ</t>
  </si>
  <si>
    <t>Nguyễn Thị Diệu</t>
  </si>
  <si>
    <t>Chu Thị Hà</t>
  </si>
  <si>
    <t>Hoàng Thu</t>
  </si>
  <si>
    <t>Phan Trương Thục</t>
  </si>
  <si>
    <t>Doãn Thu</t>
  </si>
  <si>
    <t>Lê Quỳnh</t>
  </si>
  <si>
    <t>Trương Ngân</t>
  </si>
  <si>
    <t>Nguyễn Hiền Diệu</t>
  </si>
  <si>
    <t>Đinh Thị Thanh</t>
  </si>
  <si>
    <t>Trần Thủy</t>
  </si>
  <si>
    <t>Nguyễn Vũ Đan</t>
  </si>
  <si>
    <t>Phạm Thảo</t>
  </si>
  <si>
    <t>Nguyễn Ngọc Như</t>
  </si>
  <si>
    <t>Lê Thị Vỹ</t>
  </si>
  <si>
    <t>Nguyễn Ngọc Anh</t>
  </si>
  <si>
    <t>Võ Thảo</t>
  </si>
  <si>
    <t>Nguyễn Thị Minh</t>
  </si>
  <si>
    <t>Trần Uyên Thục</t>
  </si>
  <si>
    <t>Nguyễn Lê Trúc</t>
  </si>
  <si>
    <t>Võ Thị Yên</t>
  </si>
  <si>
    <t>Trịnh Dương Bảo</t>
  </si>
  <si>
    <t>Văn Thị Mai</t>
  </si>
  <si>
    <t>Huỳnh Thị Vi</t>
  </si>
  <si>
    <t>Trương Hoàng Trân</t>
  </si>
  <si>
    <t>Trang Thanh</t>
  </si>
  <si>
    <t>Dương Thị</t>
  </si>
  <si>
    <t>Điệp Thị Thúy</t>
  </si>
  <si>
    <t>Bùi Trịnh Lan</t>
  </si>
  <si>
    <t>Phan Thị Cẩm</t>
  </si>
  <si>
    <t>Thu</t>
  </si>
  <si>
    <t>Nguyễn Đăng Hoàng</t>
  </si>
  <si>
    <t>Bùi Thị Trường</t>
  </si>
  <si>
    <t>Võ Thanh</t>
  </si>
  <si>
    <t>Nguyễn Thị Nguyên</t>
  </si>
  <si>
    <t>Hường</t>
  </si>
  <si>
    <t>Trần Tùng</t>
  </si>
  <si>
    <t>Đỗ Kiều</t>
  </si>
  <si>
    <t>Cầm</t>
  </si>
  <si>
    <t>Mai Thị Tú</t>
  </si>
  <si>
    <t>Nguyễn Thị Trúc</t>
  </si>
  <si>
    <t>Tống Uyên</t>
  </si>
  <si>
    <t>An</t>
  </si>
  <si>
    <t>Huỳnh Lưu Ngọc</t>
  </si>
  <si>
    <t>Đoàn Việt</t>
  </si>
  <si>
    <t>Trương Gia</t>
  </si>
  <si>
    <t>Lai</t>
  </si>
  <si>
    <t>Trương Thị</t>
  </si>
  <si>
    <t>Phạm Thị Kiều</t>
  </si>
  <si>
    <t>Dương Thị Trà</t>
  </si>
  <si>
    <t>Tăng Thị Kim</t>
  </si>
  <si>
    <t>Phan Thị Lệ</t>
  </si>
  <si>
    <t>Lê Thị Thùy</t>
  </si>
  <si>
    <t>Hà Yến</t>
  </si>
  <si>
    <t>Ý</t>
  </si>
  <si>
    <t>Đặng Thị Tố</t>
  </si>
  <si>
    <t>Võ Minh</t>
  </si>
  <si>
    <t>Lê Nguyễn Hoài</t>
  </si>
  <si>
    <t>Huỳnh Thị Tố</t>
  </si>
  <si>
    <t>Ngô Thị Mỹ</t>
  </si>
  <si>
    <t>Đặng Thị Thúy</t>
  </si>
  <si>
    <t>Trần Thị Thu</t>
  </si>
  <si>
    <t>Phan Thị Nhật</t>
  </si>
  <si>
    <t>Thái Thị Tuyết</t>
  </si>
  <si>
    <t>Nguyễn Ngọc Quỳnh</t>
  </si>
  <si>
    <t>Nguyễn Như Yến</t>
  </si>
  <si>
    <t>Nguyễn Ái</t>
  </si>
  <si>
    <t>Dương Thị Thanh</t>
  </si>
  <si>
    <t>Trương Hà</t>
  </si>
  <si>
    <t>Vàng</t>
  </si>
  <si>
    <t>Ni</t>
  </si>
  <si>
    <t>Lê Thị Lệ</t>
  </si>
  <si>
    <t>Nguyễn Quang Thảo</t>
  </si>
  <si>
    <t>Phạm Thị Minh</t>
  </si>
  <si>
    <t>Đặng Thị Diệu</t>
  </si>
  <si>
    <t>Thuần</t>
  </si>
  <si>
    <t>Phạm Thúy</t>
  </si>
  <si>
    <t>Phan Thị Thanh</t>
  </si>
  <si>
    <t>Liêm</t>
  </si>
  <si>
    <t>Trần Lê Minh</t>
  </si>
  <si>
    <t>Bùi Linh</t>
  </si>
  <si>
    <t>Nguyễn Hoàng Quyên</t>
  </si>
  <si>
    <t>Đinh Vũ Lâm</t>
  </si>
  <si>
    <t>Ny</t>
  </si>
  <si>
    <t>Phan Thị Phương</t>
  </si>
  <si>
    <t>Nguyễn Thị Ánh</t>
  </si>
  <si>
    <t>Võ Lê</t>
  </si>
  <si>
    <t>Huỳnh Thị Cẩm</t>
  </si>
  <si>
    <t>Tươi</t>
  </si>
  <si>
    <t>Nguyễn Thị Thái</t>
  </si>
  <si>
    <t>Tô Trần Nhật</t>
  </si>
  <si>
    <t>Vương Thị Kim</t>
  </si>
  <si>
    <t>Trần Hữu Ngọc</t>
  </si>
  <si>
    <t>Hoàng Thị Tuấn</t>
  </si>
  <si>
    <t>Hoàng Thị Linh</t>
  </si>
  <si>
    <t>Trần Anh</t>
  </si>
  <si>
    <t>Lê Thị Bích</t>
  </si>
  <si>
    <t>Phan Hoàng Hà</t>
  </si>
  <si>
    <t>Sang</t>
  </si>
  <si>
    <t>Lên</t>
  </si>
  <si>
    <t>Đinh Thị Phương</t>
  </si>
  <si>
    <t>Trần Nhân</t>
  </si>
  <si>
    <t>Huỳnh Thị Chi</t>
  </si>
  <si>
    <t>Vin</t>
  </si>
  <si>
    <t>Đoàn Thị Tuyết</t>
  </si>
  <si>
    <t>Thơm</t>
  </si>
  <si>
    <t>Huỳnh Thị</t>
  </si>
  <si>
    <t>Phạm Thị Như</t>
  </si>
  <si>
    <t>Đỗ Hạ Tiểu</t>
  </si>
  <si>
    <t>Ngô Yến</t>
  </si>
  <si>
    <t>Nguyễn Thị Mai</t>
  </si>
  <si>
    <t>Lê</t>
  </si>
  <si>
    <t xml:space="preserve">Chương </t>
  </si>
  <si>
    <t>Mỹ</t>
  </si>
  <si>
    <t>Phạm Thị Trà</t>
  </si>
  <si>
    <t>Nguyễn Lan</t>
  </si>
  <si>
    <t>Lương Đoàn Thanh</t>
  </si>
  <si>
    <t>Huỳnh Phương</t>
  </si>
  <si>
    <t>Phan Nguyễn Nhật</t>
  </si>
  <si>
    <t>Bùi Thị Thu</t>
  </si>
  <si>
    <t>Nguyễn Võ Phương</t>
  </si>
  <si>
    <t>Nguyễn Thị Nữ</t>
  </si>
  <si>
    <t>Nguyễn Hoàng Lam</t>
  </si>
  <si>
    <t>Nguyễn Đỗ Thục</t>
  </si>
  <si>
    <t>Trần Thị Anh</t>
  </si>
  <si>
    <t>Ngô Thị Diệu</t>
  </si>
  <si>
    <t>Lê Công Hoàng</t>
  </si>
  <si>
    <t>Thái</t>
  </si>
  <si>
    <t>Hiệp</t>
  </si>
  <si>
    <t>Nguyễn Huỳnh Anh</t>
  </si>
  <si>
    <t>Lương Phan Thành</t>
  </si>
  <si>
    <t>Nguyễn Văn Thanh</t>
  </si>
  <si>
    <t>Hà Văn</t>
  </si>
  <si>
    <t>Thuận</t>
  </si>
  <si>
    <t>Đặng Hoàn</t>
  </si>
  <si>
    <t>Thiện</t>
  </si>
  <si>
    <t>Hồ Văn</t>
  </si>
  <si>
    <t>Võ Quốc</t>
  </si>
  <si>
    <t>Trần Viết</t>
  </si>
  <si>
    <t>Huỳnh Đình</t>
  </si>
  <si>
    <t>Nguyễn Hoàng Duy</t>
  </si>
  <si>
    <t>Cao Hữu</t>
  </si>
  <si>
    <t>Vũ Hoàng</t>
  </si>
  <si>
    <t>K23TMT</t>
  </si>
  <si>
    <t>K23XDQ</t>
  </si>
  <si>
    <t>Phan Đức</t>
  </si>
  <si>
    <t>Hoàng Tuấn</t>
  </si>
  <si>
    <t>Đặng Văn</t>
  </si>
  <si>
    <t>Duẫn</t>
  </si>
  <si>
    <t>Lê Tiến</t>
  </si>
  <si>
    <t>Đặng Ngọc</t>
  </si>
  <si>
    <t>Ninh</t>
  </si>
  <si>
    <t>Đào Hoàng</t>
  </si>
  <si>
    <t>Hội</t>
  </si>
  <si>
    <t>Phạm Như</t>
  </si>
  <si>
    <t>Phi</t>
  </si>
  <si>
    <t>Đặng Minh</t>
  </si>
  <si>
    <t>Đinh Ngọc</t>
  </si>
  <si>
    <t>Vi Thành</t>
  </si>
  <si>
    <t>Nguyễn Hoàng Thái</t>
  </si>
  <si>
    <t>Bảo</t>
  </si>
  <si>
    <t>Lê Xuân Hoàng</t>
  </si>
  <si>
    <t>Bửu</t>
  </si>
  <si>
    <t>Trần Dương</t>
  </si>
  <si>
    <t>Tưởng Văn</t>
  </si>
  <si>
    <t>Tưởng Thế</t>
  </si>
  <si>
    <t>Hà Long</t>
  </si>
  <si>
    <t>Đoàn Kim</t>
  </si>
  <si>
    <t>Võ Đỗ Văn</t>
  </si>
  <si>
    <t>Võ Bá</t>
  </si>
  <si>
    <t>Nguyễn Xuân</t>
  </si>
  <si>
    <t>Phạm Mạnh</t>
  </si>
  <si>
    <t>Công</t>
  </si>
  <si>
    <t>Trịnh Hữu</t>
  </si>
  <si>
    <t>Lê Hồng</t>
  </si>
  <si>
    <t>Nguyễn Lê</t>
  </si>
  <si>
    <t>Thân</t>
  </si>
  <si>
    <t>Thiết</t>
  </si>
  <si>
    <t>Bùi Đức</t>
  </si>
  <si>
    <t>Phát</t>
  </si>
  <si>
    <t>Kỳ Hữu</t>
  </si>
  <si>
    <t>Đông</t>
  </si>
  <si>
    <t>Lê Đinh Quốc</t>
  </si>
  <si>
    <t>Võ Huỳnh Ngọc</t>
  </si>
  <si>
    <t>Nhất</t>
  </si>
  <si>
    <t>Nguyến Tấn</t>
  </si>
  <si>
    <t>Nguyễn Đắc</t>
  </si>
  <si>
    <t>Phạm Nguyễn Khôi</t>
  </si>
  <si>
    <t>Nguyễn Phú</t>
  </si>
  <si>
    <t>Phạm Phú</t>
  </si>
  <si>
    <t>Tôn Thất Minh</t>
  </si>
  <si>
    <t>Phạm Hoàng</t>
  </si>
  <si>
    <t>Trương Nguyễn Vĩnh</t>
  </si>
  <si>
    <t>Đặng Nguyễn Nhật</t>
  </si>
  <si>
    <t>Nguyễn Quốc</t>
  </si>
  <si>
    <t>Nhả</t>
  </si>
  <si>
    <t>Đỗ Đăng</t>
  </si>
  <si>
    <t>Nguyễn Thái</t>
  </si>
  <si>
    <t>Phùng Hoàng Phú</t>
  </si>
  <si>
    <t xml:space="preserve">Trương </t>
  </si>
  <si>
    <t>Ngô Ngọc</t>
  </si>
  <si>
    <t>Hiệu</t>
  </si>
  <si>
    <t>Đỗ Hữu</t>
  </si>
  <si>
    <t>Phạm Đức</t>
  </si>
  <si>
    <t>Trịnh Minh</t>
  </si>
  <si>
    <t>Hậu</t>
  </si>
  <si>
    <t>Đoàn Thiện</t>
  </si>
  <si>
    <t>Đỗ Anh</t>
  </si>
  <si>
    <t>Nguyễn Cao</t>
  </si>
  <si>
    <t>Tường</t>
  </si>
  <si>
    <t>Nguyễn Văn Minh</t>
  </si>
  <si>
    <t>Tới</t>
  </si>
  <si>
    <t>Nguyễn Tiến</t>
  </si>
  <si>
    <t>Trịnh Ngọc</t>
  </si>
  <si>
    <t>Kiên</t>
  </si>
  <si>
    <t>K23PNU-EDC</t>
  </si>
  <si>
    <t>Võ Sĩ</t>
  </si>
  <si>
    <t>Đăng</t>
  </si>
  <si>
    <t>Hanh</t>
  </si>
  <si>
    <t>Nguyễn Viết</t>
  </si>
  <si>
    <t>Huỳnh Văn</t>
  </si>
  <si>
    <t>Trần Châu</t>
  </si>
  <si>
    <t>Nguyễn Văn Nhật</t>
  </si>
  <si>
    <t>Trần Mạnh</t>
  </si>
  <si>
    <t>Phạm Hùng</t>
  </si>
  <si>
    <t>Đặng Gia</t>
  </si>
  <si>
    <t>Tạo</t>
  </si>
  <si>
    <t>Đinh Quang</t>
  </si>
  <si>
    <t>Mai Quốc</t>
  </si>
  <si>
    <t>Nguyễn Hồ Minh</t>
  </si>
  <si>
    <t>Trần Trung</t>
  </si>
  <si>
    <t>Trương Duy</t>
  </si>
  <si>
    <t>Trương Duy Long</t>
  </si>
  <si>
    <t>Bùi Anh</t>
  </si>
  <si>
    <t>Lê Ngọc</t>
  </si>
  <si>
    <t>Hà Hữu</t>
  </si>
  <si>
    <t>Lê Công</t>
  </si>
  <si>
    <t>Lê Huỳnh</t>
  </si>
  <si>
    <t>Võ Tiến</t>
  </si>
  <si>
    <t>Hồ Hữu</t>
  </si>
  <si>
    <t>Ngô Nhật Bảo</t>
  </si>
  <si>
    <t>Ngô Trung</t>
  </si>
  <si>
    <t>Quí</t>
  </si>
  <si>
    <t>Phan Đặng Minh</t>
  </si>
  <si>
    <t>Lê Nguyễn Tấn</t>
  </si>
  <si>
    <t>Thống</t>
  </si>
  <si>
    <t>Phạm Thanh</t>
  </si>
  <si>
    <t>Thức</t>
  </si>
  <si>
    <t>Nguyễn Châu Nhật</t>
  </si>
  <si>
    <t>Tân</t>
  </si>
  <si>
    <t>Lương Đình</t>
  </si>
  <si>
    <t>Lý Triệu</t>
  </si>
  <si>
    <t>Huân</t>
  </si>
  <si>
    <t>Lê Hữu Huỳnh Hiếu</t>
  </si>
  <si>
    <t>Kim</t>
  </si>
  <si>
    <t>Phan Quang</t>
  </si>
  <si>
    <t>Hữu</t>
  </si>
  <si>
    <t>Bùi Ngọc</t>
  </si>
  <si>
    <t>Nguyễn Đặng Đức</t>
  </si>
  <si>
    <t>Nguyễn Kim</t>
  </si>
  <si>
    <t>Trần Công</t>
  </si>
  <si>
    <t>Ngô Minh Bảo</t>
  </si>
  <si>
    <t>Hồ Ngọc</t>
  </si>
  <si>
    <t>Cao Lê Trường</t>
  </si>
  <si>
    <t>Đoàn Trung</t>
  </si>
  <si>
    <t>Nguyễn Chiến</t>
  </si>
  <si>
    <t>Trương Ngọc Phi</t>
  </si>
  <si>
    <t>Banh</t>
  </si>
  <si>
    <t>Ngô Lục Thanh</t>
  </si>
  <si>
    <t>Mai Xuân</t>
  </si>
  <si>
    <t>Phan Khánh</t>
  </si>
  <si>
    <t>Dần</t>
  </si>
  <si>
    <t>Võ Quang</t>
  </si>
  <si>
    <t>Trịnh Hoài</t>
  </si>
  <si>
    <t>Phùng Đoàn Minh</t>
  </si>
  <si>
    <t>Khoa</t>
  </si>
  <si>
    <t>Thiệu</t>
  </si>
  <si>
    <t>Hồ Vĩnh</t>
  </si>
  <si>
    <t>Nguyễn Văn Sỹ</t>
  </si>
  <si>
    <t>Lê Vũ</t>
  </si>
  <si>
    <t>Nguyễn Vũ Quốc</t>
  </si>
  <si>
    <t>Hồ Duy</t>
  </si>
  <si>
    <t>Đồng</t>
  </si>
  <si>
    <t>Cao Huy</t>
  </si>
  <si>
    <t>Trần Vũ Gia</t>
  </si>
  <si>
    <t>Bản</t>
  </si>
  <si>
    <t>Mai Đăng</t>
  </si>
  <si>
    <t>Phạm Quốc</t>
  </si>
  <si>
    <t>Chế Anh</t>
  </si>
  <si>
    <t>Hào</t>
  </si>
  <si>
    <t>Lỡ Văn</t>
  </si>
  <si>
    <t>Thêm</t>
  </si>
  <si>
    <t>Đặng Hữu</t>
  </si>
  <si>
    <t>Tưởng Anh</t>
  </si>
  <si>
    <t>Hưởng</t>
  </si>
  <si>
    <t>Nguyễn Văn Thành</t>
  </si>
  <si>
    <t>Nguyễn Văn Anh</t>
  </si>
  <si>
    <t>Tạ Quang</t>
  </si>
  <si>
    <t>Nguyễn Tất</t>
  </si>
  <si>
    <t>Phùng Nguyên</t>
  </si>
  <si>
    <t>Khang</t>
  </si>
  <si>
    <t>Nguyễn Trường</t>
  </si>
  <si>
    <t>Văn Công Gia</t>
  </si>
  <si>
    <t>Huỳnh Minh</t>
  </si>
  <si>
    <t>Võ Thành</t>
  </si>
  <si>
    <t>Đàm Mạnh</t>
  </si>
  <si>
    <t>Cương</t>
  </si>
  <si>
    <t>Nguyễn Huỳnh</t>
  </si>
  <si>
    <t>Phạm Tuấn</t>
  </si>
  <si>
    <t>Trần Phi</t>
  </si>
  <si>
    <t>Đoàn Minh</t>
  </si>
  <si>
    <t>Võ Văn Thanh</t>
  </si>
  <si>
    <t>Lâu</t>
  </si>
  <si>
    <t>Phạm Nhật</t>
  </si>
  <si>
    <t>Bùi Minh</t>
  </si>
  <si>
    <t>Phạm Quang</t>
  </si>
  <si>
    <t>Tuyên</t>
  </si>
  <si>
    <t>Ngô Việt</t>
  </si>
  <si>
    <t>Hoàng Lê Anh</t>
  </si>
  <si>
    <t>Huỳnh Quang</t>
  </si>
  <si>
    <t>Vĩnh</t>
  </si>
  <si>
    <t>Trương Quốc</t>
  </si>
  <si>
    <t>Nguyễn Trần Anh</t>
  </si>
  <si>
    <t>Trần Trung Gia</t>
  </si>
  <si>
    <t>Trần Hoàng Ngọc</t>
  </si>
  <si>
    <t>Lân</t>
  </si>
  <si>
    <t>Phạm Đồng</t>
  </si>
  <si>
    <t>Lê Đức</t>
  </si>
  <si>
    <t>Trần Thiện</t>
  </si>
  <si>
    <t>Trận</t>
  </si>
  <si>
    <t>Chính</t>
  </si>
  <si>
    <t>Đào Trọng</t>
  </si>
  <si>
    <t>Lê Mạnh</t>
  </si>
  <si>
    <t>Lê Chí</t>
  </si>
  <si>
    <t>Đại</t>
  </si>
  <si>
    <t>Hoàng Mạnh</t>
  </si>
  <si>
    <t>Nguyễn Đình Trung</t>
  </si>
  <si>
    <t>Phạm Nguyễn Thái</t>
  </si>
  <si>
    <t>Từ Lâm Anh</t>
  </si>
  <si>
    <t>Ngô Thành</t>
  </si>
  <si>
    <t>Tô Văn</t>
  </si>
  <si>
    <t>Chương</t>
  </si>
  <si>
    <t>Dương Đình</t>
  </si>
  <si>
    <t>Trương Nguyễn Gia</t>
  </si>
  <si>
    <t>Bạch Đình Khánh</t>
  </si>
  <si>
    <t>Nguyễn Khắc</t>
  </si>
  <si>
    <t>Trịnh Văn</t>
  </si>
  <si>
    <t>Đào Sỹ</t>
  </si>
  <si>
    <t>T23YDH</t>
  </si>
  <si>
    <t>K22TMT</t>
  </si>
  <si>
    <t xml:space="preserve">Trần Duy </t>
  </si>
  <si>
    <t>K22ETS</t>
  </si>
  <si>
    <t>K22EVT</t>
  </si>
  <si>
    <t xml:space="preserve"> 07h00</t>
  </si>
  <si>
    <t>13h00</t>
  </si>
  <si>
    <t xml:space="preserve">Ngô Thị Tường </t>
  </si>
  <si>
    <t xml:space="preserve">Tô Thị </t>
  </si>
  <si>
    <t xml:space="preserve">Nguyễn Thị </t>
  </si>
  <si>
    <t xml:space="preserve">Nguyễn Thị Thảo </t>
  </si>
  <si>
    <t xml:space="preserve">Nguyễn Thị Mỹ </t>
  </si>
  <si>
    <t>Son</t>
  </si>
  <si>
    <t xml:space="preserve">Hồ Thị Nguyệt </t>
  </si>
  <si>
    <t xml:space="preserve">Hồ Thị Nguyên </t>
  </si>
  <si>
    <t xml:space="preserve">Trần Thị Tố </t>
  </si>
  <si>
    <t>Va</t>
  </si>
  <si>
    <t xml:space="preserve">Hoàng Thị Hoài </t>
  </si>
  <si>
    <t xml:space="preserve">Hoàng Thị Diệu </t>
  </si>
  <si>
    <t xml:space="preserve">Võ Thị Mỹ </t>
  </si>
  <si>
    <t xml:space="preserve">Trần Văn Như </t>
  </si>
  <si>
    <t xml:space="preserve">Nguyễn Xuân </t>
  </si>
  <si>
    <t>Trường</t>
  </si>
  <si>
    <t xml:space="preserve">Võ Minh </t>
  </si>
  <si>
    <t xml:space="preserve">Võ Đình </t>
  </si>
  <si>
    <t xml:space="preserve">Lương Quốc </t>
  </si>
  <si>
    <t xml:space="preserve">Đoàn Công </t>
  </si>
  <si>
    <t xml:space="preserve">Phan Hồng </t>
  </si>
  <si>
    <t xml:space="preserve">Nguyễn Khánh </t>
  </si>
  <si>
    <t xml:space="preserve">Đặng Văn Quốc </t>
  </si>
  <si>
    <t>Trị</t>
  </si>
  <si>
    <t xml:space="preserve">Trần Đình </t>
  </si>
  <si>
    <t xml:space="preserve">Đỗ Thanh </t>
  </si>
  <si>
    <t xml:space="preserve">Nguyễn Thành </t>
  </si>
  <si>
    <t>K22QTC</t>
  </si>
  <si>
    <t xml:space="preserve">Phạm Phước </t>
  </si>
  <si>
    <t xml:space="preserve">Phan Thành </t>
  </si>
  <si>
    <t xml:space="preserve">Huỳnh Anh </t>
  </si>
  <si>
    <t xml:space="preserve">Huỳnh Thanh </t>
  </si>
  <si>
    <t>Sáng</t>
  </si>
  <si>
    <t xml:space="preserve">Nguyễn Đình Minh </t>
  </si>
  <si>
    <t xml:space="preserve">Võ Bích </t>
  </si>
  <si>
    <t>KỸ NĂNG KHẢO SÁT: NÓI</t>
  </si>
  <si>
    <t>204-13h00-29-20-4-13h00</t>
  </si>
  <si>
    <t>201-13h00-29-20-1-13h00</t>
  </si>
  <si>
    <t>201</t>
  </si>
  <si>
    <t>Thời gian:13h00 - Ngày 14/03/2021 - Phòng: 201 - cơ sở:  K334/4 Nguyễn Văn Linh</t>
  </si>
  <si>
    <t>13h00 - Ngày 14/03/2021 - Phòng: 201</t>
  </si>
  <si>
    <t>1/</t>
  </si>
  <si>
    <t>20</t>
  </si>
  <si>
    <t>202-13h00-29-20-2-13h00</t>
  </si>
  <si>
    <t>202</t>
  </si>
  <si>
    <t>Thời gian:13h00 - Ngày 14/03/2021 - Phòng: 202 - cơ sở:  K334/4 Nguyễn Văn Linh</t>
  </si>
  <si>
    <t>13h00 - Ngày 14/03/2021 - Phòng: 202</t>
  </si>
  <si>
    <t>2/</t>
  </si>
  <si>
    <t>203-13h00-29-20-3-13h00</t>
  </si>
  <si>
    <t>203</t>
  </si>
  <si>
    <t>Thời gian:13h00 - Ngày 14/03/2021 - Phòng: 203 - cơ sở:  K334/4 Nguyễn Văn Linh</t>
  </si>
  <si>
    <t>13h00 - Ngày 14/03/2021 - Phòng: 203</t>
  </si>
  <si>
    <t>3/</t>
  </si>
  <si>
    <t>204</t>
  </si>
  <si>
    <t>Thời gian:13h00 - Ngày 14/03/2021 - Phòng: 204 - cơ sở:  K334/4 Nguyễn Văn Linh</t>
  </si>
  <si>
    <t>13h00 - Ngày 14/03/2021 - Phòng: 204</t>
  </si>
  <si>
    <t>4/</t>
  </si>
  <si>
    <t>205-13h00-29-20-5-13h00</t>
  </si>
  <si>
    <t>205</t>
  </si>
  <si>
    <t>Thời gian:13h00 - Ngày 14/03/2021 - Phòng: 205 - cơ sở:  K334/4 Nguyễn Văn Linh</t>
  </si>
  <si>
    <t>13h00 - Ngày 14/03/2021 - Phòng: 205</t>
  </si>
  <si>
    <t>5/</t>
  </si>
  <si>
    <t>206-13h00-29-20-6-13h00</t>
  </si>
  <si>
    <t>206</t>
  </si>
  <si>
    <t>Thời gian:13h00 - Ngày 14/03/2021 - Phòng: 206 - cơ sở:  K334/4 Nguyễn Văn Linh</t>
  </si>
  <si>
    <t>13h00 - Ngày 14/03/2021 - Phòng: 206</t>
  </si>
  <si>
    <t>6/</t>
  </si>
  <si>
    <t>301-13h00-29-20-7-13h00</t>
  </si>
  <si>
    <t>301</t>
  </si>
  <si>
    <t>Thời gian:13h00 - Ngày 14/03/2021 - Phòng: 301 - cơ sở:  K334/4 Nguyễn Văn Linh</t>
  </si>
  <si>
    <t>13h00 - Ngày 14/03/2021 - Phòng: 301</t>
  </si>
  <si>
    <t>7/</t>
  </si>
  <si>
    <t>302-13h00-29-20-8-13h00</t>
  </si>
  <si>
    <t>302</t>
  </si>
  <si>
    <t>Thời gian:13h00 - Ngày 14/03/2021 - Phòng: 302 - cơ sở:  K334/4 Nguyễn Văn Linh</t>
  </si>
  <si>
    <t>13h00 - Ngày 14/03/2021 - Phòng: 302</t>
  </si>
  <si>
    <t>8/</t>
  </si>
  <si>
    <t>303-13h00-29-20-9-13h00</t>
  </si>
  <si>
    <t>303</t>
  </si>
  <si>
    <t>Thời gian:13h00 - Ngày 14/03/2021 - Phòng: 303 - cơ sở:  K334/4 Nguyễn Văn Linh</t>
  </si>
  <si>
    <t>13h00 - Ngày 14/03/2021 - Phòng: 303</t>
  </si>
  <si>
    <t>9/</t>
  </si>
  <si>
    <t>304-13h00-29-20-10-13h00</t>
  </si>
  <si>
    <t>304</t>
  </si>
  <si>
    <t>Thời gian:13h00 - Ngày 14/03/2021 - Phòng: 304 - cơ sở:  K334/4 Nguyễn Văn Linh</t>
  </si>
  <si>
    <t>13h00 - Ngày 14/03/2021 - Phòng: 304</t>
  </si>
  <si>
    <t>10/</t>
  </si>
  <si>
    <t>305-13h00-29-20-11-13h00</t>
  </si>
  <si>
    <t>305</t>
  </si>
  <si>
    <t>Thời gian:13h00 - Ngày 14/03/2021 - Phòng: 305 - cơ sở:  K334/4 Nguyễn Văn Linh</t>
  </si>
  <si>
    <t>13h00 - Ngày 14/03/2021 - Phòng: 305</t>
  </si>
  <si>
    <t>11/</t>
  </si>
  <si>
    <t>306-13h00-29-20-12-13h00</t>
  </si>
  <si>
    <t>306</t>
  </si>
  <si>
    <t>Thời gian:13h00 - Ngày 14/03/2021 - Phòng: 306 - cơ sở:  K334/4 Nguyễn Văn Linh</t>
  </si>
  <si>
    <t>13h00 - Ngày 14/03/2021 - Phòng: 306</t>
  </si>
  <si>
    <t>12/</t>
  </si>
  <si>
    <t>404-13h00-29-20-13-13h00</t>
  </si>
  <si>
    <t>404</t>
  </si>
  <si>
    <t>Thời gian:13h00 - Ngày 14/03/2021 - Phòng: 404 - cơ sở:  K334/4 Nguyễn Văn Linh</t>
  </si>
  <si>
    <t>13h00 - Ngày 14/03/2021 - Phòng: 404</t>
  </si>
  <si>
    <t>13/</t>
  </si>
  <si>
    <t>405-13h00-29-20-14-13h00</t>
  </si>
  <si>
    <t>405</t>
  </si>
  <si>
    <t>Thời gian:13h00 - Ngày 14/03/2021 - Phòng: 405 - cơ sở:  K334/4 Nguyễn Văn Linh</t>
  </si>
  <si>
    <t>13h00 - Ngày 14/03/2021 - Phòng: 405</t>
  </si>
  <si>
    <t>14/</t>
  </si>
  <si>
    <t>406-13h00-28-20-15-13h00</t>
  </si>
  <si>
    <t>406</t>
  </si>
  <si>
    <t>Thời gian:13h00 - Ngày 14/03/2021 - Phòng: 406 - cơ sở:  K334/4 Nguyễn Văn Linh</t>
  </si>
  <si>
    <t>13h00 - Ngày 14/03/2021 - Phòng: 406</t>
  </si>
  <si>
    <t>15/</t>
  </si>
  <si>
    <t>501-13h00-28-20-16-13h00</t>
  </si>
  <si>
    <t>501</t>
  </si>
  <si>
    <t>Thời gian:13h00 - Ngày 14/03/2021 - Phòng: 501 - cơ sở:  K334/4 Nguyễn Văn Linh</t>
  </si>
  <si>
    <t>13h00 - Ngày 14/03/2021 - Phòng: 501</t>
  </si>
  <si>
    <t>16/</t>
  </si>
  <si>
    <t>504-13h00-28-20-17-13h00</t>
  </si>
  <si>
    <t>504</t>
  </si>
  <si>
    <t>Thời gian:13h00 - Ngày 14/03/2021 - Phòng: 504 - cơ sở:  K334/4 Nguyễn Văn Linh</t>
  </si>
  <si>
    <t>13h00 - Ngày 14/03/2021 - Phòng: 504</t>
  </si>
  <si>
    <t>17/</t>
  </si>
  <si>
    <t>505-13h00-28-20-18-13h00</t>
  </si>
  <si>
    <t>505</t>
  </si>
  <si>
    <t>Thời gian:13h00 - Ngày 14/03/2021 - Phòng: 505 - cơ sở:  K334/4 Nguyễn Văn Linh</t>
  </si>
  <si>
    <t>13h00 - Ngày 14/03/2021 - Phòng: 505</t>
  </si>
  <si>
    <t>18/</t>
  </si>
  <si>
    <t>506-13h00-28-20-19-13h00</t>
  </si>
  <si>
    <t>506</t>
  </si>
  <si>
    <t>Thời gian:13h00 - Ngày 14/03/2021 - Phòng: 506 - cơ sở:  K334/4 Nguyễn Văn Linh</t>
  </si>
  <si>
    <t>13h00 - Ngày 14/03/2021 - Phòng: 506</t>
  </si>
  <si>
    <t>19/</t>
  </si>
  <si>
    <t>601-13h00-28-20-20-13h00</t>
  </si>
  <si>
    <t>601</t>
  </si>
  <si>
    <t>Thời gian:13h00 - Ngày 14/03/2021 - Phòng: 601 - cơ sở:  K334/4 Nguyễn Văn Linh</t>
  </si>
  <si>
    <t>13h00 - Ngày 14/03/2021 - Phòng: 601</t>
  </si>
  <si>
    <t>20/</t>
  </si>
  <si>
    <t>205- 07h00-31-20-1- 07h00</t>
  </si>
  <si>
    <t>Thời gian: 07h00 - Ngày 14/03/2021 - Phòng: 205 - cơ sở:  K334/4 Nguyễn Văn Linh</t>
  </si>
  <si>
    <t xml:space="preserve"> 07h00 - Ngày 14/03/2021 - Phòng: 205</t>
  </si>
  <si>
    <t>206- 07h00-31-20-2- 07h00</t>
  </si>
  <si>
    <t>Thời gian: 07h00 - Ngày 14/03/2021 - Phòng: 206 - cơ sở:  K334/4 Nguyễn Văn Linh</t>
  </si>
  <si>
    <t xml:space="preserve"> 07h00 - Ngày 14/03/2021 - Phòng: 206</t>
  </si>
  <si>
    <t>301- 07h00-31-20-3- 07h00</t>
  </si>
  <si>
    <t>Thời gian: 07h00 - Ngày 14/03/2021 - Phòng: 301 - cơ sở:  K334/4 Nguyễn Văn Linh</t>
  </si>
  <si>
    <t xml:space="preserve"> 07h00 - Ngày 14/03/2021 - Phòng: 301</t>
  </si>
  <si>
    <t>302- 07h00-31-20-4- 07h00</t>
  </si>
  <si>
    <t>Thời gian: 07h00 - Ngày 14/03/2021 - Phòng: 302 - cơ sở:  K334/4 Nguyễn Văn Linh</t>
  </si>
  <si>
    <t xml:space="preserve"> 07h00 - Ngày 14/03/2021 - Phòng: 302</t>
  </si>
  <si>
    <t>303- 07h00-31-20-5- 07h00</t>
  </si>
  <si>
    <t>Thời gian: 07h00 - Ngày 14/03/2021 - Phòng: 303 - cơ sở:  K334/4 Nguyễn Văn Linh</t>
  </si>
  <si>
    <t xml:space="preserve"> 07h00 - Ngày 14/03/2021 - Phòng: 303</t>
  </si>
  <si>
    <t>304- 07h00-31-20-6- 07h00</t>
  </si>
  <si>
    <t>Thời gian: 07h00 - Ngày 14/03/2021 - Phòng: 304 - cơ sở:  K334/4 Nguyễn Văn Linh</t>
  </si>
  <si>
    <t xml:space="preserve"> 07h00 - Ngày 14/03/2021 - Phòng: 304</t>
  </si>
  <si>
    <t>305- 07h00-31-20-7- 07h00</t>
  </si>
  <si>
    <t>Thời gian: 07h00 - Ngày 14/03/2021 - Phòng: 305 - cơ sở:  K334/4 Nguyễn Văn Linh</t>
  </si>
  <si>
    <t xml:space="preserve"> 07h00 - Ngày 14/03/2021 - Phòng: 305</t>
  </si>
  <si>
    <t>306- 07h00-31-20-8- 07h00</t>
  </si>
  <si>
    <t>Thời gian: 07h00 - Ngày 14/03/2021 - Phòng: 306 - cơ sở:  K334/4 Nguyễn Văn Linh</t>
  </si>
  <si>
    <t xml:space="preserve"> 07h00 - Ngày 14/03/2021 - Phòng: 306</t>
  </si>
  <si>
    <t>404- 07h00-31-20-9- 07h00</t>
  </si>
  <si>
    <t>Thời gian: 07h00 - Ngày 14/03/2021 - Phòng: 404 - cơ sở:  K334/4 Nguyễn Văn Linh</t>
  </si>
  <si>
    <t xml:space="preserve"> 07h00 - Ngày 14/03/2021 - Phòng: 404</t>
  </si>
  <si>
    <t>405- 07h00-31-20-10- 07h00</t>
  </si>
  <si>
    <t>Thời gian: 07h00 - Ngày 14/03/2021 - Phòng: 405 - cơ sở:  K334/4 Nguyễn Văn Linh</t>
  </si>
  <si>
    <t xml:space="preserve"> 07h00 - Ngày 14/03/2021 - Phòng: 405</t>
  </si>
  <si>
    <t xml:space="preserve"> 07h00 - Ngày 14/03/2021 - Phòng: 406</t>
  </si>
  <si>
    <t>501- 07h00-31-20-12- 07h00</t>
  </si>
  <si>
    <t>Thời gian: 07h00 - Ngày 14/03/2021 - Phòng: 501 - cơ sở:  K334/4 Nguyễn Văn Linh</t>
  </si>
  <si>
    <t xml:space="preserve"> 07h00 - Ngày 14/03/2021 - Phòng: 501</t>
  </si>
  <si>
    <t>504- 07h00-31-20-13- 07h00</t>
  </si>
  <si>
    <t>Thời gian: 07h00 - Ngày 14/03/2021 - Phòng: 504 - cơ sở:  K334/4 Nguyễn Văn Linh</t>
  </si>
  <si>
    <t xml:space="preserve"> 07h00 - Ngày 14/03/2021 - Phòng: 504</t>
  </si>
  <si>
    <t>505- 07h00-31-20-14- 07h00</t>
  </si>
  <si>
    <t>Thời gian: 07h00 - Ngày 14/03/2021 - Phòng: 505 - cơ sở:  K334/4 Nguyễn Văn Linh</t>
  </si>
  <si>
    <t xml:space="preserve"> 07h00 - Ngày 14/03/2021 - Phòng: 505</t>
  </si>
  <si>
    <t xml:space="preserve"> 07h00 - Ngày 14/03/2021 - Phòng: 506</t>
  </si>
  <si>
    <t>601- 07h00-31-20-16- 07h00</t>
  </si>
  <si>
    <t>Thời gian: 07h00 - Ngày 14/03/2021 - Phòng: 601 - cơ sở:  K334/4 Nguyễn Văn Linh</t>
  </si>
  <si>
    <t xml:space="preserve"> 07h00 - Ngày 14/03/2021 - Phòng: 601</t>
  </si>
  <si>
    <t>602- 07h00-31-20-17- 07h00</t>
  </si>
  <si>
    <t>602</t>
  </si>
  <si>
    <t>Thời gian: 07h00 - Ngày 14/03/2021 - Phòng: 602 - cơ sở:  K334/4 Nguyễn Văn Linh</t>
  </si>
  <si>
    <t xml:space="preserve"> 07h00 - Ngày 14/03/2021 - Phòng: 602</t>
  </si>
  <si>
    <t>603- 07h00-30-20-18- 07h00</t>
  </si>
  <si>
    <t>603</t>
  </si>
  <si>
    <t>Thời gian: 07h00 - Ngày 14/03/2021 - Phòng: 603 - cơ sở:  K334/4 Nguyễn Văn Linh</t>
  </si>
  <si>
    <t xml:space="preserve"> 07h00 - Ngày 14/03/2021 - Phòng: 603</t>
  </si>
  <si>
    <t>604- 07h00-30-20-19- 07h00</t>
  </si>
  <si>
    <t>604</t>
  </si>
  <si>
    <t>Thời gian: 07h00 - Ngày 14/03/2021 - Phòng: 604 - cơ sở:  K334/4 Nguyễn Văn Linh</t>
  </si>
  <si>
    <t xml:space="preserve"> 07h00 - Ngày 14/03/2021 - Phòng: 604</t>
  </si>
  <si>
    <t>605- 07h00-30-20-20- 07h00</t>
  </si>
  <si>
    <t>605</t>
  </si>
  <si>
    <t>Thời gian: 07h00 - Ngày 14/03/2021 - Phòng: 605 - cơ sở:  K334/4 Nguyễn Văn Linh</t>
  </si>
  <si>
    <t xml:space="preserve"> 07h00 - Ngày 14/03/2021 - Phòng: 605</t>
  </si>
  <si>
    <t>406-56-31-20-11-56</t>
  </si>
  <si>
    <t>56</t>
  </si>
  <si>
    <t>Thời gian: 07h00 - Ngày 14/03/2021 - Phòng: 406 - cơ sở:  K334/4 Nguyễn Văn Linh</t>
  </si>
  <si>
    <t>Trương Linh</t>
  </si>
  <si>
    <t>Mai Lê Thị Phương</t>
  </si>
  <si>
    <t>Lê Phương</t>
  </si>
  <si>
    <t>Đoàn Thị Phương</t>
  </si>
  <si>
    <t>Mạch Thị</t>
  </si>
  <si>
    <t>Đặng Phương</t>
  </si>
  <si>
    <t>Lê Thị Phương</t>
  </si>
  <si>
    <t>Nguyễn Lê Phương</t>
  </si>
  <si>
    <t>Hoàng Thị</t>
  </si>
  <si>
    <t>Triệu Thị</t>
  </si>
  <si>
    <t>Trần Đoàn Phương</t>
  </si>
  <si>
    <t>Huỳnh Mai Phương</t>
  </si>
  <si>
    <t>Nguyễn Hồ Nguyên</t>
  </si>
  <si>
    <t>Phạm Thị Phương</t>
  </si>
  <si>
    <t>Nguyễn Thạch</t>
  </si>
  <si>
    <t>Trần Lê Lệ</t>
  </si>
  <si>
    <t>506-60-31-20-15-60</t>
  </si>
  <si>
    <t>60</t>
  </si>
  <si>
    <t>Thời gian: 07h00 - Ngày 14/03/2021 - Phòng: 506 - cơ sở:  K334/4 Nguyễn Văn Linh</t>
  </si>
  <si>
    <t>Đỗ Thị Huyền</t>
  </si>
  <si>
    <t>Hồ Hải Huyền</t>
  </si>
  <si>
    <t>Lê Trần Xuân</t>
  </si>
  <si>
    <t>Phan Thị Huyền</t>
  </si>
  <si>
    <t>Đào Thị Huyền</t>
  </si>
  <si>
    <t>Phạm Thị Huỳnh</t>
  </si>
  <si>
    <t>Phạm Thuỳ</t>
  </si>
  <si>
    <t>La Thị Thu</t>
  </si>
  <si>
    <t>Đặng Thị Ngọc</t>
  </si>
  <si>
    <t>Trâm</t>
  </si>
  <si>
    <t>Võ Thị Ánh</t>
  </si>
  <si>
    <t>Võ Thị Bích</t>
  </si>
  <si>
    <t>Nguyễn Thị Bảo</t>
  </si>
  <si>
    <t>Cao Thị Bích</t>
  </si>
  <si>
    <t>Nguyễn Hoàng Thùy</t>
  </si>
  <si>
    <t>Trịnh Nữ Ngọc</t>
  </si>
  <si>
    <t>Lương Bảo</t>
  </si>
  <si>
    <t>Trầm</t>
  </si>
  <si>
    <t>Hồ Triệu</t>
  </si>
  <si>
    <t>Nguyễn Thủy Nam</t>
  </si>
  <si>
    <t>Thái Ngọc</t>
  </si>
  <si>
    <t>Lưu Huyền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</si>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</sst>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20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3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102" fillId="36" borderId="21" xfId="0" applyFont="1" applyFill="1" applyBorder="1" applyAlignment="1">
      <alignment horizontal="center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40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1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5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6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7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29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30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31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32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33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34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35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36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37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38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4" Type="http://schemas.openxmlformats.org/officeDocument/2006/relationships/comments" Target="../comments39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Relationship Id="rId4" Type="http://schemas.openxmlformats.org/officeDocument/2006/relationships/comments" Target="../comments40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1.xml"/><Relationship Id="rId1" Type="http://schemas.openxmlformats.org/officeDocument/2006/relationships/vmlDrawing" Target="../drawings/vmlDrawing4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12"/>
  <sheetViews>
    <sheetView tabSelected="1" workbookViewId="0">
      <selection activeCell="Q10" sqref="Q10"/>
    </sheetView>
  </sheetViews>
  <sheetFormatPr defaultRowHeight="15"/>
  <cols>
    <col min="1" max="1" width="4.42578125" bestFit="1" customWidth="1"/>
    <col min="2" max="2" width="10.42578125" bestFit="1" customWidth="1"/>
    <col min="3" max="3" width="22.140625" bestFit="1" customWidth="1"/>
    <col min="4" max="4" width="7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4.7109375" bestFit="1" customWidth="1"/>
  </cols>
  <sheetData>
    <row r="1" spans="1:14" s="1" customFormat="1" ht="14.25" customHeight="1">
      <c r="B1" s="152" t="s">
        <v>7</v>
      </c>
      <c r="C1" s="152"/>
      <c r="D1" s="153" t="s">
        <v>1258</v>
      </c>
      <c r="E1" s="153"/>
      <c r="F1" s="153"/>
      <c r="G1" s="153"/>
      <c r="H1" s="153"/>
      <c r="I1" s="153"/>
      <c r="J1" s="153"/>
      <c r="K1" s="110" t="s">
        <v>2395</v>
      </c>
    </row>
    <row r="2" spans="1:14" s="1" customFormat="1">
      <c r="B2" s="152" t="s">
        <v>8</v>
      </c>
      <c r="C2" s="152"/>
      <c r="D2" s="2" t="s">
        <v>2396</v>
      </c>
      <c r="E2" s="154" t="s">
        <v>1260</v>
      </c>
      <c r="F2" s="154"/>
      <c r="G2" s="154"/>
      <c r="H2" s="154"/>
      <c r="I2" s="154"/>
      <c r="J2" s="154"/>
      <c r="K2" s="146"/>
      <c r="L2" s="4"/>
      <c r="M2" s="4"/>
    </row>
    <row r="3" spans="1:14" s="5" customFormat="1" ht="18.75" customHeight="1">
      <c r="B3" s="6" t="s">
        <v>2357</v>
      </c>
      <c r="C3" s="145"/>
      <c r="D3" s="154" t="s">
        <v>2393</v>
      </c>
      <c r="E3" s="154"/>
      <c r="F3" s="154"/>
      <c r="G3" s="154"/>
      <c r="H3" s="154"/>
      <c r="I3" s="154"/>
      <c r="J3" s="154"/>
      <c r="K3" s="3"/>
      <c r="L3" s="3"/>
      <c r="M3" s="3"/>
    </row>
    <row r="4" spans="1:14" s="5" customFormat="1" ht="18.75" customHeight="1">
      <c r="A4" s="156" t="s">
        <v>2599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</row>
    <row r="5" spans="1:14" s="5" customFormat="1" ht="18.75" customHeight="1">
      <c r="A5" s="155" t="s">
        <v>2397</v>
      </c>
      <c r="B5" s="155"/>
      <c r="C5" s="155"/>
      <c r="D5" s="155"/>
      <c r="E5" s="155"/>
      <c r="F5" s="155"/>
      <c r="G5" s="155"/>
      <c r="H5" s="155"/>
      <c r="I5" s="155"/>
      <c r="J5" s="155"/>
      <c r="K5" s="3"/>
      <c r="L5" s="3"/>
      <c r="M5" s="3"/>
    </row>
    <row r="6" spans="1:14" ht="3.75" customHeight="1"/>
    <row r="7" spans="1:14" ht="15" customHeight="1">
      <c r="A7" s="148" t="s">
        <v>0</v>
      </c>
      <c r="B7" s="149" t="s">
        <v>9</v>
      </c>
      <c r="C7" s="150" t="s">
        <v>3</v>
      </c>
      <c r="D7" s="151" t="s">
        <v>4</v>
      </c>
      <c r="E7" s="149" t="s">
        <v>15</v>
      </c>
      <c r="F7" s="149" t="s">
        <v>16</v>
      </c>
      <c r="G7" s="149" t="s">
        <v>10</v>
      </c>
      <c r="H7" s="149" t="s">
        <v>11</v>
      </c>
      <c r="I7" s="160" t="s">
        <v>6</v>
      </c>
      <c r="J7" s="160"/>
      <c r="K7" s="161" t="s">
        <v>12</v>
      </c>
      <c r="L7" s="162"/>
      <c r="M7" s="163"/>
    </row>
    <row r="8" spans="1:14" ht="27" customHeight="1">
      <c r="A8" s="148"/>
      <c r="B8" s="148"/>
      <c r="C8" s="150"/>
      <c r="D8" s="151"/>
      <c r="E8" s="148"/>
      <c r="F8" s="148"/>
      <c r="G8" s="148"/>
      <c r="H8" s="148"/>
      <c r="I8" s="7" t="s">
        <v>13</v>
      </c>
      <c r="J8" s="7" t="s">
        <v>14</v>
      </c>
      <c r="K8" s="164"/>
      <c r="L8" s="165"/>
      <c r="M8" s="166"/>
    </row>
    <row r="9" spans="1:14" ht="18.95" customHeight="1">
      <c r="A9" s="8">
        <v>1</v>
      </c>
      <c r="B9" s="15">
        <v>2320714366</v>
      </c>
      <c r="C9" s="9" t="s">
        <v>1484</v>
      </c>
      <c r="D9" s="10" t="s">
        <v>2045</v>
      </c>
      <c r="E9" s="16" t="s">
        <v>1396</v>
      </c>
      <c r="F9" s="16" t="s">
        <v>1396</v>
      </c>
      <c r="G9" s="11"/>
      <c r="H9" s="12"/>
      <c r="I9" s="12"/>
      <c r="J9" s="12"/>
      <c r="K9" s="167">
        <v>0</v>
      </c>
      <c r="L9" s="168"/>
      <c r="M9" s="169"/>
      <c r="N9" t="s">
        <v>2398</v>
      </c>
    </row>
    <row r="10" spans="1:14" ht="18.95" customHeight="1">
      <c r="A10" s="8">
        <v>2</v>
      </c>
      <c r="B10" s="15">
        <v>2220522930</v>
      </c>
      <c r="C10" s="9" t="s">
        <v>1478</v>
      </c>
      <c r="D10" s="10" t="s">
        <v>1479</v>
      </c>
      <c r="E10" s="16" t="s">
        <v>1302</v>
      </c>
      <c r="F10" s="16" t="s">
        <v>1302</v>
      </c>
      <c r="G10" s="11"/>
      <c r="H10" s="12"/>
      <c r="I10" s="12"/>
      <c r="J10" s="12"/>
      <c r="K10" s="157">
        <v>0</v>
      </c>
      <c r="L10" s="158"/>
      <c r="M10" s="159"/>
      <c r="N10" t="s">
        <v>2398</v>
      </c>
    </row>
    <row r="11" spans="1:14" ht="18.95" customHeight="1">
      <c r="A11" s="8">
        <v>3</v>
      </c>
      <c r="B11" s="15">
        <v>2220523076</v>
      </c>
      <c r="C11" s="9" t="s">
        <v>1510</v>
      </c>
      <c r="D11" s="10" t="s">
        <v>1479</v>
      </c>
      <c r="E11" s="16" t="s">
        <v>1302</v>
      </c>
      <c r="F11" s="16" t="s">
        <v>1302</v>
      </c>
      <c r="G11" s="11"/>
      <c r="H11" s="12"/>
      <c r="I11" s="12"/>
      <c r="J11" s="12"/>
      <c r="K11" s="157">
        <v>0</v>
      </c>
      <c r="L11" s="158"/>
      <c r="M11" s="159"/>
      <c r="N11" t="s">
        <v>2398</v>
      </c>
    </row>
    <row r="12" spans="1:14" ht="18.95" customHeight="1">
      <c r="A12" s="8">
        <v>4</v>
      </c>
      <c r="B12" s="15">
        <v>2221265347</v>
      </c>
      <c r="C12" s="9" t="s">
        <v>1643</v>
      </c>
      <c r="D12" s="10" t="s">
        <v>1479</v>
      </c>
      <c r="E12" s="16" t="s">
        <v>1325</v>
      </c>
      <c r="F12" s="16" t="s">
        <v>1325</v>
      </c>
      <c r="G12" s="11"/>
      <c r="H12" s="12"/>
      <c r="I12" s="12"/>
      <c r="J12" s="12"/>
      <c r="K12" s="157">
        <v>0</v>
      </c>
      <c r="L12" s="158"/>
      <c r="M12" s="159"/>
      <c r="N12" t="s">
        <v>2398</v>
      </c>
    </row>
    <row r="13" spans="1:14" ht="18.95" customHeight="1">
      <c r="A13" s="8">
        <v>5</v>
      </c>
      <c r="B13" s="15">
        <v>2221529265</v>
      </c>
      <c r="C13" s="9" t="s">
        <v>1690</v>
      </c>
      <c r="D13" s="10" t="s">
        <v>1479</v>
      </c>
      <c r="E13" s="16" t="s">
        <v>1302</v>
      </c>
      <c r="F13" s="16" t="s">
        <v>1302</v>
      </c>
      <c r="G13" s="11"/>
      <c r="H13" s="12"/>
      <c r="I13" s="12"/>
      <c r="J13" s="12"/>
      <c r="K13" s="157">
        <v>0</v>
      </c>
      <c r="L13" s="158"/>
      <c r="M13" s="159"/>
      <c r="N13" t="s">
        <v>2398</v>
      </c>
    </row>
    <row r="14" spans="1:14" ht="18.95" customHeight="1">
      <c r="A14" s="8">
        <v>6</v>
      </c>
      <c r="B14" s="15">
        <v>2221614784</v>
      </c>
      <c r="C14" s="9" t="s">
        <v>1658</v>
      </c>
      <c r="D14" s="10" t="s">
        <v>1479</v>
      </c>
      <c r="E14" s="16" t="s">
        <v>1691</v>
      </c>
      <c r="F14" s="16" t="s">
        <v>1691</v>
      </c>
      <c r="G14" s="11"/>
      <c r="H14" s="12"/>
      <c r="I14" s="12"/>
      <c r="J14" s="12"/>
      <c r="K14" s="157">
        <v>0</v>
      </c>
      <c r="L14" s="158"/>
      <c r="M14" s="159"/>
      <c r="N14" t="s">
        <v>2398</v>
      </c>
    </row>
    <row r="15" spans="1:14" ht="18.95" customHeight="1">
      <c r="A15" s="8">
        <v>7</v>
      </c>
      <c r="B15" s="15">
        <v>2221615469</v>
      </c>
      <c r="C15" s="9" t="s">
        <v>1276</v>
      </c>
      <c r="D15" s="10" t="s">
        <v>1479</v>
      </c>
      <c r="E15" s="16" t="s">
        <v>1290</v>
      </c>
      <c r="F15" s="16" t="s">
        <v>1290</v>
      </c>
      <c r="G15" s="11"/>
      <c r="H15" s="12"/>
      <c r="I15" s="12"/>
      <c r="J15" s="12"/>
      <c r="K15" s="157">
        <v>0</v>
      </c>
      <c r="L15" s="158"/>
      <c r="M15" s="159"/>
      <c r="N15" t="s">
        <v>2398</v>
      </c>
    </row>
    <row r="16" spans="1:14" ht="18.95" customHeight="1">
      <c r="A16" s="8">
        <v>8</v>
      </c>
      <c r="B16" s="15">
        <v>2221619616</v>
      </c>
      <c r="C16" s="9" t="s">
        <v>1698</v>
      </c>
      <c r="D16" s="10" t="s">
        <v>1479</v>
      </c>
      <c r="E16" s="16" t="s">
        <v>1416</v>
      </c>
      <c r="F16" s="16" t="s">
        <v>1416</v>
      </c>
      <c r="G16" s="11"/>
      <c r="H16" s="12"/>
      <c r="I16" s="12"/>
      <c r="J16" s="12"/>
      <c r="K16" s="157">
        <v>0</v>
      </c>
      <c r="L16" s="158"/>
      <c r="M16" s="159"/>
      <c r="N16" t="s">
        <v>2398</v>
      </c>
    </row>
    <row r="17" spans="1:14" ht="18.95" customHeight="1">
      <c r="A17" s="8">
        <v>9</v>
      </c>
      <c r="B17" s="15">
        <v>2320142357</v>
      </c>
      <c r="C17" s="9" t="s">
        <v>1744</v>
      </c>
      <c r="D17" s="10" t="s">
        <v>1479</v>
      </c>
      <c r="E17" s="16" t="s">
        <v>1732</v>
      </c>
      <c r="F17" s="16" t="s">
        <v>1732</v>
      </c>
      <c r="G17" s="11"/>
      <c r="H17" s="12"/>
      <c r="I17" s="12"/>
      <c r="J17" s="12"/>
      <c r="K17" s="157">
        <v>0</v>
      </c>
      <c r="L17" s="158"/>
      <c r="M17" s="159"/>
      <c r="N17" t="s">
        <v>2398</v>
      </c>
    </row>
    <row r="18" spans="1:14" ht="18.95" customHeight="1">
      <c r="A18" s="8">
        <v>10</v>
      </c>
      <c r="B18" s="15">
        <v>2320213490</v>
      </c>
      <c r="C18" s="9" t="s">
        <v>1789</v>
      </c>
      <c r="D18" s="10" t="s">
        <v>1479</v>
      </c>
      <c r="E18" s="16" t="s">
        <v>1416</v>
      </c>
      <c r="F18" s="16" t="s">
        <v>1416</v>
      </c>
      <c r="G18" s="11"/>
      <c r="H18" s="12"/>
      <c r="I18" s="12"/>
      <c r="J18" s="12"/>
      <c r="K18" s="157">
        <v>0</v>
      </c>
      <c r="L18" s="158"/>
      <c r="M18" s="159"/>
      <c r="N18" t="s">
        <v>2398</v>
      </c>
    </row>
    <row r="19" spans="1:14" ht="18.95" customHeight="1">
      <c r="A19" s="8">
        <v>11</v>
      </c>
      <c r="B19" s="15">
        <v>2320216192</v>
      </c>
      <c r="C19" s="9" t="s">
        <v>1471</v>
      </c>
      <c r="D19" s="10" t="s">
        <v>1479</v>
      </c>
      <c r="E19" s="16" t="s">
        <v>1758</v>
      </c>
      <c r="F19" s="16" t="s">
        <v>1758</v>
      </c>
      <c r="G19" s="11"/>
      <c r="H19" s="12"/>
      <c r="I19" s="12"/>
      <c r="J19" s="12"/>
      <c r="K19" s="157">
        <v>0</v>
      </c>
      <c r="L19" s="158"/>
      <c r="M19" s="159"/>
      <c r="N19" t="s">
        <v>2398</v>
      </c>
    </row>
    <row r="20" spans="1:14" ht="18.95" customHeight="1">
      <c r="A20" s="8">
        <v>12</v>
      </c>
      <c r="B20" s="15">
        <v>2320252820</v>
      </c>
      <c r="C20" s="9" t="s">
        <v>1814</v>
      </c>
      <c r="D20" s="10" t="s">
        <v>1479</v>
      </c>
      <c r="E20" s="16" t="s">
        <v>1416</v>
      </c>
      <c r="F20" s="16" t="s">
        <v>1416</v>
      </c>
      <c r="G20" s="11"/>
      <c r="H20" s="12"/>
      <c r="I20" s="12"/>
      <c r="J20" s="12"/>
      <c r="K20" s="157">
        <v>0</v>
      </c>
      <c r="L20" s="158"/>
      <c r="M20" s="159"/>
      <c r="N20" t="s">
        <v>2398</v>
      </c>
    </row>
    <row r="21" spans="1:14" ht="18.95" customHeight="1">
      <c r="A21" s="8">
        <v>13</v>
      </c>
      <c r="B21" s="15">
        <v>2320257492</v>
      </c>
      <c r="C21" s="9" t="s">
        <v>1871</v>
      </c>
      <c r="D21" s="10" t="s">
        <v>1479</v>
      </c>
      <c r="E21" s="16" t="s">
        <v>1770</v>
      </c>
      <c r="F21" s="16" t="s">
        <v>1770</v>
      </c>
      <c r="G21" s="11"/>
      <c r="H21" s="12"/>
      <c r="I21" s="12"/>
      <c r="J21" s="12"/>
      <c r="K21" s="157">
        <v>0</v>
      </c>
      <c r="L21" s="158"/>
      <c r="M21" s="159"/>
      <c r="N21" t="s">
        <v>2398</v>
      </c>
    </row>
    <row r="22" spans="1:14" ht="18.95" customHeight="1">
      <c r="A22" s="8">
        <v>14</v>
      </c>
      <c r="B22" s="15">
        <v>2320261703</v>
      </c>
      <c r="C22" s="9" t="s">
        <v>1889</v>
      </c>
      <c r="D22" s="10" t="s">
        <v>1479</v>
      </c>
      <c r="E22" s="16" t="s">
        <v>1770</v>
      </c>
      <c r="F22" s="16" t="s">
        <v>1770</v>
      </c>
      <c r="G22" s="11"/>
      <c r="H22" s="12"/>
      <c r="I22" s="12"/>
      <c r="J22" s="12"/>
      <c r="K22" s="157">
        <v>0</v>
      </c>
      <c r="L22" s="158"/>
      <c r="M22" s="159"/>
      <c r="N22" t="s">
        <v>2398</v>
      </c>
    </row>
    <row r="23" spans="1:14" ht="18.95" customHeight="1">
      <c r="A23" s="8">
        <v>15</v>
      </c>
      <c r="B23" s="15">
        <v>2320264344</v>
      </c>
      <c r="C23" s="9" t="s">
        <v>1667</v>
      </c>
      <c r="D23" s="10" t="s">
        <v>1479</v>
      </c>
      <c r="E23" s="16" t="s">
        <v>1349</v>
      </c>
      <c r="F23" s="16" t="s">
        <v>1349</v>
      </c>
      <c r="G23" s="11"/>
      <c r="H23" s="12"/>
      <c r="I23" s="12"/>
      <c r="J23" s="12"/>
      <c r="K23" s="157">
        <v>0</v>
      </c>
      <c r="L23" s="158"/>
      <c r="M23" s="159"/>
      <c r="N23" t="s">
        <v>2398</v>
      </c>
    </row>
    <row r="24" spans="1:14" ht="18.95" customHeight="1">
      <c r="A24" s="8">
        <v>16</v>
      </c>
      <c r="B24" s="15">
        <v>2320315580</v>
      </c>
      <c r="C24" s="9" t="s">
        <v>1505</v>
      </c>
      <c r="D24" s="10" t="s">
        <v>1479</v>
      </c>
      <c r="E24" s="16" t="s">
        <v>1349</v>
      </c>
      <c r="F24" s="16" t="s">
        <v>1349</v>
      </c>
      <c r="G24" s="11"/>
      <c r="H24" s="12"/>
      <c r="I24" s="12"/>
      <c r="J24" s="12"/>
      <c r="K24" s="157">
        <v>0</v>
      </c>
      <c r="L24" s="158"/>
      <c r="M24" s="159"/>
      <c r="N24" t="s">
        <v>2398</v>
      </c>
    </row>
    <row r="25" spans="1:14" ht="18.95" customHeight="1">
      <c r="A25" s="8">
        <v>17</v>
      </c>
      <c r="B25" s="15">
        <v>2320377935</v>
      </c>
      <c r="C25" s="9" t="s">
        <v>1940</v>
      </c>
      <c r="D25" s="10" t="s">
        <v>1479</v>
      </c>
      <c r="E25" s="16" t="s">
        <v>1590</v>
      </c>
      <c r="F25" s="16" t="s">
        <v>1590</v>
      </c>
      <c r="G25" s="11"/>
      <c r="H25" s="12"/>
      <c r="I25" s="12"/>
      <c r="J25" s="12"/>
      <c r="K25" s="157">
        <v>0</v>
      </c>
      <c r="L25" s="158"/>
      <c r="M25" s="159"/>
      <c r="N25" t="s">
        <v>2398</v>
      </c>
    </row>
    <row r="26" spans="1:14" ht="18.95" customHeight="1">
      <c r="A26" s="8">
        <v>18</v>
      </c>
      <c r="B26" s="15">
        <v>2320510789</v>
      </c>
      <c r="C26" s="9" t="s">
        <v>1941</v>
      </c>
      <c r="D26" s="10" t="s">
        <v>1479</v>
      </c>
      <c r="E26" s="16" t="s">
        <v>1857</v>
      </c>
      <c r="F26" s="16" t="s">
        <v>1857</v>
      </c>
      <c r="G26" s="11"/>
      <c r="H26" s="12"/>
      <c r="I26" s="12"/>
      <c r="J26" s="12"/>
      <c r="K26" s="157">
        <v>0</v>
      </c>
      <c r="L26" s="158"/>
      <c r="M26" s="159"/>
      <c r="N26" t="s">
        <v>2398</v>
      </c>
    </row>
    <row r="27" spans="1:14" ht="18.95" customHeight="1">
      <c r="A27" s="8">
        <v>19</v>
      </c>
      <c r="B27" s="15">
        <v>23205111126</v>
      </c>
      <c r="C27" s="9" t="s">
        <v>1945</v>
      </c>
      <c r="D27" s="10" t="s">
        <v>1479</v>
      </c>
      <c r="E27" s="16" t="s">
        <v>1857</v>
      </c>
      <c r="F27" s="16" t="s">
        <v>1857</v>
      </c>
      <c r="G27" s="11"/>
      <c r="H27" s="12"/>
      <c r="I27" s="12"/>
      <c r="J27" s="12"/>
      <c r="K27" s="157">
        <v>0</v>
      </c>
      <c r="L27" s="158"/>
      <c r="M27" s="159"/>
      <c r="N27" t="s">
        <v>2398</v>
      </c>
    </row>
    <row r="28" spans="1:14" ht="18.95" customHeight="1">
      <c r="A28" s="8">
        <v>20</v>
      </c>
      <c r="B28" s="15">
        <v>2320710489</v>
      </c>
      <c r="C28" s="9" t="s">
        <v>1975</v>
      </c>
      <c r="D28" s="10" t="s">
        <v>1479</v>
      </c>
      <c r="E28" s="16" t="s">
        <v>1396</v>
      </c>
      <c r="F28" s="16" t="s">
        <v>1396</v>
      </c>
      <c r="G28" s="11"/>
      <c r="H28" s="12"/>
      <c r="I28" s="12"/>
      <c r="J28" s="12"/>
      <c r="K28" s="157">
        <v>0</v>
      </c>
      <c r="L28" s="158"/>
      <c r="M28" s="159"/>
      <c r="N28" t="s">
        <v>2398</v>
      </c>
    </row>
    <row r="29" spans="1:14" ht="18.95" customHeight="1">
      <c r="A29" s="8">
        <v>21</v>
      </c>
      <c r="B29" s="15">
        <v>2320713272</v>
      </c>
      <c r="C29" s="9" t="s">
        <v>2031</v>
      </c>
      <c r="D29" s="10" t="s">
        <v>1479</v>
      </c>
      <c r="E29" s="16" t="s">
        <v>1396</v>
      </c>
      <c r="F29" s="16" t="s">
        <v>1396</v>
      </c>
      <c r="G29" s="11"/>
      <c r="H29" s="12"/>
      <c r="I29" s="12"/>
      <c r="J29" s="12"/>
      <c r="K29" s="157">
        <v>0</v>
      </c>
      <c r="L29" s="158"/>
      <c r="M29" s="159"/>
      <c r="N29" t="s">
        <v>2398</v>
      </c>
    </row>
    <row r="30" spans="1:14" ht="18.95" customHeight="1">
      <c r="A30" s="8">
        <v>22</v>
      </c>
      <c r="B30" s="15">
        <v>2320714927</v>
      </c>
      <c r="C30" s="9" t="s">
        <v>1473</v>
      </c>
      <c r="D30" s="10" t="s">
        <v>1479</v>
      </c>
      <c r="E30" s="16" t="s">
        <v>1349</v>
      </c>
      <c r="F30" s="16" t="s">
        <v>1349</v>
      </c>
      <c r="G30" s="11"/>
      <c r="H30" s="12"/>
      <c r="I30" s="12"/>
      <c r="J30" s="12"/>
      <c r="K30" s="157">
        <v>0</v>
      </c>
      <c r="L30" s="158"/>
      <c r="M30" s="159"/>
      <c r="N30" t="s">
        <v>2398</v>
      </c>
    </row>
    <row r="31" spans="1:14" ht="18.95" customHeight="1">
      <c r="A31" s="8">
        <v>23</v>
      </c>
      <c r="B31" s="15">
        <v>2320862390</v>
      </c>
      <c r="C31" s="9" t="s">
        <v>2118</v>
      </c>
      <c r="D31" s="10" t="s">
        <v>1479</v>
      </c>
      <c r="E31" s="16" t="s">
        <v>1590</v>
      </c>
      <c r="F31" s="16" t="s">
        <v>1590</v>
      </c>
      <c r="G31" s="11"/>
      <c r="H31" s="12"/>
      <c r="I31" s="12"/>
      <c r="J31" s="12"/>
      <c r="K31" s="157">
        <v>0</v>
      </c>
      <c r="L31" s="158"/>
      <c r="M31" s="159"/>
      <c r="N31" t="s">
        <v>2398</v>
      </c>
    </row>
    <row r="32" spans="1:14" ht="18.95" customHeight="1">
      <c r="A32" s="8">
        <v>24</v>
      </c>
      <c r="B32" s="15">
        <v>23211211711</v>
      </c>
      <c r="C32" s="9" t="s">
        <v>1658</v>
      </c>
      <c r="D32" s="10" t="s">
        <v>1479</v>
      </c>
      <c r="E32" s="16" t="s">
        <v>1610</v>
      </c>
      <c r="F32" s="16" t="s">
        <v>1610</v>
      </c>
      <c r="G32" s="11"/>
      <c r="H32" s="12"/>
      <c r="I32" s="12"/>
      <c r="J32" s="12"/>
      <c r="K32" s="157">
        <v>0</v>
      </c>
      <c r="L32" s="158"/>
      <c r="M32" s="159"/>
      <c r="N32" t="s">
        <v>2398</v>
      </c>
    </row>
    <row r="33" spans="1:14" ht="18.95" customHeight="1">
      <c r="A33" s="8">
        <v>25</v>
      </c>
      <c r="B33" s="15">
        <v>2321158390</v>
      </c>
      <c r="C33" s="9" t="s">
        <v>1370</v>
      </c>
      <c r="D33" s="10" t="s">
        <v>1479</v>
      </c>
      <c r="E33" s="16" t="s">
        <v>1287</v>
      </c>
      <c r="F33" s="16" t="s">
        <v>1287</v>
      </c>
      <c r="G33" s="11"/>
      <c r="H33" s="12"/>
      <c r="I33" s="12"/>
      <c r="J33" s="12"/>
      <c r="K33" s="157">
        <v>0</v>
      </c>
      <c r="L33" s="158"/>
      <c r="M33" s="159"/>
      <c r="N33" t="s">
        <v>2398</v>
      </c>
    </row>
    <row r="34" spans="1:14" ht="18.95" customHeight="1">
      <c r="A34" s="8">
        <v>26</v>
      </c>
      <c r="B34" s="15">
        <v>2321210953</v>
      </c>
      <c r="C34" s="9" t="s">
        <v>2223</v>
      </c>
      <c r="D34" s="10" t="s">
        <v>1479</v>
      </c>
      <c r="E34" s="16" t="s">
        <v>1416</v>
      </c>
      <c r="F34" s="16" t="s">
        <v>1416</v>
      </c>
      <c r="G34" s="11"/>
      <c r="H34" s="12"/>
      <c r="I34" s="12"/>
      <c r="J34" s="12"/>
      <c r="K34" s="157">
        <v>0</v>
      </c>
      <c r="L34" s="158"/>
      <c r="M34" s="159"/>
      <c r="N34" t="s">
        <v>2398</v>
      </c>
    </row>
    <row r="35" spans="1:14" ht="18.95" customHeight="1">
      <c r="A35" s="8">
        <v>27</v>
      </c>
      <c r="B35" s="15">
        <v>2321714001</v>
      </c>
      <c r="C35" s="9" t="s">
        <v>2173</v>
      </c>
      <c r="D35" s="10" t="s">
        <v>1479</v>
      </c>
      <c r="E35" s="16" t="s">
        <v>1396</v>
      </c>
      <c r="F35" s="16" t="s">
        <v>1396</v>
      </c>
      <c r="G35" s="11"/>
      <c r="H35" s="12"/>
      <c r="I35" s="12"/>
      <c r="J35" s="12"/>
      <c r="K35" s="157">
        <v>0</v>
      </c>
      <c r="L35" s="158"/>
      <c r="M35" s="159"/>
      <c r="N35" t="s">
        <v>2398</v>
      </c>
    </row>
    <row r="36" spans="1:14" ht="18.95" customHeight="1">
      <c r="A36" s="8">
        <v>28</v>
      </c>
      <c r="B36" s="15">
        <v>2321714509</v>
      </c>
      <c r="C36" s="9" t="s">
        <v>2311</v>
      </c>
      <c r="D36" s="10" t="s">
        <v>1479</v>
      </c>
      <c r="E36" s="16" t="s">
        <v>1396</v>
      </c>
      <c r="F36" s="16" t="s">
        <v>1396</v>
      </c>
      <c r="G36" s="11"/>
      <c r="H36" s="12"/>
      <c r="I36" s="12"/>
      <c r="J36" s="12"/>
      <c r="K36" s="157">
        <v>0</v>
      </c>
      <c r="L36" s="158"/>
      <c r="M36" s="159"/>
      <c r="N36" t="s">
        <v>2398</v>
      </c>
    </row>
    <row r="37" spans="1:14" ht="18.95" customHeight="1">
      <c r="A37" s="8">
        <v>29</v>
      </c>
      <c r="B37" s="15">
        <v>25272106032</v>
      </c>
      <c r="C37" s="9" t="s">
        <v>2330</v>
      </c>
      <c r="D37" s="10" t="s">
        <v>1479</v>
      </c>
      <c r="E37" s="16" t="s">
        <v>1416</v>
      </c>
      <c r="F37" s="16" t="s">
        <v>1416</v>
      </c>
      <c r="G37" s="11"/>
      <c r="H37" s="12"/>
      <c r="I37" s="12"/>
      <c r="J37" s="12"/>
      <c r="K37" s="157">
        <v>0</v>
      </c>
      <c r="L37" s="158"/>
      <c r="M37" s="159"/>
      <c r="N37" t="s">
        <v>2398</v>
      </c>
    </row>
    <row r="38" spans="1:14">
      <c r="L38" s="147" t="s">
        <v>2399</v>
      </c>
      <c r="M38" s="13" t="s">
        <v>2400</v>
      </c>
    </row>
    <row r="39" spans="1:14" s="1" customFormat="1" ht="14.25" customHeight="1">
      <c r="B39" s="152" t="s">
        <v>7</v>
      </c>
      <c r="C39" s="152"/>
      <c r="D39" s="153" t="s">
        <v>1258</v>
      </c>
      <c r="E39" s="153"/>
      <c r="F39" s="153"/>
      <c r="G39" s="153"/>
      <c r="H39" s="153"/>
      <c r="I39" s="153"/>
      <c r="J39" s="153"/>
      <c r="K39" s="110" t="s">
        <v>2401</v>
      </c>
    </row>
    <row r="40" spans="1:14" s="1" customFormat="1">
      <c r="B40" s="152" t="s">
        <v>8</v>
      </c>
      <c r="C40" s="152"/>
      <c r="D40" s="2" t="s">
        <v>2402</v>
      </c>
      <c r="E40" s="154" t="s">
        <v>1260</v>
      </c>
      <c r="F40" s="154"/>
      <c r="G40" s="154"/>
      <c r="H40" s="154"/>
      <c r="I40" s="154"/>
      <c r="J40" s="154"/>
      <c r="K40" s="146"/>
      <c r="L40" s="4"/>
      <c r="M40" s="4"/>
    </row>
    <row r="41" spans="1:14" s="5" customFormat="1" ht="18.75" customHeight="1">
      <c r="B41" s="6" t="s">
        <v>2357</v>
      </c>
      <c r="C41" s="145"/>
      <c r="D41" s="154" t="s">
        <v>2393</v>
      </c>
      <c r="E41" s="154"/>
      <c r="F41" s="154"/>
      <c r="G41" s="154"/>
      <c r="H41" s="154"/>
      <c r="I41" s="154"/>
      <c r="J41" s="154"/>
      <c r="K41" s="3"/>
      <c r="L41" s="3"/>
      <c r="M41" s="3"/>
    </row>
    <row r="42" spans="1:14" s="5" customFormat="1" ht="18.75" customHeight="1">
      <c r="A42" s="155" t="s">
        <v>2403</v>
      </c>
      <c r="B42" s="155"/>
      <c r="C42" s="155"/>
      <c r="D42" s="155"/>
      <c r="E42" s="155"/>
      <c r="F42" s="155"/>
      <c r="G42" s="155"/>
      <c r="H42" s="155"/>
      <c r="I42" s="155"/>
      <c r="J42" s="155"/>
      <c r="K42" s="3"/>
      <c r="L42" s="3"/>
      <c r="M42" s="3"/>
    </row>
    <row r="43" spans="1:14" ht="3.75" customHeight="1"/>
    <row r="44" spans="1:14" ht="15" customHeight="1">
      <c r="A44" s="148" t="s">
        <v>0</v>
      </c>
      <c r="B44" s="149" t="s">
        <v>9</v>
      </c>
      <c r="C44" s="150" t="s">
        <v>3</v>
      </c>
      <c r="D44" s="151" t="s">
        <v>4</v>
      </c>
      <c r="E44" s="149" t="s">
        <v>15</v>
      </c>
      <c r="F44" s="149" t="s">
        <v>16</v>
      </c>
      <c r="G44" s="149" t="s">
        <v>10</v>
      </c>
      <c r="H44" s="149" t="s">
        <v>11</v>
      </c>
      <c r="I44" s="160" t="s">
        <v>6</v>
      </c>
      <c r="J44" s="160"/>
      <c r="K44" s="161" t="s">
        <v>12</v>
      </c>
      <c r="L44" s="162"/>
      <c r="M44" s="163"/>
    </row>
    <row r="45" spans="1:14" ht="27" customHeight="1">
      <c r="A45" s="148"/>
      <c r="B45" s="148"/>
      <c r="C45" s="150"/>
      <c r="D45" s="151"/>
      <c r="E45" s="148"/>
      <c r="F45" s="148"/>
      <c r="G45" s="148"/>
      <c r="H45" s="148"/>
      <c r="I45" s="7" t="s">
        <v>13</v>
      </c>
      <c r="J45" s="7" t="s">
        <v>14</v>
      </c>
      <c r="K45" s="164"/>
      <c r="L45" s="165"/>
      <c r="M45" s="166"/>
    </row>
    <row r="46" spans="1:14" ht="18.95" customHeight="1">
      <c r="A46" s="8">
        <v>1</v>
      </c>
      <c r="B46" s="15">
        <v>2220529460</v>
      </c>
      <c r="C46" s="9" t="s">
        <v>1552</v>
      </c>
      <c r="D46" s="10" t="s">
        <v>1553</v>
      </c>
      <c r="E46" s="16" t="s">
        <v>1302</v>
      </c>
      <c r="F46" s="16" t="s">
        <v>1302</v>
      </c>
      <c r="G46" s="11"/>
      <c r="H46" s="12"/>
      <c r="I46" s="12"/>
      <c r="J46" s="12"/>
      <c r="K46" s="167">
        <v>0</v>
      </c>
      <c r="L46" s="168"/>
      <c r="M46" s="169"/>
      <c r="N46" t="s">
        <v>2404</v>
      </c>
    </row>
    <row r="47" spans="1:14" ht="18.95" customHeight="1">
      <c r="A47" s="8">
        <v>2</v>
      </c>
      <c r="B47" s="15">
        <v>2220716593</v>
      </c>
      <c r="C47" s="9" t="s">
        <v>1566</v>
      </c>
      <c r="D47" s="10" t="s">
        <v>1553</v>
      </c>
      <c r="E47" s="16" t="s">
        <v>1349</v>
      </c>
      <c r="F47" s="16" t="s">
        <v>1349</v>
      </c>
      <c r="G47" s="11"/>
      <c r="H47" s="12"/>
      <c r="I47" s="12"/>
      <c r="J47" s="12"/>
      <c r="K47" s="157">
        <v>0</v>
      </c>
      <c r="L47" s="158"/>
      <c r="M47" s="159"/>
      <c r="N47" t="s">
        <v>2404</v>
      </c>
    </row>
    <row r="48" spans="1:14" ht="18.95" customHeight="1">
      <c r="A48" s="8">
        <v>3</v>
      </c>
      <c r="B48" s="15">
        <v>23202111090</v>
      </c>
      <c r="C48" s="9" t="s">
        <v>1677</v>
      </c>
      <c r="D48" s="10" t="s">
        <v>1553</v>
      </c>
      <c r="E48" s="16" t="s">
        <v>1416</v>
      </c>
      <c r="F48" s="16" t="s">
        <v>1416</v>
      </c>
      <c r="G48" s="11"/>
      <c r="H48" s="12"/>
      <c r="I48" s="12"/>
      <c r="J48" s="12"/>
      <c r="K48" s="157">
        <v>0</v>
      </c>
      <c r="L48" s="158"/>
      <c r="M48" s="159"/>
      <c r="N48" t="s">
        <v>2404</v>
      </c>
    </row>
    <row r="49" spans="1:14" ht="18.95" customHeight="1">
      <c r="A49" s="8">
        <v>4</v>
      </c>
      <c r="B49" s="15">
        <v>2320514197</v>
      </c>
      <c r="C49" s="9" t="s">
        <v>1347</v>
      </c>
      <c r="D49" s="10" t="s">
        <v>1553</v>
      </c>
      <c r="E49" s="16" t="s">
        <v>1857</v>
      </c>
      <c r="F49" s="16" t="s">
        <v>1857</v>
      </c>
      <c r="G49" s="11"/>
      <c r="H49" s="12"/>
      <c r="I49" s="12"/>
      <c r="J49" s="12"/>
      <c r="K49" s="157">
        <v>0</v>
      </c>
      <c r="L49" s="158"/>
      <c r="M49" s="159"/>
      <c r="N49" t="s">
        <v>2404</v>
      </c>
    </row>
    <row r="50" spans="1:14" ht="18.95" customHeight="1">
      <c r="A50" s="8">
        <v>5</v>
      </c>
      <c r="B50" s="15">
        <v>2320519541</v>
      </c>
      <c r="C50" s="9" t="s">
        <v>1566</v>
      </c>
      <c r="D50" s="10" t="s">
        <v>1553</v>
      </c>
      <c r="E50" s="16" t="s">
        <v>1857</v>
      </c>
      <c r="F50" s="16" t="s">
        <v>1857</v>
      </c>
      <c r="G50" s="11"/>
      <c r="H50" s="12"/>
      <c r="I50" s="12"/>
      <c r="J50" s="12"/>
      <c r="K50" s="157">
        <v>0</v>
      </c>
      <c r="L50" s="158"/>
      <c r="M50" s="159"/>
      <c r="N50" t="s">
        <v>2404</v>
      </c>
    </row>
    <row r="51" spans="1:14" ht="18.95" customHeight="1">
      <c r="A51" s="8">
        <v>6</v>
      </c>
      <c r="B51" s="15">
        <v>2320714371</v>
      </c>
      <c r="C51" s="9" t="s">
        <v>2046</v>
      </c>
      <c r="D51" s="10" t="s">
        <v>1553</v>
      </c>
      <c r="E51" s="16" t="s">
        <v>1396</v>
      </c>
      <c r="F51" s="16" t="s">
        <v>1396</v>
      </c>
      <c r="G51" s="11"/>
      <c r="H51" s="12"/>
      <c r="I51" s="12"/>
      <c r="J51" s="12"/>
      <c r="K51" s="157">
        <v>0</v>
      </c>
      <c r="L51" s="158"/>
      <c r="M51" s="159"/>
      <c r="N51" t="s">
        <v>2404</v>
      </c>
    </row>
    <row r="52" spans="1:14" ht="18.95" customHeight="1">
      <c r="A52" s="8">
        <v>7</v>
      </c>
      <c r="B52" s="15">
        <v>2220522995</v>
      </c>
      <c r="C52" s="9" t="s">
        <v>1492</v>
      </c>
      <c r="D52" s="10" t="s">
        <v>1493</v>
      </c>
      <c r="E52" s="16" t="s">
        <v>1302</v>
      </c>
      <c r="F52" s="16" t="s">
        <v>1302</v>
      </c>
      <c r="G52" s="11"/>
      <c r="H52" s="12"/>
      <c r="I52" s="12"/>
      <c r="J52" s="12"/>
      <c r="K52" s="157">
        <v>0</v>
      </c>
      <c r="L52" s="158"/>
      <c r="M52" s="159"/>
      <c r="N52" t="s">
        <v>2404</v>
      </c>
    </row>
    <row r="53" spans="1:14" ht="18.95" customHeight="1">
      <c r="A53" s="8">
        <v>8</v>
      </c>
      <c r="B53" s="15">
        <v>2320711277</v>
      </c>
      <c r="C53" s="9" t="s">
        <v>1503</v>
      </c>
      <c r="D53" s="10" t="s">
        <v>1493</v>
      </c>
      <c r="E53" s="16" t="s">
        <v>1349</v>
      </c>
      <c r="F53" s="16" t="s">
        <v>1349</v>
      </c>
      <c r="G53" s="11"/>
      <c r="H53" s="12"/>
      <c r="I53" s="12"/>
      <c r="J53" s="12"/>
      <c r="K53" s="157">
        <v>0</v>
      </c>
      <c r="L53" s="158"/>
      <c r="M53" s="159"/>
      <c r="N53" t="s">
        <v>2404</v>
      </c>
    </row>
    <row r="54" spans="1:14" ht="18.95" customHeight="1">
      <c r="A54" s="8">
        <v>9</v>
      </c>
      <c r="B54" s="15">
        <v>2321635345</v>
      </c>
      <c r="C54" s="9" t="s">
        <v>1618</v>
      </c>
      <c r="D54" s="10" t="s">
        <v>2288</v>
      </c>
      <c r="E54" s="16" t="s">
        <v>1749</v>
      </c>
      <c r="F54" s="16" t="s">
        <v>1749</v>
      </c>
      <c r="G54" s="11"/>
      <c r="H54" s="12"/>
      <c r="I54" s="12"/>
      <c r="J54" s="12"/>
      <c r="K54" s="157">
        <v>0</v>
      </c>
      <c r="L54" s="158"/>
      <c r="M54" s="159"/>
      <c r="N54" t="s">
        <v>2404</v>
      </c>
    </row>
    <row r="55" spans="1:14" ht="18.95" customHeight="1">
      <c r="A55" s="8">
        <v>10</v>
      </c>
      <c r="B55" s="15">
        <v>23213710412</v>
      </c>
      <c r="C55" s="9" t="s">
        <v>2269</v>
      </c>
      <c r="D55" s="10" t="s">
        <v>2270</v>
      </c>
      <c r="E55" s="16" t="s">
        <v>1933</v>
      </c>
      <c r="F55" s="16" t="s">
        <v>1933</v>
      </c>
      <c r="G55" s="11"/>
      <c r="H55" s="12"/>
      <c r="I55" s="12"/>
      <c r="J55" s="12"/>
      <c r="K55" s="157">
        <v>0</v>
      </c>
      <c r="L55" s="158"/>
      <c r="M55" s="159"/>
      <c r="N55" t="s">
        <v>2404</v>
      </c>
    </row>
    <row r="56" spans="1:14" ht="18.95" customHeight="1">
      <c r="A56" s="8">
        <v>11</v>
      </c>
      <c r="B56" s="15">
        <v>23211210666</v>
      </c>
      <c r="C56" s="9" t="s">
        <v>2162</v>
      </c>
      <c r="D56" s="10" t="s">
        <v>2163</v>
      </c>
      <c r="E56" s="16" t="s">
        <v>1610</v>
      </c>
      <c r="F56" s="16" t="s">
        <v>1610</v>
      </c>
      <c r="G56" s="11"/>
      <c r="H56" s="12"/>
      <c r="I56" s="12"/>
      <c r="J56" s="12"/>
      <c r="K56" s="157">
        <v>0</v>
      </c>
      <c r="L56" s="158"/>
      <c r="M56" s="159"/>
      <c r="N56" t="s">
        <v>2404</v>
      </c>
    </row>
    <row r="57" spans="1:14" ht="18.95" customHeight="1">
      <c r="A57" s="8">
        <v>12</v>
      </c>
      <c r="B57" s="15">
        <v>2321124727</v>
      </c>
      <c r="C57" s="9" t="s">
        <v>2200</v>
      </c>
      <c r="D57" s="10" t="s">
        <v>2163</v>
      </c>
      <c r="E57" s="16" t="s">
        <v>1610</v>
      </c>
      <c r="F57" s="16" t="s">
        <v>1610</v>
      </c>
      <c r="G57" s="11"/>
      <c r="H57" s="12"/>
      <c r="I57" s="12"/>
      <c r="J57" s="12"/>
      <c r="K57" s="157">
        <v>0</v>
      </c>
      <c r="L57" s="158"/>
      <c r="M57" s="159"/>
      <c r="N57" t="s">
        <v>2404</v>
      </c>
    </row>
    <row r="58" spans="1:14" ht="18.95" customHeight="1">
      <c r="A58" s="8">
        <v>13</v>
      </c>
      <c r="B58" s="15">
        <v>2321263951</v>
      </c>
      <c r="C58" s="9" t="s">
        <v>2197</v>
      </c>
      <c r="D58" s="10" t="s">
        <v>2163</v>
      </c>
      <c r="E58" s="16" t="s">
        <v>1770</v>
      </c>
      <c r="F58" s="16" t="s">
        <v>1770</v>
      </c>
      <c r="G58" s="11"/>
      <c r="H58" s="12"/>
      <c r="I58" s="12"/>
      <c r="J58" s="12"/>
      <c r="K58" s="157">
        <v>0</v>
      </c>
      <c r="L58" s="158"/>
      <c r="M58" s="159"/>
      <c r="N58" t="s">
        <v>2404</v>
      </c>
    </row>
    <row r="59" spans="1:14" ht="18.95" customHeight="1">
      <c r="A59" s="8">
        <v>14</v>
      </c>
      <c r="B59" s="15">
        <v>2321722326</v>
      </c>
      <c r="C59" s="9" t="s">
        <v>2326</v>
      </c>
      <c r="D59" s="10" t="s">
        <v>2163</v>
      </c>
      <c r="E59" s="16" t="s">
        <v>1570</v>
      </c>
      <c r="F59" s="16" t="s">
        <v>1570</v>
      </c>
      <c r="G59" s="11"/>
      <c r="H59" s="12"/>
      <c r="I59" s="12"/>
      <c r="J59" s="12"/>
      <c r="K59" s="157">
        <v>0</v>
      </c>
      <c r="L59" s="158"/>
      <c r="M59" s="159"/>
      <c r="N59" t="s">
        <v>2404</v>
      </c>
    </row>
    <row r="60" spans="1:14" ht="18.95" customHeight="1">
      <c r="A60" s="8">
        <v>15</v>
      </c>
      <c r="B60" s="15">
        <v>2320214245</v>
      </c>
      <c r="C60" s="9" t="s">
        <v>1790</v>
      </c>
      <c r="D60" s="10" t="s">
        <v>1791</v>
      </c>
      <c r="E60" s="16" t="s">
        <v>1416</v>
      </c>
      <c r="F60" s="16" t="s">
        <v>1416</v>
      </c>
      <c r="G60" s="11"/>
      <c r="H60" s="12"/>
      <c r="I60" s="12"/>
      <c r="J60" s="12"/>
      <c r="K60" s="157">
        <v>0</v>
      </c>
      <c r="L60" s="158"/>
      <c r="M60" s="159"/>
      <c r="N60" t="s">
        <v>2404</v>
      </c>
    </row>
    <row r="61" spans="1:14" ht="18.95" customHeight="1">
      <c r="A61" s="8">
        <v>16</v>
      </c>
      <c r="B61" s="15">
        <v>2320377713</v>
      </c>
      <c r="C61" s="9" t="s">
        <v>1934</v>
      </c>
      <c r="D61" s="10" t="s">
        <v>1935</v>
      </c>
      <c r="E61" s="16" t="s">
        <v>1590</v>
      </c>
      <c r="F61" s="16" t="s">
        <v>1590</v>
      </c>
      <c r="G61" s="11"/>
      <c r="H61" s="12"/>
      <c r="I61" s="12"/>
      <c r="J61" s="12"/>
      <c r="K61" s="157">
        <v>0</v>
      </c>
      <c r="L61" s="158"/>
      <c r="M61" s="159"/>
      <c r="N61" t="s">
        <v>2404</v>
      </c>
    </row>
    <row r="62" spans="1:14" ht="18.95" customHeight="1">
      <c r="A62" s="8">
        <v>17</v>
      </c>
      <c r="B62" s="15">
        <v>2320723740</v>
      </c>
      <c r="C62" s="9" t="s">
        <v>1566</v>
      </c>
      <c r="D62" s="10" t="s">
        <v>1935</v>
      </c>
      <c r="E62" s="16" t="s">
        <v>1396</v>
      </c>
      <c r="F62" s="16" t="s">
        <v>1396</v>
      </c>
      <c r="G62" s="11"/>
      <c r="H62" s="12"/>
      <c r="I62" s="12"/>
      <c r="J62" s="12"/>
      <c r="K62" s="157">
        <v>0</v>
      </c>
      <c r="L62" s="158"/>
      <c r="M62" s="159"/>
      <c r="N62" t="s">
        <v>2404</v>
      </c>
    </row>
    <row r="63" spans="1:14" ht="18.95" customHeight="1">
      <c r="A63" s="8">
        <v>18</v>
      </c>
      <c r="B63" s="15">
        <v>2221435816</v>
      </c>
      <c r="C63" s="9" t="s">
        <v>1652</v>
      </c>
      <c r="D63" s="10" t="s">
        <v>1653</v>
      </c>
      <c r="E63" s="16" t="s">
        <v>1440</v>
      </c>
      <c r="F63" s="16" t="s">
        <v>1440</v>
      </c>
      <c r="G63" s="11"/>
      <c r="H63" s="12"/>
      <c r="I63" s="12"/>
      <c r="J63" s="12"/>
      <c r="K63" s="157">
        <v>0</v>
      </c>
      <c r="L63" s="158"/>
      <c r="M63" s="159"/>
      <c r="N63" t="s">
        <v>2404</v>
      </c>
    </row>
    <row r="64" spans="1:14" ht="18.95" customHeight="1">
      <c r="A64" s="8">
        <v>19</v>
      </c>
      <c r="B64" s="15">
        <v>2021224921</v>
      </c>
      <c r="C64" s="9" t="s">
        <v>1306</v>
      </c>
      <c r="D64" s="10" t="s">
        <v>1307</v>
      </c>
      <c r="E64" s="16" t="s">
        <v>1308</v>
      </c>
      <c r="F64" s="16" t="s">
        <v>1308</v>
      </c>
      <c r="G64" s="11"/>
      <c r="H64" s="12"/>
      <c r="I64" s="12"/>
      <c r="J64" s="12"/>
      <c r="K64" s="157">
        <v>0</v>
      </c>
      <c r="L64" s="158"/>
      <c r="M64" s="159"/>
      <c r="N64" t="s">
        <v>2404</v>
      </c>
    </row>
    <row r="65" spans="1:14" ht="18.95" customHeight="1">
      <c r="A65" s="8">
        <v>20</v>
      </c>
      <c r="B65" s="15">
        <v>2221523047</v>
      </c>
      <c r="C65" s="9" t="s">
        <v>1288</v>
      </c>
      <c r="D65" s="10" t="s">
        <v>1307</v>
      </c>
      <c r="E65" s="16" t="s">
        <v>1302</v>
      </c>
      <c r="F65" s="16" t="s">
        <v>1302</v>
      </c>
      <c r="G65" s="11"/>
      <c r="H65" s="12"/>
      <c r="I65" s="12"/>
      <c r="J65" s="12"/>
      <c r="K65" s="157">
        <v>0</v>
      </c>
      <c r="L65" s="158"/>
      <c r="M65" s="159"/>
      <c r="N65" t="s">
        <v>2404</v>
      </c>
    </row>
    <row r="66" spans="1:14" ht="18.95" customHeight="1">
      <c r="A66" s="8">
        <v>21</v>
      </c>
      <c r="B66" s="15">
        <v>2320519439</v>
      </c>
      <c r="C66" s="9" t="s">
        <v>1282</v>
      </c>
      <c r="D66" s="10" t="s">
        <v>1307</v>
      </c>
      <c r="E66" s="16" t="s">
        <v>1857</v>
      </c>
      <c r="F66" s="16" t="s">
        <v>1857</v>
      </c>
      <c r="G66" s="11"/>
      <c r="H66" s="12"/>
      <c r="I66" s="12"/>
      <c r="J66" s="12"/>
      <c r="K66" s="157">
        <v>0</v>
      </c>
      <c r="L66" s="158"/>
      <c r="M66" s="159"/>
      <c r="N66" t="s">
        <v>2404</v>
      </c>
    </row>
    <row r="67" spans="1:14" ht="18.95" customHeight="1">
      <c r="A67" s="8">
        <v>22</v>
      </c>
      <c r="B67" s="15">
        <v>2320714376</v>
      </c>
      <c r="C67" s="9" t="s">
        <v>1417</v>
      </c>
      <c r="D67" s="10" t="s">
        <v>1307</v>
      </c>
      <c r="E67" s="16" t="s">
        <v>1349</v>
      </c>
      <c r="F67" s="16" t="s">
        <v>1349</v>
      </c>
      <c r="G67" s="11"/>
      <c r="H67" s="12"/>
      <c r="I67" s="12"/>
      <c r="J67" s="12"/>
      <c r="K67" s="157">
        <v>0</v>
      </c>
      <c r="L67" s="158"/>
      <c r="M67" s="159"/>
      <c r="N67" t="s">
        <v>2404</v>
      </c>
    </row>
    <row r="68" spans="1:14" ht="18.95" customHeight="1">
      <c r="A68" s="8">
        <v>23</v>
      </c>
      <c r="B68" s="15">
        <v>2321712634</v>
      </c>
      <c r="C68" s="9" t="s">
        <v>2139</v>
      </c>
      <c r="D68" s="10" t="s">
        <v>1307</v>
      </c>
      <c r="E68" s="16" t="s">
        <v>1349</v>
      </c>
      <c r="F68" s="16" t="s">
        <v>1349</v>
      </c>
      <c r="G68" s="11"/>
      <c r="H68" s="12"/>
      <c r="I68" s="12"/>
      <c r="J68" s="12"/>
      <c r="K68" s="157">
        <v>0</v>
      </c>
      <c r="L68" s="158"/>
      <c r="M68" s="159"/>
      <c r="N68" t="s">
        <v>2404</v>
      </c>
    </row>
    <row r="69" spans="1:14" ht="18.95" customHeight="1">
      <c r="A69" s="8">
        <v>24</v>
      </c>
      <c r="B69" s="15">
        <v>2220523138</v>
      </c>
      <c r="C69" s="9" t="s">
        <v>1347</v>
      </c>
      <c r="D69" s="10" t="s">
        <v>1519</v>
      </c>
      <c r="E69" s="16" t="s">
        <v>1302</v>
      </c>
      <c r="F69" s="16" t="s">
        <v>1302</v>
      </c>
      <c r="G69" s="11"/>
      <c r="H69" s="12"/>
      <c r="I69" s="12"/>
      <c r="J69" s="12"/>
      <c r="K69" s="157">
        <v>0</v>
      </c>
      <c r="L69" s="158"/>
      <c r="M69" s="159"/>
      <c r="N69" t="s">
        <v>2404</v>
      </c>
    </row>
    <row r="70" spans="1:14" ht="18.95" customHeight="1">
      <c r="A70" s="8">
        <v>25</v>
      </c>
      <c r="B70" s="15">
        <v>23211210685</v>
      </c>
      <c r="C70" s="9" t="s">
        <v>2164</v>
      </c>
      <c r="D70" s="10" t="s">
        <v>2165</v>
      </c>
      <c r="E70" s="16" t="s">
        <v>1610</v>
      </c>
      <c r="F70" s="16" t="s">
        <v>1610</v>
      </c>
      <c r="G70" s="11"/>
      <c r="H70" s="12"/>
      <c r="I70" s="12"/>
      <c r="J70" s="12"/>
      <c r="K70" s="157">
        <v>0</v>
      </c>
      <c r="L70" s="158"/>
      <c r="M70" s="159"/>
      <c r="N70" t="s">
        <v>2404</v>
      </c>
    </row>
    <row r="71" spans="1:14" ht="18.95" customHeight="1">
      <c r="A71" s="8">
        <v>26</v>
      </c>
      <c r="B71" s="15">
        <v>2221129528</v>
      </c>
      <c r="C71" s="9" t="s">
        <v>1618</v>
      </c>
      <c r="D71" s="10" t="s">
        <v>1619</v>
      </c>
      <c r="E71" s="16" t="s">
        <v>1605</v>
      </c>
      <c r="F71" s="16" t="s">
        <v>1605</v>
      </c>
      <c r="G71" s="11"/>
      <c r="H71" s="12"/>
      <c r="I71" s="12"/>
      <c r="J71" s="12"/>
      <c r="K71" s="157">
        <v>0</v>
      </c>
      <c r="L71" s="158"/>
      <c r="M71" s="159"/>
      <c r="N71" t="s">
        <v>2404</v>
      </c>
    </row>
    <row r="72" spans="1:14" ht="18.95" customHeight="1">
      <c r="A72" s="8">
        <v>27</v>
      </c>
      <c r="B72" s="15">
        <v>23203711138</v>
      </c>
      <c r="C72" s="9" t="s">
        <v>1742</v>
      </c>
      <c r="D72" s="10" t="s">
        <v>1619</v>
      </c>
      <c r="E72" s="16" t="s">
        <v>1933</v>
      </c>
      <c r="F72" s="16" t="s">
        <v>1933</v>
      </c>
      <c r="G72" s="11"/>
      <c r="H72" s="12"/>
      <c r="I72" s="12"/>
      <c r="J72" s="12"/>
      <c r="K72" s="157">
        <v>0</v>
      </c>
      <c r="L72" s="158"/>
      <c r="M72" s="159"/>
      <c r="N72" t="s">
        <v>2404</v>
      </c>
    </row>
    <row r="73" spans="1:14" ht="18.95" customHeight="1">
      <c r="A73" s="8">
        <v>28</v>
      </c>
      <c r="B73" s="15">
        <v>23208610309</v>
      </c>
      <c r="C73" s="9" t="s">
        <v>2109</v>
      </c>
      <c r="D73" s="10" t="s">
        <v>1619</v>
      </c>
      <c r="E73" s="16" t="s">
        <v>1590</v>
      </c>
      <c r="F73" s="16" t="s">
        <v>1590</v>
      </c>
      <c r="G73" s="11"/>
      <c r="H73" s="12"/>
      <c r="I73" s="12"/>
      <c r="J73" s="12"/>
      <c r="K73" s="157">
        <v>0</v>
      </c>
      <c r="L73" s="158"/>
      <c r="M73" s="159"/>
      <c r="N73" t="s">
        <v>2404</v>
      </c>
    </row>
    <row r="74" spans="1:14" ht="18.95" customHeight="1">
      <c r="A74" s="8">
        <v>29</v>
      </c>
      <c r="B74" s="15">
        <v>23211211394</v>
      </c>
      <c r="C74" s="9" t="s">
        <v>2168</v>
      </c>
      <c r="D74" s="10" t="s">
        <v>1619</v>
      </c>
      <c r="E74" s="16" t="s">
        <v>1610</v>
      </c>
      <c r="F74" s="16" t="s">
        <v>1610</v>
      </c>
      <c r="G74" s="11"/>
      <c r="H74" s="12"/>
      <c r="I74" s="12"/>
      <c r="J74" s="12"/>
      <c r="K74" s="157">
        <v>0</v>
      </c>
      <c r="L74" s="158"/>
      <c r="M74" s="159"/>
      <c r="N74" t="s">
        <v>2404</v>
      </c>
    </row>
    <row r="75" spans="1:14">
      <c r="L75" s="147" t="s">
        <v>2405</v>
      </c>
      <c r="M75" s="13" t="s">
        <v>2400</v>
      </c>
    </row>
    <row r="76" spans="1:14" s="1" customFormat="1" ht="14.25" customHeight="1">
      <c r="B76" s="152" t="s">
        <v>7</v>
      </c>
      <c r="C76" s="152"/>
      <c r="D76" s="153" t="s">
        <v>1258</v>
      </c>
      <c r="E76" s="153"/>
      <c r="F76" s="153"/>
      <c r="G76" s="153"/>
      <c r="H76" s="153"/>
      <c r="I76" s="153"/>
      <c r="J76" s="153"/>
      <c r="K76" s="110" t="s">
        <v>2406</v>
      </c>
    </row>
    <row r="77" spans="1:14" s="1" customFormat="1">
      <c r="B77" s="152" t="s">
        <v>8</v>
      </c>
      <c r="C77" s="152"/>
      <c r="D77" s="2" t="s">
        <v>2407</v>
      </c>
      <c r="E77" s="154" t="s">
        <v>1260</v>
      </c>
      <c r="F77" s="154"/>
      <c r="G77" s="154"/>
      <c r="H77" s="154"/>
      <c r="I77" s="154"/>
      <c r="J77" s="154"/>
      <c r="K77" s="146"/>
      <c r="L77" s="4"/>
      <c r="M77" s="4"/>
    </row>
    <row r="78" spans="1:14" s="5" customFormat="1" ht="18.75" customHeight="1">
      <c r="B78" s="6" t="s">
        <v>2357</v>
      </c>
      <c r="C78" s="145"/>
      <c r="D78" s="154" t="s">
        <v>2393</v>
      </c>
      <c r="E78" s="154"/>
      <c r="F78" s="154"/>
      <c r="G78" s="154"/>
      <c r="H78" s="154"/>
      <c r="I78" s="154"/>
      <c r="J78" s="154"/>
      <c r="K78" s="3"/>
      <c r="L78" s="3"/>
      <c r="M78" s="3"/>
    </row>
    <row r="79" spans="1:14" s="5" customFormat="1" ht="18.75" customHeight="1">
      <c r="A79" s="155" t="s">
        <v>2408</v>
      </c>
      <c r="B79" s="155"/>
      <c r="C79" s="155"/>
      <c r="D79" s="155"/>
      <c r="E79" s="155"/>
      <c r="F79" s="155"/>
      <c r="G79" s="155"/>
      <c r="H79" s="155"/>
      <c r="I79" s="155"/>
      <c r="J79" s="155"/>
      <c r="K79" s="3"/>
      <c r="L79" s="3"/>
      <c r="M79" s="3"/>
    </row>
    <row r="80" spans="1:14" ht="3.75" customHeight="1"/>
    <row r="81" spans="1:14" ht="15" customHeight="1">
      <c r="A81" s="148" t="s">
        <v>0</v>
      </c>
      <c r="B81" s="149" t="s">
        <v>9</v>
      </c>
      <c r="C81" s="150" t="s">
        <v>3</v>
      </c>
      <c r="D81" s="151" t="s">
        <v>4</v>
      </c>
      <c r="E81" s="149" t="s">
        <v>15</v>
      </c>
      <c r="F81" s="149" t="s">
        <v>16</v>
      </c>
      <c r="G81" s="149" t="s">
        <v>10</v>
      </c>
      <c r="H81" s="149" t="s">
        <v>11</v>
      </c>
      <c r="I81" s="160" t="s">
        <v>6</v>
      </c>
      <c r="J81" s="160"/>
      <c r="K81" s="161" t="s">
        <v>12</v>
      </c>
      <c r="L81" s="162"/>
      <c r="M81" s="163"/>
    </row>
    <row r="82" spans="1:14" ht="27" customHeight="1">
      <c r="A82" s="148"/>
      <c r="B82" s="148"/>
      <c r="C82" s="150"/>
      <c r="D82" s="151"/>
      <c r="E82" s="148"/>
      <c r="F82" s="148"/>
      <c r="G82" s="148"/>
      <c r="H82" s="148"/>
      <c r="I82" s="7" t="s">
        <v>13</v>
      </c>
      <c r="J82" s="7" t="s">
        <v>14</v>
      </c>
      <c r="K82" s="164"/>
      <c r="L82" s="165"/>
      <c r="M82" s="166"/>
    </row>
    <row r="83" spans="1:14" ht="18.95" customHeight="1">
      <c r="A83" s="8">
        <v>1</v>
      </c>
      <c r="B83" s="15">
        <v>2320713956</v>
      </c>
      <c r="C83" s="9" t="s">
        <v>1552</v>
      </c>
      <c r="D83" s="10" t="s">
        <v>2041</v>
      </c>
      <c r="E83" s="16" t="s">
        <v>1349</v>
      </c>
      <c r="F83" s="16" t="s">
        <v>1349</v>
      </c>
      <c r="G83" s="11"/>
      <c r="H83" s="12"/>
      <c r="I83" s="12"/>
      <c r="J83" s="12"/>
      <c r="K83" s="167">
        <v>0</v>
      </c>
      <c r="L83" s="168"/>
      <c r="M83" s="169"/>
      <c r="N83" t="s">
        <v>2409</v>
      </c>
    </row>
    <row r="84" spans="1:14" ht="18.95" customHeight="1">
      <c r="A84" s="8">
        <v>2</v>
      </c>
      <c r="B84" s="15">
        <v>2220263404</v>
      </c>
      <c r="C84" s="9" t="s">
        <v>1428</v>
      </c>
      <c r="D84" s="10" t="s">
        <v>1429</v>
      </c>
      <c r="E84" s="16" t="s">
        <v>1413</v>
      </c>
      <c r="F84" s="16" t="s">
        <v>1413</v>
      </c>
      <c r="G84" s="11"/>
      <c r="H84" s="12"/>
      <c r="I84" s="12"/>
      <c r="J84" s="12"/>
      <c r="K84" s="157">
        <v>0</v>
      </c>
      <c r="L84" s="158"/>
      <c r="M84" s="159"/>
      <c r="N84" t="s">
        <v>2409</v>
      </c>
    </row>
    <row r="85" spans="1:14" ht="18.95" customHeight="1">
      <c r="A85" s="8">
        <v>3</v>
      </c>
      <c r="B85" s="15">
        <v>2321122007</v>
      </c>
      <c r="C85" s="9" t="s">
        <v>1672</v>
      </c>
      <c r="D85" s="10" t="s">
        <v>2175</v>
      </c>
      <c r="E85" s="16" t="s">
        <v>1610</v>
      </c>
      <c r="F85" s="16" t="s">
        <v>1610</v>
      </c>
      <c r="G85" s="11"/>
      <c r="H85" s="12"/>
      <c r="I85" s="12"/>
      <c r="J85" s="12"/>
      <c r="K85" s="157">
        <v>0</v>
      </c>
      <c r="L85" s="158"/>
      <c r="M85" s="159"/>
      <c r="N85" t="s">
        <v>2409</v>
      </c>
    </row>
    <row r="86" spans="1:14" ht="18.95" customHeight="1">
      <c r="A86" s="8">
        <v>4</v>
      </c>
      <c r="B86" s="15">
        <v>2220523159</v>
      </c>
      <c r="C86" s="9" t="s">
        <v>1522</v>
      </c>
      <c r="D86" s="10" t="s">
        <v>1523</v>
      </c>
      <c r="E86" s="16" t="s">
        <v>1302</v>
      </c>
      <c r="F86" s="16" t="s">
        <v>1302</v>
      </c>
      <c r="G86" s="11"/>
      <c r="H86" s="12"/>
      <c r="I86" s="12"/>
      <c r="J86" s="12"/>
      <c r="K86" s="157">
        <v>0</v>
      </c>
      <c r="L86" s="158"/>
      <c r="M86" s="159"/>
      <c r="N86" t="s">
        <v>2409</v>
      </c>
    </row>
    <row r="87" spans="1:14" ht="18.95" customHeight="1">
      <c r="A87" s="8">
        <v>5</v>
      </c>
      <c r="B87" s="15">
        <v>2221523012</v>
      </c>
      <c r="C87" s="9" t="s">
        <v>1668</v>
      </c>
      <c r="D87" s="10" t="s">
        <v>1669</v>
      </c>
      <c r="E87" s="16" t="s">
        <v>1302</v>
      </c>
      <c r="F87" s="16" t="s">
        <v>1302</v>
      </c>
      <c r="G87" s="11"/>
      <c r="H87" s="12"/>
      <c r="I87" s="12"/>
      <c r="J87" s="12"/>
      <c r="K87" s="157">
        <v>0</v>
      </c>
      <c r="L87" s="158"/>
      <c r="M87" s="159"/>
      <c r="N87" t="s">
        <v>2409</v>
      </c>
    </row>
    <row r="88" spans="1:14" ht="18.95" customHeight="1">
      <c r="A88" s="8">
        <v>6</v>
      </c>
      <c r="B88" s="15">
        <v>2321714002</v>
      </c>
      <c r="C88" s="9" t="s">
        <v>2308</v>
      </c>
      <c r="D88" s="10" t="s">
        <v>2309</v>
      </c>
      <c r="E88" s="16" t="s">
        <v>1396</v>
      </c>
      <c r="F88" s="16" t="s">
        <v>1396</v>
      </c>
      <c r="G88" s="11"/>
      <c r="H88" s="12"/>
      <c r="I88" s="12"/>
      <c r="J88" s="12"/>
      <c r="K88" s="157">
        <v>0</v>
      </c>
      <c r="L88" s="158"/>
      <c r="M88" s="159"/>
      <c r="N88" t="s">
        <v>2409</v>
      </c>
    </row>
    <row r="89" spans="1:14" ht="18.95" customHeight="1">
      <c r="A89" s="8">
        <v>7</v>
      </c>
      <c r="B89" s="15">
        <v>1921628156</v>
      </c>
      <c r="C89" s="9" t="s">
        <v>1285</v>
      </c>
      <c r="D89" s="10" t="s">
        <v>1286</v>
      </c>
      <c r="E89" s="16" t="s">
        <v>1287</v>
      </c>
      <c r="F89" s="16" t="s">
        <v>1287</v>
      </c>
      <c r="G89" s="11"/>
      <c r="H89" s="12"/>
      <c r="I89" s="12"/>
      <c r="J89" s="12"/>
      <c r="K89" s="157">
        <v>0</v>
      </c>
      <c r="L89" s="158"/>
      <c r="M89" s="159"/>
      <c r="N89" t="s">
        <v>2409</v>
      </c>
    </row>
    <row r="90" spans="1:14" ht="18.95" customHeight="1">
      <c r="A90" s="8">
        <v>8</v>
      </c>
      <c r="B90" s="15">
        <v>2121114079</v>
      </c>
      <c r="C90" s="9" t="s">
        <v>1361</v>
      </c>
      <c r="D90" s="10" t="s">
        <v>1286</v>
      </c>
      <c r="E90" s="16" t="s">
        <v>1360</v>
      </c>
      <c r="F90" s="16" t="s">
        <v>1360</v>
      </c>
      <c r="G90" s="11"/>
      <c r="H90" s="12"/>
      <c r="I90" s="12"/>
      <c r="J90" s="12"/>
      <c r="K90" s="157">
        <v>0</v>
      </c>
      <c r="L90" s="158"/>
      <c r="M90" s="159"/>
      <c r="N90" t="s">
        <v>2409</v>
      </c>
    </row>
    <row r="91" spans="1:14" ht="18.95" customHeight="1">
      <c r="A91" s="8">
        <v>9</v>
      </c>
      <c r="B91" s="15">
        <v>2121416499</v>
      </c>
      <c r="C91" s="9" t="s">
        <v>1378</v>
      </c>
      <c r="D91" s="10" t="s">
        <v>1286</v>
      </c>
      <c r="E91" s="16" t="s">
        <v>1379</v>
      </c>
      <c r="F91" s="16" t="s">
        <v>1379</v>
      </c>
      <c r="G91" s="11"/>
      <c r="H91" s="12"/>
      <c r="I91" s="12"/>
      <c r="J91" s="12"/>
      <c r="K91" s="157">
        <v>0</v>
      </c>
      <c r="L91" s="158"/>
      <c r="M91" s="159"/>
      <c r="N91" t="s">
        <v>2409</v>
      </c>
    </row>
    <row r="92" spans="1:14" ht="18.95" customHeight="1">
      <c r="A92" s="8">
        <v>10</v>
      </c>
      <c r="B92" s="15">
        <v>2221522788</v>
      </c>
      <c r="C92" s="9" t="s">
        <v>1660</v>
      </c>
      <c r="D92" s="10" t="s">
        <v>1286</v>
      </c>
      <c r="E92" s="16" t="s">
        <v>1302</v>
      </c>
      <c r="F92" s="16" t="s">
        <v>1302</v>
      </c>
      <c r="G92" s="11"/>
      <c r="H92" s="12"/>
      <c r="I92" s="12"/>
      <c r="J92" s="12"/>
      <c r="K92" s="157">
        <v>0</v>
      </c>
      <c r="L92" s="158"/>
      <c r="M92" s="159"/>
      <c r="N92" t="s">
        <v>2409</v>
      </c>
    </row>
    <row r="93" spans="1:14" ht="18.95" customHeight="1">
      <c r="A93" s="8">
        <v>11</v>
      </c>
      <c r="B93" s="15">
        <v>2321213455</v>
      </c>
      <c r="C93" s="9" t="s">
        <v>2226</v>
      </c>
      <c r="D93" s="10" t="s">
        <v>1286</v>
      </c>
      <c r="E93" s="16" t="s">
        <v>1738</v>
      </c>
      <c r="F93" s="16" t="s">
        <v>1738</v>
      </c>
      <c r="G93" s="11"/>
      <c r="H93" s="12"/>
      <c r="I93" s="12"/>
      <c r="J93" s="12"/>
      <c r="K93" s="157">
        <v>0</v>
      </c>
      <c r="L93" s="158"/>
      <c r="M93" s="159"/>
      <c r="N93" t="s">
        <v>2409</v>
      </c>
    </row>
    <row r="94" spans="1:14" ht="18.95" customHeight="1">
      <c r="A94" s="8">
        <v>12</v>
      </c>
      <c r="B94" s="15">
        <v>1921613393</v>
      </c>
      <c r="C94" s="9" t="s">
        <v>1273</v>
      </c>
      <c r="D94" s="10" t="s">
        <v>1274</v>
      </c>
      <c r="E94" s="16" t="s">
        <v>1275</v>
      </c>
      <c r="F94" s="16" t="s">
        <v>1275</v>
      </c>
      <c r="G94" s="11"/>
      <c r="H94" s="12"/>
      <c r="I94" s="12"/>
      <c r="J94" s="12"/>
      <c r="K94" s="157">
        <v>0</v>
      </c>
      <c r="L94" s="158"/>
      <c r="M94" s="159"/>
      <c r="N94" t="s">
        <v>2409</v>
      </c>
    </row>
    <row r="95" spans="1:14" ht="18.95" customHeight="1">
      <c r="A95" s="8">
        <v>13</v>
      </c>
      <c r="B95" s="15">
        <v>23207110857</v>
      </c>
      <c r="C95" s="9" t="s">
        <v>1993</v>
      </c>
      <c r="D95" s="10" t="s">
        <v>1274</v>
      </c>
      <c r="E95" s="16" t="s">
        <v>1349</v>
      </c>
      <c r="F95" s="16" t="s">
        <v>1349</v>
      </c>
      <c r="G95" s="11"/>
      <c r="H95" s="12"/>
      <c r="I95" s="12"/>
      <c r="J95" s="12"/>
      <c r="K95" s="157">
        <v>0</v>
      </c>
      <c r="L95" s="158"/>
      <c r="M95" s="159"/>
      <c r="N95" t="s">
        <v>2409</v>
      </c>
    </row>
    <row r="96" spans="1:14" ht="18.95" customHeight="1">
      <c r="A96" s="8">
        <v>14</v>
      </c>
      <c r="B96" s="15">
        <v>2320712496</v>
      </c>
      <c r="C96" s="9" t="s">
        <v>2024</v>
      </c>
      <c r="D96" s="10" t="s">
        <v>1274</v>
      </c>
      <c r="E96" s="16" t="s">
        <v>1396</v>
      </c>
      <c r="F96" s="16" t="s">
        <v>1396</v>
      </c>
      <c r="G96" s="11"/>
      <c r="H96" s="12"/>
      <c r="I96" s="12"/>
      <c r="J96" s="12"/>
      <c r="K96" s="157">
        <v>0</v>
      </c>
      <c r="L96" s="158"/>
      <c r="M96" s="159"/>
      <c r="N96" t="s">
        <v>2409</v>
      </c>
    </row>
    <row r="97" spans="1:14" ht="18.95" customHeight="1">
      <c r="A97" s="8">
        <v>15</v>
      </c>
      <c r="B97" s="15">
        <v>2320712845</v>
      </c>
      <c r="C97" s="9" t="s">
        <v>2027</v>
      </c>
      <c r="D97" s="10" t="s">
        <v>1274</v>
      </c>
      <c r="E97" s="16" t="s">
        <v>1349</v>
      </c>
      <c r="F97" s="16" t="s">
        <v>1349</v>
      </c>
      <c r="G97" s="11"/>
      <c r="H97" s="12"/>
      <c r="I97" s="12"/>
      <c r="J97" s="12"/>
      <c r="K97" s="157">
        <v>0</v>
      </c>
      <c r="L97" s="158"/>
      <c r="M97" s="159"/>
      <c r="N97" t="s">
        <v>2409</v>
      </c>
    </row>
    <row r="98" spans="1:14" ht="18.95" customHeight="1">
      <c r="A98" s="8">
        <v>16</v>
      </c>
      <c r="B98" s="15">
        <v>2321864892</v>
      </c>
      <c r="C98" s="9" t="s">
        <v>2345</v>
      </c>
      <c r="D98" s="10" t="s">
        <v>1274</v>
      </c>
      <c r="E98" s="16" t="s">
        <v>1590</v>
      </c>
      <c r="F98" s="16" t="s">
        <v>1590</v>
      </c>
      <c r="G98" s="11"/>
      <c r="H98" s="12"/>
      <c r="I98" s="12"/>
      <c r="J98" s="12"/>
      <c r="K98" s="157">
        <v>0</v>
      </c>
      <c r="L98" s="158"/>
      <c r="M98" s="159"/>
      <c r="N98" t="s">
        <v>2409</v>
      </c>
    </row>
    <row r="99" spans="1:14" ht="18.95" customHeight="1">
      <c r="A99" s="8">
        <v>17</v>
      </c>
      <c r="B99" s="15">
        <v>2320210956</v>
      </c>
      <c r="C99" s="9" t="s">
        <v>1756</v>
      </c>
      <c r="D99" s="10" t="s">
        <v>1757</v>
      </c>
      <c r="E99" s="16" t="s">
        <v>1416</v>
      </c>
      <c r="F99" s="16" t="s">
        <v>1416</v>
      </c>
      <c r="G99" s="11"/>
      <c r="H99" s="12"/>
      <c r="I99" s="12"/>
      <c r="J99" s="12"/>
      <c r="K99" s="157">
        <v>0</v>
      </c>
      <c r="L99" s="158"/>
      <c r="M99" s="159"/>
      <c r="N99" t="s">
        <v>2409</v>
      </c>
    </row>
    <row r="100" spans="1:14" ht="18.95" customHeight="1">
      <c r="A100" s="8">
        <v>18</v>
      </c>
      <c r="B100" s="15">
        <v>2320216076</v>
      </c>
      <c r="C100" s="9" t="s">
        <v>1808</v>
      </c>
      <c r="D100" s="10" t="s">
        <v>1757</v>
      </c>
      <c r="E100" s="16" t="s">
        <v>1349</v>
      </c>
      <c r="F100" s="16" t="s">
        <v>1349</v>
      </c>
      <c r="G100" s="11"/>
      <c r="H100" s="12"/>
      <c r="I100" s="12"/>
      <c r="J100" s="12"/>
      <c r="K100" s="157">
        <v>0</v>
      </c>
      <c r="L100" s="158"/>
      <c r="M100" s="159"/>
      <c r="N100" t="s">
        <v>2409</v>
      </c>
    </row>
    <row r="101" spans="1:14" ht="18.95" customHeight="1">
      <c r="A101" s="8">
        <v>19</v>
      </c>
      <c r="B101" s="15">
        <v>2320220648</v>
      </c>
      <c r="C101" s="9" t="s">
        <v>1831</v>
      </c>
      <c r="D101" s="10" t="s">
        <v>1757</v>
      </c>
      <c r="E101" s="16" t="s">
        <v>1308</v>
      </c>
      <c r="F101" s="16" t="s">
        <v>1308</v>
      </c>
      <c r="G101" s="11"/>
      <c r="H101" s="12"/>
      <c r="I101" s="12"/>
      <c r="J101" s="12"/>
      <c r="K101" s="157">
        <v>0</v>
      </c>
      <c r="L101" s="158"/>
      <c r="M101" s="159"/>
      <c r="N101" t="s">
        <v>2409</v>
      </c>
    </row>
    <row r="102" spans="1:14" ht="18.95" customHeight="1">
      <c r="A102" s="8">
        <v>20</v>
      </c>
      <c r="B102" s="15">
        <v>2320255388</v>
      </c>
      <c r="C102" s="9" t="s">
        <v>1753</v>
      </c>
      <c r="D102" s="10" t="s">
        <v>1757</v>
      </c>
      <c r="E102" s="16" t="s">
        <v>1770</v>
      </c>
      <c r="F102" s="16" t="s">
        <v>1770</v>
      </c>
      <c r="G102" s="11"/>
      <c r="H102" s="12"/>
      <c r="I102" s="12"/>
      <c r="J102" s="12"/>
      <c r="K102" s="157">
        <v>0</v>
      </c>
      <c r="L102" s="158"/>
      <c r="M102" s="159"/>
      <c r="N102" t="s">
        <v>2409</v>
      </c>
    </row>
    <row r="103" spans="1:14" ht="18.95" customHeight="1">
      <c r="A103" s="8">
        <v>21</v>
      </c>
      <c r="B103" s="15">
        <v>2320265065</v>
      </c>
      <c r="C103" s="9" t="s">
        <v>1898</v>
      </c>
      <c r="D103" s="10" t="s">
        <v>1757</v>
      </c>
      <c r="E103" s="16" t="s">
        <v>1296</v>
      </c>
      <c r="F103" s="16" t="s">
        <v>1296</v>
      </c>
      <c r="G103" s="11"/>
      <c r="H103" s="12"/>
      <c r="I103" s="12"/>
      <c r="J103" s="12"/>
      <c r="K103" s="157">
        <v>0</v>
      </c>
      <c r="L103" s="158"/>
      <c r="M103" s="159"/>
      <c r="N103" t="s">
        <v>2409</v>
      </c>
    </row>
    <row r="104" spans="1:14" ht="18.95" customHeight="1">
      <c r="A104" s="8">
        <v>22</v>
      </c>
      <c r="B104" s="15">
        <v>2320289938</v>
      </c>
      <c r="C104" s="9" t="s">
        <v>1915</v>
      </c>
      <c r="D104" s="10" t="s">
        <v>1757</v>
      </c>
      <c r="E104" s="16" t="s">
        <v>1564</v>
      </c>
      <c r="F104" s="16" t="s">
        <v>1564</v>
      </c>
      <c r="G104" s="11"/>
      <c r="H104" s="12"/>
      <c r="I104" s="12"/>
      <c r="J104" s="12"/>
      <c r="K104" s="157">
        <v>0</v>
      </c>
      <c r="L104" s="158"/>
      <c r="M104" s="159"/>
      <c r="N104" t="s">
        <v>2409</v>
      </c>
    </row>
    <row r="105" spans="1:14" ht="18.95" customHeight="1">
      <c r="A105" s="8">
        <v>23</v>
      </c>
      <c r="B105" s="15">
        <v>2320713085</v>
      </c>
      <c r="C105" s="9" t="s">
        <v>1331</v>
      </c>
      <c r="D105" s="10" t="s">
        <v>1757</v>
      </c>
      <c r="E105" s="16" t="s">
        <v>1349</v>
      </c>
      <c r="F105" s="16" t="s">
        <v>1349</v>
      </c>
      <c r="G105" s="11"/>
      <c r="H105" s="12"/>
      <c r="I105" s="12"/>
      <c r="J105" s="12"/>
      <c r="K105" s="157">
        <v>0</v>
      </c>
      <c r="L105" s="158"/>
      <c r="M105" s="159"/>
      <c r="N105" t="s">
        <v>2409</v>
      </c>
    </row>
    <row r="106" spans="1:14" ht="18.95" customHeight="1">
      <c r="A106" s="8">
        <v>24</v>
      </c>
      <c r="B106" s="15">
        <v>2320717216</v>
      </c>
      <c r="C106" s="9" t="s">
        <v>2083</v>
      </c>
      <c r="D106" s="10" t="s">
        <v>1757</v>
      </c>
      <c r="E106" s="16" t="s">
        <v>1570</v>
      </c>
      <c r="F106" s="16" t="s">
        <v>1570</v>
      </c>
      <c r="G106" s="11"/>
      <c r="H106" s="12"/>
      <c r="I106" s="12"/>
      <c r="J106" s="12"/>
      <c r="K106" s="157">
        <v>0</v>
      </c>
      <c r="L106" s="158"/>
      <c r="M106" s="159"/>
      <c r="N106" t="s">
        <v>2409</v>
      </c>
    </row>
    <row r="107" spans="1:14" ht="18.95" customHeight="1">
      <c r="A107" s="8">
        <v>25</v>
      </c>
      <c r="B107" s="15">
        <v>2320864712</v>
      </c>
      <c r="C107" s="9" t="s">
        <v>2127</v>
      </c>
      <c r="D107" s="10" t="s">
        <v>1757</v>
      </c>
      <c r="E107" s="16" t="s">
        <v>1590</v>
      </c>
      <c r="F107" s="16" t="s">
        <v>1590</v>
      </c>
      <c r="G107" s="11"/>
      <c r="H107" s="12"/>
      <c r="I107" s="12"/>
      <c r="J107" s="12"/>
      <c r="K107" s="157">
        <v>0</v>
      </c>
      <c r="L107" s="158"/>
      <c r="M107" s="159"/>
      <c r="N107" t="s">
        <v>2409</v>
      </c>
    </row>
    <row r="108" spans="1:14" ht="18.95" customHeight="1">
      <c r="A108" s="8">
        <v>26</v>
      </c>
      <c r="B108" s="15">
        <v>2221248744</v>
      </c>
      <c r="C108" s="9" t="s">
        <v>1616</v>
      </c>
      <c r="D108" s="10" t="s">
        <v>1642</v>
      </c>
      <c r="E108" s="16" t="s">
        <v>1410</v>
      </c>
      <c r="F108" s="16" t="s">
        <v>1410</v>
      </c>
      <c r="G108" s="11"/>
      <c r="H108" s="12"/>
      <c r="I108" s="12"/>
      <c r="J108" s="12"/>
      <c r="K108" s="157">
        <v>0</v>
      </c>
      <c r="L108" s="158"/>
      <c r="M108" s="159"/>
      <c r="N108" t="s">
        <v>2409</v>
      </c>
    </row>
    <row r="109" spans="1:14" ht="18.95" customHeight="1">
      <c r="A109" s="8">
        <v>27</v>
      </c>
      <c r="B109" s="15">
        <v>23218610358</v>
      </c>
      <c r="C109" s="9" t="s">
        <v>1300</v>
      </c>
      <c r="D109" s="10" t="s">
        <v>2333</v>
      </c>
      <c r="E109" s="16" t="s">
        <v>1590</v>
      </c>
      <c r="F109" s="16" t="s">
        <v>1590</v>
      </c>
      <c r="G109" s="11"/>
      <c r="H109" s="12"/>
      <c r="I109" s="12"/>
      <c r="J109" s="12"/>
      <c r="K109" s="157">
        <v>0</v>
      </c>
      <c r="L109" s="158"/>
      <c r="M109" s="159"/>
      <c r="N109" t="s">
        <v>2409</v>
      </c>
    </row>
    <row r="110" spans="1:14" ht="18.95" customHeight="1">
      <c r="A110" s="8">
        <v>28</v>
      </c>
      <c r="B110" s="15">
        <v>2320219865</v>
      </c>
      <c r="C110" s="9" t="s">
        <v>1417</v>
      </c>
      <c r="D110" s="10" t="s">
        <v>1828</v>
      </c>
      <c r="E110" s="16" t="s">
        <v>1427</v>
      </c>
      <c r="F110" s="16" t="s">
        <v>1427</v>
      </c>
      <c r="G110" s="11"/>
      <c r="H110" s="12"/>
      <c r="I110" s="12"/>
      <c r="J110" s="12"/>
      <c r="K110" s="157">
        <v>0</v>
      </c>
      <c r="L110" s="158"/>
      <c r="M110" s="159"/>
      <c r="N110" t="s">
        <v>2409</v>
      </c>
    </row>
    <row r="111" spans="1:14" ht="18.95" customHeight="1">
      <c r="A111" s="8">
        <v>29</v>
      </c>
      <c r="B111" s="15">
        <v>2320862926</v>
      </c>
      <c r="C111" s="9" t="s">
        <v>2122</v>
      </c>
      <c r="D111" s="10" t="s">
        <v>1828</v>
      </c>
      <c r="E111" s="16" t="s">
        <v>1416</v>
      </c>
      <c r="F111" s="16" t="s">
        <v>1416</v>
      </c>
      <c r="G111" s="11"/>
      <c r="H111" s="12"/>
      <c r="I111" s="12"/>
      <c r="J111" s="12"/>
      <c r="K111" s="157">
        <v>0</v>
      </c>
      <c r="L111" s="158"/>
      <c r="M111" s="159"/>
      <c r="N111" t="s">
        <v>2409</v>
      </c>
    </row>
    <row r="112" spans="1:14">
      <c r="L112" s="147" t="s">
        <v>2410</v>
      </c>
      <c r="M112" s="13" t="s">
        <v>2400</v>
      </c>
    </row>
    <row r="113" spans="1:14" s="1" customFormat="1" ht="14.25" customHeight="1">
      <c r="B113" s="152" t="s">
        <v>7</v>
      </c>
      <c r="C113" s="152"/>
      <c r="D113" s="153" t="s">
        <v>1258</v>
      </c>
      <c r="E113" s="153"/>
      <c r="F113" s="153"/>
      <c r="G113" s="153"/>
      <c r="H113" s="153"/>
      <c r="I113" s="153"/>
      <c r="J113" s="153"/>
      <c r="K113" s="110" t="s">
        <v>2394</v>
      </c>
    </row>
    <row r="114" spans="1:14" s="1" customFormat="1">
      <c r="B114" s="152" t="s">
        <v>8</v>
      </c>
      <c r="C114" s="152"/>
      <c r="D114" s="2" t="s">
        <v>2411</v>
      </c>
      <c r="E114" s="154" t="s">
        <v>1260</v>
      </c>
      <c r="F114" s="154"/>
      <c r="G114" s="154"/>
      <c r="H114" s="154"/>
      <c r="I114" s="154"/>
      <c r="J114" s="154"/>
      <c r="K114" s="146"/>
      <c r="L114" s="4"/>
      <c r="M114" s="4"/>
    </row>
    <row r="115" spans="1:14" s="5" customFormat="1" ht="18.75" customHeight="1">
      <c r="B115" s="6" t="s">
        <v>2357</v>
      </c>
      <c r="C115" s="145"/>
      <c r="D115" s="154" t="s">
        <v>2393</v>
      </c>
      <c r="E115" s="154"/>
      <c r="F115" s="154"/>
      <c r="G115" s="154"/>
      <c r="H115" s="154"/>
      <c r="I115" s="154"/>
      <c r="J115" s="154"/>
      <c r="K115" s="3"/>
      <c r="L115" s="3"/>
      <c r="M115" s="3"/>
    </row>
    <row r="116" spans="1:14" s="5" customFormat="1" ht="18.75" customHeight="1">
      <c r="A116" s="155" t="s">
        <v>2412</v>
      </c>
      <c r="B116" s="155"/>
      <c r="C116" s="155"/>
      <c r="D116" s="155"/>
      <c r="E116" s="155"/>
      <c r="F116" s="155"/>
      <c r="G116" s="155"/>
      <c r="H116" s="155"/>
      <c r="I116" s="155"/>
      <c r="J116" s="155"/>
      <c r="K116" s="3"/>
      <c r="L116" s="3"/>
      <c r="M116" s="3"/>
    </row>
    <row r="117" spans="1:14" ht="3.75" customHeight="1"/>
    <row r="118" spans="1:14" ht="15" customHeight="1">
      <c r="A118" s="148" t="s">
        <v>0</v>
      </c>
      <c r="B118" s="149" t="s">
        <v>9</v>
      </c>
      <c r="C118" s="150" t="s">
        <v>3</v>
      </c>
      <c r="D118" s="151" t="s">
        <v>4</v>
      </c>
      <c r="E118" s="149" t="s">
        <v>15</v>
      </c>
      <c r="F118" s="149" t="s">
        <v>16</v>
      </c>
      <c r="G118" s="149" t="s">
        <v>10</v>
      </c>
      <c r="H118" s="149" t="s">
        <v>11</v>
      </c>
      <c r="I118" s="160" t="s">
        <v>6</v>
      </c>
      <c r="J118" s="160"/>
      <c r="K118" s="161" t="s">
        <v>12</v>
      </c>
      <c r="L118" s="162"/>
      <c r="M118" s="163"/>
    </row>
    <row r="119" spans="1:14" ht="27" customHeight="1">
      <c r="A119" s="148"/>
      <c r="B119" s="148"/>
      <c r="C119" s="150"/>
      <c r="D119" s="151"/>
      <c r="E119" s="148"/>
      <c r="F119" s="148"/>
      <c r="G119" s="148"/>
      <c r="H119" s="148"/>
      <c r="I119" s="7" t="s">
        <v>13</v>
      </c>
      <c r="J119" s="7" t="s">
        <v>14</v>
      </c>
      <c r="K119" s="164"/>
      <c r="L119" s="165"/>
      <c r="M119" s="166"/>
    </row>
    <row r="120" spans="1:14" ht="18.95" customHeight="1">
      <c r="A120" s="8">
        <v>1</v>
      </c>
      <c r="B120" s="15">
        <v>2321121394</v>
      </c>
      <c r="C120" s="9" t="s">
        <v>1672</v>
      </c>
      <c r="D120" s="10" t="s">
        <v>1828</v>
      </c>
      <c r="E120" s="16" t="s">
        <v>1728</v>
      </c>
      <c r="F120" s="16" t="s">
        <v>1728</v>
      </c>
      <c r="G120" s="11"/>
      <c r="H120" s="12"/>
      <c r="I120" s="12"/>
      <c r="J120" s="12"/>
      <c r="K120" s="167">
        <v>0</v>
      </c>
      <c r="L120" s="168"/>
      <c r="M120" s="169"/>
      <c r="N120" t="s">
        <v>2413</v>
      </c>
    </row>
    <row r="121" spans="1:14" ht="18.95" customHeight="1">
      <c r="A121" s="8">
        <v>2</v>
      </c>
      <c r="B121" s="15">
        <v>2321864616</v>
      </c>
      <c r="C121" s="9" t="s">
        <v>2343</v>
      </c>
      <c r="D121" s="10" t="s">
        <v>2344</v>
      </c>
      <c r="E121" s="16" t="s">
        <v>1590</v>
      </c>
      <c r="F121" s="16" t="s">
        <v>1590</v>
      </c>
      <c r="G121" s="11"/>
      <c r="H121" s="12"/>
      <c r="I121" s="12"/>
      <c r="J121" s="12"/>
      <c r="K121" s="157">
        <v>0</v>
      </c>
      <c r="L121" s="158"/>
      <c r="M121" s="159"/>
      <c r="N121" t="s">
        <v>2413</v>
      </c>
    </row>
    <row r="122" spans="1:14" ht="18.95" customHeight="1">
      <c r="A122" s="8">
        <v>3</v>
      </c>
      <c r="B122" s="15">
        <v>2220528544</v>
      </c>
      <c r="C122" s="9" t="s">
        <v>1543</v>
      </c>
      <c r="D122" s="10" t="s">
        <v>1544</v>
      </c>
      <c r="E122" s="16" t="s">
        <v>1302</v>
      </c>
      <c r="F122" s="16" t="s">
        <v>1302</v>
      </c>
      <c r="G122" s="11"/>
      <c r="H122" s="12"/>
      <c r="I122" s="12"/>
      <c r="J122" s="12"/>
      <c r="K122" s="157">
        <v>0</v>
      </c>
      <c r="L122" s="158"/>
      <c r="M122" s="159"/>
      <c r="N122" t="s">
        <v>2413</v>
      </c>
    </row>
    <row r="123" spans="1:14" ht="18.95" customHeight="1">
      <c r="A123" s="8">
        <v>4</v>
      </c>
      <c r="B123" s="15">
        <v>2321377708</v>
      </c>
      <c r="C123" s="9" t="s">
        <v>1717</v>
      </c>
      <c r="D123" s="10" t="s">
        <v>2274</v>
      </c>
      <c r="E123" s="16" t="s">
        <v>1590</v>
      </c>
      <c r="F123" s="16" t="s">
        <v>1590</v>
      </c>
      <c r="G123" s="11"/>
      <c r="H123" s="12"/>
      <c r="I123" s="12"/>
      <c r="J123" s="12"/>
      <c r="K123" s="157">
        <v>0</v>
      </c>
      <c r="L123" s="158"/>
      <c r="M123" s="159"/>
      <c r="N123" t="s">
        <v>2413</v>
      </c>
    </row>
    <row r="124" spans="1:14" ht="18.95" customHeight="1">
      <c r="A124" s="8">
        <v>5</v>
      </c>
      <c r="B124" s="15">
        <v>2220523211</v>
      </c>
      <c r="C124" s="9" t="s">
        <v>1526</v>
      </c>
      <c r="D124" s="10" t="s">
        <v>1527</v>
      </c>
      <c r="E124" s="16" t="s">
        <v>1302</v>
      </c>
      <c r="F124" s="16" t="s">
        <v>1302</v>
      </c>
      <c r="G124" s="11"/>
      <c r="H124" s="12"/>
      <c r="I124" s="12"/>
      <c r="J124" s="12"/>
      <c r="K124" s="157">
        <v>0</v>
      </c>
      <c r="L124" s="158"/>
      <c r="M124" s="159"/>
      <c r="N124" t="s">
        <v>2413</v>
      </c>
    </row>
    <row r="125" spans="1:14" ht="18.95" customHeight="1">
      <c r="A125" s="8">
        <v>6</v>
      </c>
      <c r="B125" s="15">
        <v>2320254328</v>
      </c>
      <c r="C125" s="9" t="s">
        <v>1552</v>
      </c>
      <c r="D125" s="10" t="s">
        <v>1527</v>
      </c>
      <c r="E125" s="16" t="s">
        <v>1770</v>
      </c>
      <c r="F125" s="16" t="s">
        <v>1770</v>
      </c>
      <c r="G125" s="11"/>
      <c r="H125" s="12"/>
      <c r="I125" s="12"/>
      <c r="J125" s="12"/>
      <c r="K125" s="157">
        <v>0</v>
      </c>
      <c r="L125" s="158"/>
      <c r="M125" s="159"/>
      <c r="N125" t="s">
        <v>2413</v>
      </c>
    </row>
    <row r="126" spans="1:14" ht="18.95" customHeight="1">
      <c r="A126" s="8">
        <v>7</v>
      </c>
      <c r="B126" s="15">
        <v>23207110286</v>
      </c>
      <c r="C126" s="9" t="s">
        <v>1773</v>
      </c>
      <c r="D126" s="10" t="s">
        <v>1527</v>
      </c>
      <c r="E126" s="16" t="s">
        <v>1349</v>
      </c>
      <c r="F126" s="16" t="s">
        <v>1349</v>
      </c>
      <c r="G126" s="11"/>
      <c r="H126" s="12"/>
      <c r="I126" s="12"/>
      <c r="J126" s="12"/>
      <c r="K126" s="157">
        <v>0</v>
      </c>
      <c r="L126" s="158"/>
      <c r="M126" s="159"/>
      <c r="N126" t="s">
        <v>2413</v>
      </c>
    </row>
    <row r="127" spans="1:14" ht="18.95" customHeight="1">
      <c r="A127" s="8">
        <v>8</v>
      </c>
      <c r="B127" s="15">
        <v>23207112129</v>
      </c>
      <c r="C127" s="9" t="s">
        <v>1291</v>
      </c>
      <c r="D127" s="10" t="s">
        <v>1527</v>
      </c>
      <c r="E127" s="16" t="s">
        <v>1396</v>
      </c>
      <c r="F127" s="16" t="s">
        <v>1396</v>
      </c>
      <c r="G127" s="11"/>
      <c r="H127" s="12"/>
      <c r="I127" s="12"/>
      <c r="J127" s="12"/>
      <c r="K127" s="157">
        <v>0</v>
      </c>
      <c r="L127" s="158"/>
      <c r="M127" s="159"/>
      <c r="N127" t="s">
        <v>2413</v>
      </c>
    </row>
    <row r="128" spans="1:14" ht="18.95" customHeight="1">
      <c r="A128" s="8">
        <v>9</v>
      </c>
      <c r="B128" s="15">
        <v>2320712850</v>
      </c>
      <c r="C128" s="9" t="s">
        <v>1347</v>
      </c>
      <c r="D128" s="10" t="s">
        <v>1527</v>
      </c>
      <c r="E128" s="16" t="s">
        <v>1349</v>
      </c>
      <c r="F128" s="16" t="s">
        <v>1349</v>
      </c>
      <c r="G128" s="11"/>
      <c r="H128" s="12"/>
      <c r="I128" s="12"/>
      <c r="J128" s="12"/>
      <c r="K128" s="157">
        <v>0</v>
      </c>
      <c r="L128" s="158"/>
      <c r="M128" s="159"/>
      <c r="N128" t="s">
        <v>2413</v>
      </c>
    </row>
    <row r="129" spans="1:14" ht="18.95" customHeight="1">
      <c r="A129" s="8">
        <v>10</v>
      </c>
      <c r="B129" s="15">
        <v>2320713541</v>
      </c>
      <c r="C129" s="9" t="s">
        <v>1468</v>
      </c>
      <c r="D129" s="10" t="s">
        <v>1527</v>
      </c>
      <c r="E129" s="16" t="s">
        <v>1349</v>
      </c>
      <c r="F129" s="16" t="s">
        <v>1349</v>
      </c>
      <c r="G129" s="11"/>
      <c r="H129" s="12"/>
      <c r="I129" s="12"/>
      <c r="J129" s="12"/>
      <c r="K129" s="157">
        <v>0</v>
      </c>
      <c r="L129" s="158"/>
      <c r="M129" s="159"/>
      <c r="N129" t="s">
        <v>2413</v>
      </c>
    </row>
    <row r="130" spans="1:14" ht="18.95" customHeight="1">
      <c r="A130" s="8">
        <v>11</v>
      </c>
      <c r="B130" s="15">
        <v>2320224758</v>
      </c>
      <c r="C130" s="9" t="s">
        <v>1837</v>
      </c>
      <c r="D130" s="10" t="s">
        <v>1838</v>
      </c>
      <c r="E130" s="16" t="s">
        <v>1396</v>
      </c>
      <c r="F130" s="16" t="s">
        <v>1396</v>
      </c>
      <c r="G130" s="11"/>
      <c r="H130" s="12"/>
      <c r="I130" s="12"/>
      <c r="J130" s="12"/>
      <c r="K130" s="157">
        <v>0</v>
      </c>
      <c r="L130" s="158"/>
      <c r="M130" s="159"/>
      <c r="N130" t="s">
        <v>2413</v>
      </c>
    </row>
    <row r="131" spans="1:14" ht="18.95" customHeight="1">
      <c r="A131" s="8">
        <v>12</v>
      </c>
      <c r="B131" s="15">
        <v>2321120524</v>
      </c>
      <c r="C131" s="9" t="s">
        <v>2150</v>
      </c>
      <c r="D131" s="10" t="s">
        <v>2151</v>
      </c>
      <c r="E131" s="16" t="s">
        <v>1728</v>
      </c>
      <c r="F131" s="16" t="s">
        <v>1728</v>
      </c>
      <c r="G131" s="11"/>
      <c r="H131" s="12"/>
      <c r="I131" s="12"/>
      <c r="J131" s="12"/>
      <c r="K131" s="157">
        <v>0</v>
      </c>
      <c r="L131" s="158"/>
      <c r="M131" s="159"/>
      <c r="N131" t="s">
        <v>2413</v>
      </c>
    </row>
    <row r="132" spans="1:14" ht="18.95" customHeight="1">
      <c r="A132" s="8">
        <v>13</v>
      </c>
      <c r="B132" s="15">
        <v>2220522948</v>
      </c>
      <c r="C132" s="9" t="s">
        <v>1484</v>
      </c>
      <c r="D132" s="10" t="s">
        <v>1485</v>
      </c>
      <c r="E132" s="16" t="s">
        <v>1349</v>
      </c>
      <c r="F132" s="16" t="s">
        <v>1349</v>
      </c>
      <c r="G132" s="11"/>
      <c r="H132" s="12"/>
      <c r="I132" s="12"/>
      <c r="J132" s="12"/>
      <c r="K132" s="157">
        <v>0</v>
      </c>
      <c r="L132" s="158"/>
      <c r="M132" s="159"/>
      <c r="N132" t="s">
        <v>2413</v>
      </c>
    </row>
    <row r="133" spans="1:14" ht="18.95" customHeight="1">
      <c r="A133" s="8">
        <v>14</v>
      </c>
      <c r="B133" s="15">
        <v>23202110210</v>
      </c>
      <c r="C133" s="9" t="s">
        <v>1347</v>
      </c>
      <c r="D133" s="10" t="s">
        <v>1485</v>
      </c>
      <c r="E133" s="16" t="s">
        <v>1758</v>
      </c>
      <c r="F133" s="16" t="s">
        <v>1758</v>
      </c>
      <c r="G133" s="11"/>
      <c r="H133" s="12"/>
      <c r="I133" s="12"/>
      <c r="J133" s="12"/>
      <c r="K133" s="157">
        <v>0</v>
      </c>
      <c r="L133" s="158"/>
      <c r="M133" s="159"/>
      <c r="N133" t="s">
        <v>2413</v>
      </c>
    </row>
    <row r="134" spans="1:14" ht="18.95" customHeight="1">
      <c r="A134" s="8">
        <v>15</v>
      </c>
      <c r="B134" s="15">
        <v>2320216245</v>
      </c>
      <c r="C134" s="9" t="s">
        <v>1488</v>
      </c>
      <c r="D134" s="10" t="s">
        <v>1485</v>
      </c>
      <c r="E134" s="16" t="s">
        <v>1349</v>
      </c>
      <c r="F134" s="16" t="s">
        <v>1349</v>
      </c>
      <c r="G134" s="11"/>
      <c r="H134" s="12"/>
      <c r="I134" s="12"/>
      <c r="J134" s="12"/>
      <c r="K134" s="157">
        <v>0</v>
      </c>
      <c r="L134" s="158"/>
      <c r="M134" s="159"/>
      <c r="N134" t="s">
        <v>2413</v>
      </c>
    </row>
    <row r="135" spans="1:14" ht="18.95" customHeight="1">
      <c r="A135" s="8">
        <v>16</v>
      </c>
      <c r="B135" s="15">
        <v>2320252821</v>
      </c>
      <c r="C135" s="9" t="s">
        <v>1733</v>
      </c>
      <c r="D135" s="10" t="s">
        <v>1485</v>
      </c>
      <c r="E135" s="16" t="s">
        <v>1296</v>
      </c>
      <c r="F135" s="16" t="s">
        <v>1296</v>
      </c>
      <c r="G135" s="11"/>
      <c r="H135" s="12"/>
      <c r="I135" s="12"/>
      <c r="J135" s="12"/>
      <c r="K135" s="157">
        <v>0</v>
      </c>
      <c r="L135" s="158"/>
      <c r="M135" s="159"/>
      <c r="N135" t="s">
        <v>2413</v>
      </c>
    </row>
    <row r="136" spans="1:14" ht="18.95" customHeight="1">
      <c r="A136" s="8">
        <v>17</v>
      </c>
      <c r="B136" s="15">
        <v>2320252830</v>
      </c>
      <c r="C136" s="9" t="s">
        <v>1514</v>
      </c>
      <c r="D136" s="10" t="s">
        <v>1485</v>
      </c>
      <c r="E136" s="16" t="s">
        <v>1296</v>
      </c>
      <c r="F136" s="16" t="s">
        <v>1296</v>
      </c>
      <c r="G136" s="11"/>
      <c r="H136" s="12"/>
      <c r="I136" s="12"/>
      <c r="J136" s="12"/>
      <c r="K136" s="157">
        <v>0</v>
      </c>
      <c r="L136" s="158"/>
      <c r="M136" s="159"/>
      <c r="N136" t="s">
        <v>2413</v>
      </c>
    </row>
    <row r="137" spans="1:14" ht="18.95" customHeight="1">
      <c r="A137" s="8">
        <v>18</v>
      </c>
      <c r="B137" s="15">
        <v>23202711680</v>
      </c>
      <c r="C137" s="9" t="s">
        <v>1907</v>
      </c>
      <c r="D137" s="10" t="s">
        <v>1485</v>
      </c>
      <c r="E137" s="16" t="s">
        <v>1758</v>
      </c>
      <c r="F137" s="16" t="s">
        <v>1758</v>
      </c>
      <c r="G137" s="11"/>
      <c r="H137" s="12"/>
      <c r="I137" s="12"/>
      <c r="J137" s="12"/>
      <c r="K137" s="157">
        <v>0</v>
      </c>
      <c r="L137" s="158"/>
      <c r="M137" s="159"/>
      <c r="N137" t="s">
        <v>2413</v>
      </c>
    </row>
    <row r="138" spans="1:14" ht="18.95" customHeight="1">
      <c r="A138" s="8">
        <v>19</v>
      </c>
      <c r="B138" s="15">
        <v>23203411884</v>
      </c>
      <c r="C138" s="9" t="s">
        <v>1928</v>
      </c>
      <c r="D138" s="10" t="s">
        <v>1485</v>
      </c>
      <c r="E138" s="16" t="s">
        <v>1925</v>
      </c>
      <c r="F138" s="16" t="s">
        <v>1925</v>
      </c>
      <c r="G138" s="11"/>
      <c r="H138" s="12"/>
      <c r="I138" s="12"/>
      <c r="J138" s="12"/>
      <c r="K138" s="157">
        <v>0</v>
      </c>
      <c r="L138" s="158"/>
      <c r="M138" s="159"/>
      <c r="N138" t="s">
        <v>2413</v>
      </c>
    </row>
    <row r="139" spans="1:14" ht="18.95" customHeight="1">
      <c r="A139" s="8">
        <v>20</v>
      </c>
      <c r="B139" s="15">
        <v>2320341307</v>
      </c>
      <c r="C139" s="9" t="s">
        <v>1417</v>
      </c>
      <c r="D139" s="10" t="s">
        <v>1485</v>
      </c>
      <c r="E139" s="16" t="s">
        <v>1929</v>
      </c>
      <c r="F139" s="16" t="s">
        <v>1929</v>
      </c>
      <c r="G139" s="11"/>
      <c r="H139" s="12"/>
      <c r="I139" s="12"/>
      <c r="J139" s="12"/>
      <c r="K139" s="157">
        <v>0</v>
      </c>
      <c r="L139" s="158"/>
      <c r="M139" s="159"/>
      <c r="N139" t="s">
        <v>2413</v>
      </c>
    </row>
    <row r="140" spans="1:14" ht="18.95" customHeight="1">
      <c r="A140" s="8">
        <v>21</v>
      </c>
      <c r="B140" s="15">
        <v>2320710649</v>
      </c>
      <c r="C140" s="9" t="s">
        <v>1978</v>
      </c>
      <c r="D140" s="10" t="s">
        <v>1485</v>
      </c>
      <c r="E140" s="16" t="s">
        <v>1349</v>
      </c>
      <c r="F140" s="16" t="s">
        <v>1349</v>
      </c>
      <c r="G140" s="11"/>
      <c r="H140" s="12"/>
      <c r="I140" s="12"/>
      <c r="J140" s="12"/>
      <c r="K140" s="157">
        <v>0</v>
      </c>
      <c r="L140" s="158"/>
      <c r="M140" s="159"/>
      <c r="N140" t="s">
        <v>2413</v>
      </c>
    </row>
    <row r="141" spans="1:14" ht="18.95" customHeight="1">
      <c r="A141" s="8">
        <v>22</v>
      </c>
      <c r="B141" s="15">
        <v>2121629348</v>
      </c>
      <c r="C141" s="9" t="s">
        <v>1399</v>
      </c>
      <c r="D141" s="10" t="s">
        <v>1400</v>
      </c>
      <c r="E141" s="16" t="s">
        <v>1398</v>
      </c>
      <c r="F141" s="16" t="s">
        <v>1398</v>
      </c>
      <c r="G141" s="11"/>
      <c r="H141" s="12"/>
      <c r="I141" s="12"/>
      <c r="J141" s="12"/>
      <c r="K141" s="157">
        <v>0</v>
      </c>
      <c r="L141" s="158"/>
      <c r="M141" s="159"/>
      <c r="N141" t="s">
        <v>2413</v>
      </c>
    </row>
    <row r="142" spans="1:14" ht="18.95" customHeight="1">
      <c r="A142" s="8">
        <v>23</v>
      </c>
      <c r="B142" s="15">
        <v>2221727284</v>
      </c>
      <c r="C142" s="9" t="s">
        <v>1724</v>
      </c>
      <c r="D142" s="10" t="s">
        <v>1400</v>
      </c>
      <c r="E142" s="16" t="s">
        <v>1589</v>
      </c>
      <c r="F142" s="16" t="s">
        <v>1589</v>
      </c>
      <c r="G142" s="11"/>
      <c r="H142" s="12"/>
      <c r="I142" s="12"/>
      <c r="J142" s="12"/>
      <c r="K142" s="157">
        <v>0</v>
      </c>
      <c r="L142" s="158"/>
      <c r="M142" s="159"/>
      <c r="N142" t="s">
        <v>2413</v>
      </c>
    </row>
    <row r="143" spans="1:14" ht="18.95" customHeight="1">
      <c r="A143" s="8">
        <v>24</v>
      </c>
      <c r="B143" s="15">
        <v>23211211218</v>
      </c>
      <c r="C143" s="9" t="s">
        <v>1598</v>
      </c>
      <c r="D143" s="10" t="s">
        <v>1400</v>
      </c>
      <c r="E143" s="16" t="s">
        <v>1610</v>
      </c>
      <c r="F143" s="16" t="s">
        <v>1610</v>
      </c>
      <c r="G143" s="11"/>
      <c r="H143" s="12"/>
      <c r="I143" s="12"/>
      <c r="J143" s="12"/>
      <c r="K143" s="157">
        <v>0</v>
      </c>
      <c r="L143" s="158"/>
      <c r="M143" s="159"/>
      <c r="N143" t="s">
        <v>2413</v>
      </c>
    </row>
    <row r="144" spans="1:14" ht="18.95" customHeight="1">
      <c r="A144" s="8">
        <v>25</v>
      </c>
      <c r="B144" s="15">
        <v>2321121643</v>
      </c>
      <c r="C144" s="9" t="s">
        <v>2173</v>
      </c>
      <c r="D144" s="10" t="s">
        <v>1400</v>
      </c>
      <c r="E144" s="16" t="s">
        <v>1610</v>
      </c>
      <c r="F144" s="16" t="s">
        <v>1610</v>
      </c>
      <c r="G144" s="11"/>
      <c r="H144" s="12"/>
      <c r="I144" s="12"/>
      <c r="J144" s="12"/>
      <c r="K144" s="157">
        <v>0</v>
      </c>
      <c r="L144" s="158"/>
      <c r="M144" s="159"/>
      <c r="N144" t="s">
        <v>2413</v>
      </c>
    </row>
    <row r="145" spans="1:14" ht="18.95" customHeight="1">
      <c r="A145" s="8">
        <v>26</v>
      </c>
      <c r="B145" s="15">
        <v>2321123215</v>
      </c>
      <c r="C145" s="9" t="s">
        <v>2185</v>
      </c>
      <c r="D145" s="10" t="s">
        <v>1400</v>
      </c>
      <c r="E145" s="16" t="s">
        <v>1728</v>
      </c>
      <c r="F145" s="16" t="s">
        <v>1728</v>
      </c>
      <c r="G145" s="11"/>
      <c r="H145" s="12"/>
      <c r="I145" s="12"/>
      <c r="J145" s="12"/>
      <c r="K145" s="157">
        <v>0</v>
      </c>
      <c r="L145" s="158"/>
      <c r="M145" s="159"/>
      <c r="N145" t="s">
        <v>2413</v>
      </c>
    </row>
    <row r="146" spans="1:14" ht="18.95" customHeight="1">
      <c r="A146" s="8">
        <v>27</v>
      </c>
      <c r="B146" s="15">
        <v>2321123694</v>
      </c>
      <c r="C146" s="9" t="s">
        <v>2188</v>
      </c>
      <c r="D146" s="10" t="s">
        <v>1400</v>
      </c>
      <c r="E146" s="16" t="s">
        <v>1728</v>
      </c>
      <c r="F146" s="16" t="s">
        <v>1728</v>
      </c>
      <c r="G146" s="11"/>
      <c r="H146" s="12"/>
      <c r="I146" s="12"/>
      <c r="J146" s="12"/>
      <c r="K146" s="157">
        <v>0</v>
      </c>
      <c r="L146" s="158"/>
      <c r="M146" s="159"/>
      <c r="N146" t="s">
        <v>2413</v>
      </c>
    </row>
    <row r="147" spans="1:14" ht="18.95" customHeight="1">
      <c r="A147" s="8">
        <v>28</v>
      </c>
      <c r="B147" s="15">
        <v>2321147631</v>
      </c>
      <c r="C147" s="9" t="s">
        <v>2215</v>
      </c>
      <c r="D147" s="10" t="s">
        <v>1400</v>
      </c>
      <c r="E147" s="16" t="s">
        <v>1308</v>
      </c>
      <c r="F147" s="16" t="s">
        <v>1308</v>
      </c>
      <c r="G147" s="11"/>
      <c r="H147" s="12"/>
      <c r="I147" s="12"/>
      <c r="J147" s="12"/>
      <c r="K147" s="157">
        <v>0</v>
      </c>
      <c r="L147" s="158"/>
      <c r="M147" s="159"/>
      <c r="N147" t="s">
        <v>2413</v>
      </c>
    </row>
    <row r="148" spans="1:14" ht="18.95" customHeight="1">
      <c r="A148" s="8">
        <v>29</v>
      </c>
      <c r="B148" s="15">
        <v>2321212790</v>
      </c>
      <c r="C148" s="9" t="s">
        <v>1270</v>
      </c>
      <c r="D148" s="10" t="s">
        <v>1400</v>
      </c>
      <c r="E148" s="16" t="s">
        <v>1416</v>
      </c>
      <c r="F148" s="16" t="s">
        <v>1416</v>
      </c>
      <c r="G148" s="11"/>
      <c r="H148" s="12"/>
      <c r="I148" s="12"/>
      <c r="J148" s="12"/>
      <c r="K148" s="157">
        <v>0</v>
      </c>
      <c r="L148" s="158"/>
      <c r="M148" s="159"/>
      <c r="N148" t="s">
        <v>2413</v>
      </c>
    </row>
    <row r="149" spans="1:14">
      <c r="L149" s="147" t="s">
        <v>2414</v>
      </c>
      <c r="M149" s="13" t="s">
        <v>2400</v>
      </c>
    </row>
    <row r="150" spans="1:14" s="1" customFormat="1" ht="14.25" customHeight="1">
      <c r="B150" s="152" t="s">
        <v>7</v>
      </c>
      <c r="C150" s="152"/>
      <c r="D150" s="153" t="s">
        <v>1258</v>
      </c>
      <c r="E150" s="153"/>
      <c r="F150" s="153"/>
      <c r="G150" s="153"/>
      <c r="H150" s="153"/>
      <c r="I150" s="153"/>
      <c r="J150" s="153"/>
      <c r="K150" s="110" t="s">
        <v>2415</v>
      </c>
    </row>
    <row r="151" spans="1:14" s="1" customFormat="1">
      <c r="B151" s="152" t="s">
        <v>8</v>
      </c>
      <c r="C151" s="152"/>
      <c r="D151" s="2" t="s">
        <v>2416</v>
      </c>
      <c r="E151" s="154" t="s">
        <v>1260</v>
      </c>
      <c r="F151" s="154"/>
      <c r="G151" s="154"/>
      <c r="H151" s="154"/>
      <c r="I151" s="154"/>
      <c r="J151" s="154"/>
      <c r="K151" s="146"/>
      <c r="L151" s="4"/>
      <c r="M151" s="4"/>
    </row>
    <row r="152" spans="1:14" s="5" customFormat="1" ht="18.75" customHeight="1">
      <c r="B152" s="6" t="s">
        <v>2357</v>
      </c>
      <c r="C152" s="145"/>
      <c r="D152" s="154" t="s">
        <v>2393</v>
      </c>
      <c r="E152" s="154"/>
      <c r="F152" s="154"/>
      <c r="G152" s="154"/>
      <c r="H152" s="154"/>
      <c r="I152" s="154"/>
      <c r="J152" s="154"/>
      <c r="K152" s="3"/>
      <c r="L152" s="3"/>
      <c r="M152" s="3"/>
    </row>
    <row r="153" spans="1:14" s="5" customFormat="1" ht="18.75" customHeight="1">
      <c r="A153" s="155" t="s">
        <v>2417</v>
      </c>
      <c r="B153" s="155"/>
      <c r="C153" s="155"/>
      <c r="D153" s="155"/>
      <c r="E153" s="155"/>
      <c r="F153" s="155"/>
      <c r="G153" s="155"/>
      <c r="H153" s="155"/>
      <c r="I153" s="155"/>
      <c r="J153" s="155"/>
      <c r="K153" s="3"/>
      <c r="L153" s="3"/>
      <c r="M153" s="3"/>
    </row>
    <row r="154" spans="1:14" ht="3.75" customHeight="1"/>
    <row r="155" spans="1:14" ht="15" customHeight="1">
      <c r="A155" s="148" t="s">
        <v>0</v>
      </c>
      <c r="B155" s="149" t="s">
        <v>9</v>
      </c>
      <c r="C155" s="150" t="s">
        <v>3</v>
      </c>
      <c r="D155" s="151" t="s">
        <v>4</v>
      </c>
      <c r="E155" s="149" t="s">
        <v>15</v>
      </c>
      <c r="F155" s="149" t="s">
        <v>16</v>
      </c>
      <c r="G155" s="149" t="s">
        <v>10</v>
      </c>
      <c r="H155" s="149" t="s">
        <v>11</v>
      </c>
      <c r="I155" s="160" t="s">
        <v>6</v>
      </c>
      <c r="J155" s="160"/>
      <c r="K155" s="161" t="s">
        <v>12</v>
      </c>
      <c r="L155" s="162"/>
      <c r="M155" s="163"/>
    </row>
    <row r="156" spans="1:14" ht="27" customHeight="1">
      <c r="A156" s="148"/>
      <c r="B156" s="148"/>
      <c r="C156" s="150"/>
      <c r="D156" s="151"/>
      <c r="E156" s="148"/>
      <c r="F156" s="148"/>
      <c r="G156" s="148"/>
      <c r="H156" s="148"/>
      <c r="I156" s="7" t="s">
        <v>13</v>
      </c>
      <c r="J156" s="7" t="s">
        <v>14</v>
      </c>
      <c r="K156" s="164"/>
      <c r="L156" s="165"/>
      <c r="M156" s="166"/>
    </row>
    <row r="157" spans="1:14" ht="18.95" customHeight="1">
      <c r="A157" s="8">
        <v>1</v>
      </c>
      <c r="B157" s="15">
        <v>2321713089</v>
      </c>
      <c r="C157" s="9" t="s">
        <v>1397</v>
      </c>
      <c r="D157" s="10" t="s">
        <v>1400</v>
      </c>
      <c r="E157" s="16" t="s">
        <v>1349</v>
      </c>
      <c r="F157" s="16" t="s">
        <v>1349</v>
      </c>
      <c r="G157" s="11"/>
      <c r="H157" s="12"/>
      <c r="I157" s="12"/>
      <c r="J157" s="12"/>
      <c r="K157" s="167">
        <v>0</v>
      </c>
      <c r="L157" s="168"/>
      <c r="M157" s="169"/>
      <c r="N157" t="s">
        <v>2418</v>
      </c>
    </row>
    <row r="158" spans="1:14" ht="18.95" customHeight="1">
      <c r="A158" s="8">
        <v>2</v>
      </c>
      <c r="B158" s="15">
        <v>2321717328</v>
      </c>
      <c r="C158" s="9" t="s">
        <v>2320</v>
      </c>
      <c r="D158" s="10" t="s">
        <v>1400</v>
      </c>
      <c r="E158" s="16" t="s">
        <v>1349</v>
      </c>
      <c r="F158" s="16" t="s">
        <v>1349</v>
      </c>
      <c r="G158" s="11"/>
      <c r="H158" s="12"/>
      <c r="I158" s="12"/>
      <c r="J158" s="12"/>
      <c r="K158" s="157">
        <v>0</v>
      </c>
      <c r="L158" s="158"/>
      <c r="M158" s="159"/>
      <c r="N158" t="s">
        <v>2418</v>
      </c>
    </row>
    <row r="159" spans="1:14" ht="18.95" customHeight="1">
      <c r="A159" s="8">
        <v>3</v>
      </c>
      <c r="B159" s="15">
        <v>2221123554</v>
      </c>
      <c r="C159" s="9" t="s">
        <v>1601</v>
      </c>
      <c r="D159" s="10" t="s">
        <v>1602</v>
      </c>
      <c r="E159" s="16" t="s">
        <v>1290</v>
      </c>
      <c r="F159" s="16" t="s">
        <v>1290</v>
      </c>
      <c r="G159" s="11"/>
      <c r="H159" s="12"/>
      <c r="I159" s="12"/>
      <c r="J159" s="12"/>
      <c r="K159" s="157">
        <v>0</v>
      </c>
      <c r="L159" s="158"/>
      <c r="M159" s="159"/>
      <c r="N159" t="s">
        <v>2418</v>
      </c>
    </row>
    <row r="160" spans="1:14" ht="18.95" customHeight="1">
      <c r="A160" s="8">
        <v>4</v>
      </c>
      <c r="B160" s="15">
        <v>2221634902</v>
      </c>
      <c r="C160" s="9" t="s">
        <v>1709</v>
      </c>
      <c r="D160" s="10" t="s">
        <v>1602</v>
      </c>
      <c r="E160" s="16" t="s">
        <v>1641</v>
      </c>
      <c r="F160" s="16" t="s">
        <v>1641</v>
      </c>
      <c r="G160" s="11"/>
      <c r="H160" s="12"/>
      <c r="I160" s="12"/>
      <c r="J160" s="12"/>
      <c r="K160" s="157">
        <v>0</v>
      </c>
      <c r="L160" s="158"/>
      <c r="M160" s="159"/>
      <c r="N160" t="s">
        <v>2418</v>
      </c>
    </row>
    <row r="161" spans="1:14" ht="18.95" customHeight="1">
      <c r="A161" s="8">
        <v>5</v>
      </c>
      <c r="B161" s="15">
        <v>2321120536</v>
      </c>
      <c r="C161" s="9" t="s">
        <v>2153</v>
      </c>
      <c r="D161" s="10" t="s">
        <v>1602</v>
      </c>
      <c r="E161" s="16" t="s">
        <v>1610</v>
      </c>
      <c r="F161" s="16" t="s">
        <v>1610</v>
      </c>
      <c r="G161" s="11"/>
      <c r="H161" s="12"/>
      <c r="I161" s="12"/>
      <c r="J161" s="12"/>
      <c r="K161" s="157">
        <v>0</v>
      </c>
      <c r="L161" s="158"/>
      <c r="M161" s="159"/>
      <c r="N161" t="s">
        <v>2418</v>
      </c>
    </row>
    <row r="162" spans="1:14" ht="18.95" customHeight="1">
      <c r="A162" s="8">
        <v>6</v>
      </c>
      <c r="B162" s="15">
        <v>2321212132</v>
      </c>
      <c r="C162" s="9" t="s">
        <v>1276</v>
      </c>
      <c r="D162" s="10" t="s">
        <v>1602</v>
      </c>
      <c r="E162" s="16" t="s">
        <v>1416</v>
      </c>
      <c r="F162" s="16" t="s">
        <v>1416</v>
      </c>
      <c r="G162" s="11"/>
      <c r="H162" s="12"/>
      <c r="I162" s="12"/>
      <c r="J162" s="12"/>
      <c r="K162" s="157">
        <v>0</v>
      </c>
      <c r="L162" s="158"/>
      <c r="M162" s="159"/>
      <c r="N162" t="s">
        <v>2418</v>
      </c>
    </row>
    <row r="163" spans="1:14" ht="18.95" customHeight="1">
      <c r="A163" s="8">
        <v>7</v>
      </c>
      <c r="B163" s="15">
        <v>2321720779</v>
      </c>
      <c r="C163" s="9" t="s">
        <v>2324</v>
      </c>
      <c r="D163" s="10" t="s">
        <v>1602</v>
      </c>
      <c r="E163" s="16" t="s">
        <v>1925</v>
      </c>
      <c r="F163" s="16" t="s">
        <v>1925</v>
      </c>
      <c r="G163" s="11"/>
      <c r="H163" s="12"/>
      <c r="I163" s="12"/>
      <c r="J163" s="12"/>
      <c r="K163" s="157">
        <v>0</v>
      </c>
      <c r="L163" s="158"/>
      <c r="M163" s="159"/>
      <c r="N163" t="s">
        <v>2418</v>
      </c>
    </row>
    <row r="164" spans="1:14" ht="18.95" customHeight="1">
      <c r="A164" s="8">
        <v>8</v>
      </c>
      <c r="B164" s="15">
        <v>2321863665</v>
      </c>
      <c r="C164" s="9" t="s">
        <v>1630</v>
      </c>
      <c r="D164" s="10" t="s">
        <v>1602</v>
      </c>
      <c r="E164" s="16" t="s">
        <v>1590</v>
      </c>
      <c r="F164" s="16" t="s">
        <v>1590</v>
      </c>
      <c r="G164" s="11"/>
      <c r="H164" s="12"/>
      <c r="I164" s="12"/>
      <c r="J164" s="12"/>
      <c r="K164" s="157">
        <v>0</v>
      </c>
      <c r="L164" s="158"/>
      <c r="M164" s="159"/>
      <c r="N164" t="s">
        <v>2418</v>
      </c>
    </row>
    <row r="165" spans="1:14" ht="18.95" customHeight="1">
      <c r="A165" s="8">
        <v>9</v>
      </c>
      <c r="B165" s="15">
        <v>2321865275</v>
      </c>
      <c r="C165" s="9" t="s">
        <v>2347</v>
      </c>
      <c r="D165" s="10" t="s">
        <v>1602</v>
      </c>
      <c r="E165" s="16" t="s">
        <v>1590</v>
      </c>
      <c r="F165" s="16" t="s">
        <v>1590</v>
      </c>
      <c r="G165" s="11"/>
      <c r="H165" s="12"/>
      <c r="I165" s="12"/>
      <c r="J165" s="12"/>
      <c r="K165" s="157">
        <v>0</v>
      </c>
      <c r="L165" s="158"/>
      <c r="M165" s="159"/>
      <c r="N165" t="s">
        <v>2418</v>
      </c>
    </row>
    <row r="166" spans="1:14" ht="18.95" customHeight="1">
      <c r="A166" s="8">
        <v>10</v>
      </c>
      <c r="B166" s="15">
        <v>2220519285</v>
      </c>
      <c r="C166" s="9" t="s">
        <v>1446</v>
      </c>
      <c r="D166" s="10" t="s">
        <v>1447</v>
      </c>
      <c r="E166" s="16" t="s">
        <v>1302</v>
      </c>
      <c r="F166" s="16" t="s">
        <v>1302</v>
      </c>
      <c r="G166" s="11"/>
      <c r="H166" s="12"/>
      <c r="I166" s="12"/>
      <c r="J166" s="12"/>
      <c r="K166" s="157">
        <v>0</v>
      </c>
      <c r="L166" s="158"/>
      <c r="M166" s="159"/>
      <c r="N166" t="s">
        <v>2418</v>
      </c>
    </row>
    <row r="167" spans="1:14" ht="18.95" customHeight="1">
      <c r="A167" s="8">
        <v>11</v>
      </c>
      <c r="B167" s="15">
        <v>2220522798</v>
      </c>
      <c r="C167" s="9" t="s">
        <v>1458</v>
      </c>
      <c r="D167" s="10" t="s">
        <v>1447</v>
      </c>
      <c r="E167" s="16" t="s">
        <v>1302</v>
      </c>
      <c r="F167" s="16" t="s">
        <v>1302</v>
      </c>
      <c r="G167" s="11"/>
      <c r="H167" s="12"/>
      <c r="I167" s="12"/>
      <c r="J167" s="12"/>
      <c r="K167" s="157">
        <v>0</v>
      </c>
      <c r="L167" s="158"/>
      <c r="M167" s="159"/>
      <c r="N167" t="s">
        <v>2418</v>
      </c>
    </row>
    <row r="168" spans="1:14" ht="18.95" customHeight="1">
      <c r="A168" s="8">
        <v>12</v>
      </c>
      <c r="B168" s="15">
        <v>2220522885</v>
      </c>
      <c r="C168" s="9" t="s">
        <v>1472</v>
      </c>
      <c r="D168" s="10" t="s">
        <v>1447</v>
      </c>
      <c r="E168" s="16" t="s">
        <v>1302</v>
      </c>
      <c r="F168" s="16" t="s">
        <v>1302</v>
      </c>
      <c r="G168" s="11"/>
      <c r="H168" s="12"/>
      <c r="I168" s="12"/>
      <c r="J168" s="12"/>
      <c r="K168" s="157">
        <v>0</v>
      </c>
      <c r="L168" s="158"/>
      <c r="M168" s="159"/>
      <c r="N168" t="s">
        <v>2418</v>
      </c>
    </row>
    <row r="169" spans="1:14" ht="18.95" customHeight="1">
      <c r="A169" s="8">
        <v>13</v>
      </c>
      <c r="B169" s="15">
        <v>2220522966</v>
      </c>
      <c r="C169" s="9" t="s">
        <v>1488</v>
      </c>
      <c r="D169" s="10" t="s">
        <v>1447</v>
      </c>
      <c r="E169" s="16" t="s">
        <v>1302</v>
      </c>
      <c r="F169" s="16" t="s">
        <v>1302</v>
      </c>
      <c r="G169" s="11"/>
      <c r="H169" s="12"/>
      <c r="I169" s="12"/>
      <c r="J169" s="12"/>
      <c r="K169" s="157">
        <v>0</v>
      </c>
      <c r="L169" s="158"/>
      <c r="M169" s="159"/>
      <c r="N169" t="s">
        <v>2418</v>
      </c>
    </row>
    <row r="170" spans="1:14" ht="18.95" customHeight="1">
      <c r="A170" s="8">
        <v>14</v>
      </c>
      <c r="B170" s="15">
        <v>2220523078</v>
      </c>
      <c r="C170" s="9" t="s">
        <v>1511</v>
      </c>
      <c r="D170" s="10" t="s">
        <v>1447</v>
      </c>
      <c r="E170" s="16" t="s">
        <v>1302</v>
      </c>
      <c r="F170" s="16" t="s">
        <v>1302</v>
      </c>
      <c r="G170" s="11"/>
      <c r="H170" s="12"/>
      <c r="I170" s="12"/>
      <c r="J170" s="12"/>
      <c r="K170" s="157">
        <v>0</v>
      </c>
      <c r="L170" s="158"/>
      <c r="M170" s="159"/>
      <c r="N170" t="s">
        <v>2418</v>
      </c>
    </row>
    <row r="171" spans="1:14" ht="18.95" customHeight="1">
      <c r="A171" s="8">
        <v>15</v>
      </c>
      <c r="B171" s="15">
        <v>2220528992</v>
      </c>
      <c r="C171" s="9" t="s">
        <v>1550</v>
      </c>
      <c r="D171" s="10" t="s">
        <v>1447</v>
      </c>
      <c r="E171" s="16" t="s">
        <v>1302</v>
      </c>
      <c r="F171" s="16" t="s">
        <v>1302</v>
      </c>
      <c r="G171" s="11"/>
      <c r="H171" s="12"/>
      <c r="I171" s="12"/>
      <c r="J171" s="12"/>
      <c r="K171" s="157">
        <v>0</v>
      </c>
      <c r="L171" s="158"/>
      <c r="M171" s="159"/>
      <c r="N171" t="s">
        <v>2418</v>
      </c>
    </row>
    <row r="172" spans="1:14" ht="18.95" customHeight="1">
      <c r="A172" s="8">
        <v>16</v>
      </c>
      <c r="B172" s="15">
        <v>2220716654</v>
      </c>
      <c r="C172" s="9" t="s">
        <v>1567</v>
      </c>
      <c r="D172" s="10" t="s">
        <v>1447</v>
      </c>
      <c r="E172" s="16" t="s">
        <v>1349</v>
      </c>
      <c r="F172" s="16" t="s">
        <v>1349</v>
      </c>
      <c r="G172" s="11"/>
      <c r="H172" s="12"/>
      <c r="I172" s="12"/>
      <c r="J172" s="12"/>
      <c r="K172" s="157">
        <v>0</v>
      </c>
      <c r="L172" s="158"/>
      <c r="M172" s="159"/>
      <c r="N172" t="s">
        <v>2418</v>
      </c>
    </row>
    <row r="173" spans="1:14" ht="18.95" customHeight="1">
      <c r="A173" s="8">
        <v>17</v>
      </c>
      <c r="B173" s="15">
        <v>23202110588</v>
      </c>
      <c r="C173" s="9" t="s">
        <v>1762</v>
      </c>
      <c r="D173" s="10" t="s">
        <v>1447</v>
      </c>
      <c r="E173" s="16" t="s">
        <v>1738</v>
      </c>
      <c r="F173" s="16" t="s">
        <v>1738</v>
      </c>
      <c r="G173" s="11"/>
      <c r="H173" s="12"/>
      <c r="I173" s="12"/>
      <c r="J173" s="12"/>
      <c r="K173" s="157">
        <v>0</v>
      </c>
      <c r="L173" s="158"/>
      <c r="M173" s="159"/>
      <c r="N173" t="s">
        <v>2418</v>
      </c>
    </row>
    <row r="174" spans="1:14" ht="18.95" customHeight="1">
      <c r="A174" s="8">
        <v>18</v>
      </c>
      <c r="B174" s="15">
        <v>23202711477</v>
      </c>
      <c r="C174" s="9" t="s">
        <v>1906</v>
      </c>
      <c r="D174" s="10" t="s">
        <v>1447</v>
      </c>
      <c r="E174" s="16" t="s">
        <v>1758</v>
      </c>
      <c r="F174" s="16" t="s">
        <v>1758</v>
      </c>
      <c r="G174" s="11"/>
      <c r="H174" s="12"/>
      <c r="I174" s="12"/>
      <c r="J174" s="12"/>
      <c r="K174" s="157">
        <v>0</v>
      </c>
      <c r="L174" s="158"/>
      <c r="M174" s="159"/>
      <c r="N174" t="s">
        <v>2418</v>
      </c>
    </row>
    <row r="175" spans="1:14" ht="18.95" customHeight="1">
      <c r="A175" s="8">
        <v>19</v>
      </c>
      <c r="B175" s="15">
        <v>23203110211</v>
      </c>
      <c r="C175" s="9" t="s">
        <v>1336</v>
      </c>
      <c r="D175" s="10" t="s">
        <v>1447</v>
      </c>
      <c r="E175" s="16" t="s">
        <v>1375</v>
      </c>
      <c r="F175" s="16" t="s">
        <v>1375</v>
      </c>
      <c r="G175" s="11"/>
      <c r="H175" s="12"/>
      <c r="I175" s="12"/>
      <c r="J175" s="12"/>
      <c r="K175" s="157">
        <v>0</v>
      </c>
      <c r="L175" s="158"/>
      <c r="M175" s="159"/>
      <c r="N175" t="s">
        <v>2418</v>
      </c>
    </row>
    <row r="176" spans="1:14" ht="18.95" customHeight="1">
      <c r="A176" s="8">
        <v>20</v>
      </c>
      <c r="B176" s="15">
        <v>2320377823</v>
      </c>
      <c r="C176" s="9" t="s">
        <v>1845</v>
      </c>
      <c r="D176" s="10" t="s">
        <v>1447</v>
      </c>
      <c r="E176" s="16" t="s">
        <v>1590</v>
      </c>
      <c r="F176" s="16" t="s">
        <v>1590</v>
      </c>
      <c r="G176" s="11"/>
      <c r="H176" s="12"/>
      <c r="I176" s="12"/>
      <c r="J176" s="12"/>
      <c r="K176" s="157">
        <v>0</v>
      </c>
      <c r="L176" s="158"/>
      <c r="M176" s="159"/>
      <c r="N176" t="s">
        <v>2418</v>
      </c>
    </row>
    <row r="177" spans="1:14" ht="18.95" customHeight="1">
      <c r="A177" s="8">
        <v>21</v>
      </c>
      <c r="B177" s="15">
        <v>2320519924</v>
      </c>
      <c r="C177" s="9" t="s">
        <v>1964</v>
      </c>
      <c r="D177" s="10" t="s">
        <v>1447</v>
      </c>
      <c r="E177" s="16" t="s">
        <v>1857</v>
      </c>
      <c r="F177" s="16" t="s">
        <v>1857</v>
      </c>
      <c r="G177" s="11"/>
      <c r="H177" s="12"/>
      <c r="I177" s="12"/>
      <c r="J177" s="12"/>
      <c r="K177" s="157">
        <v>0</v>
      </c>
      <c r="L177" s="158"/>
      <c r="M177" s="159"/>
      <c r="N177" t="s">
        <v>2418</v>
      </c>
    </row>
    <row r="178" spans="1:14" ht="18.95" customHeight="1">
      <c r="A178" s="8">
        <v>22</v>
      </c>
      <c r="B178" s="15">
        <v>23207110333</v>
      </c>
      <c r="C178" s="9" t="s">
        <v>1488</v>
      </c>
      <c r="D178" s="10" t="s">
        <v>1447</v>
      </c>
      <c r="E178" s="16" t="s">
        <v>1349</v>
      </c>
      <c r="F178" s="16" t="s">
        <v>1349</v>
      </c>
      <c r="G178" s="11"/>
      <c r="H178" s="12"/>
      <c r="I178" s="12"/>
      <c r="J178" s="12"/>
      <c r="K178" s="157">
        <v>0</v>
      </c>
      <c r="L178" s="158"/>
      <c r="M178" s="159"/>
      <c r="N178" t="s">
        <v>2418</v>
      </c>
    </row>
    <row r="179" spans="1:14" ht="18.95" customHeight="1">
      <c r="A179" s="8">
        <v>23</v>
      </c>
      <c r="B179" s="15">
        <v>2320714386</v>
      </c>
      <c r="C179" s="9" t="s">
        <v>1792</v>
      </c>
      <c r="D179" s="10" t="s">
        <v>1447</v>
      </c>
      <c r="E179" s="16" t="s">
        <v>1396</v>
      </c>
      <c r="F179" s="16" t="s">
        <v>1396</v>
      </c>
      <c r="G179" s="11"/>
      <c r="H179" s="12"/>
      <c r="I179" s="12"/>
      <c r="J179" s="12"/>
      <c r="K179" s="157">
        <v>0</v>
      </c>
      <c r="L179" s="158"/>
      <c r="M179" s="159"/>
      <c r="N179" t="s">
        <v>2418</v>
      </c>
    </row>
    <row r="180" spans="1:14" ht="18.95" customHeight="1">
      <c r="A180" s="8">
        <v>24</v>
      </c>
      <c r="B180" s="15">
        <v>2220522912</v>
      </c>
      <c r="C180" s="9" t="s">
        <v>1474</v>
      </c>
      <c r="D180" s="10" t="s">
        <v>1475</v>
      </c>
      <c r="E180" s="16" t="s">
        <v>1302</v>
      </c>
      <c r="F180" s="16" t="s">
        <v>1302</v>
      </c>
      <c r="G180" s="11"/>
      <c r="H180" s="12"/>
      <c r="I180" s="12"/>
      <c r="J180" s="12"/>
      <c r="K180" s="157">
        <v>0</v>
      </c>
      <c r="L180" s="158"/>
      <c r="M180" s="159"/>
      <c r="N180" t="s">
        <v>2418</v>
      </c>
    </row>
    <row r="181" spans="1:14" ht="18.95" customHeight="1">
      <c r="A181" s="8">
        <v>25</v>
      </c>
      <c r="B181" s="15">
        <v>2221619023</v>
      </c>
      <c r="C181" s="9" t="s">
        <v>1697</v>
      </c>
      <c r="D181" s="10" t="s">
        <v>1475</v>
      </c>
      <c r="E181" s="16" t="s">
        <v>1648</v>
      </c>
      <c r="F181" s="16" t="s">
        <v>1648</v>
      </c>
      <c r="G181" s="11"/>
      <c r="H181" s="12"/>
      <c r="I181" s="12"/>
      <c r="J181" s="12"/>
      <c r="K181" s="157">
        <v>0</v>
      </c>
      <c r="L181" s="158"/>
      <c r="M181" s="159"/>
      <c r="N181" t="s">
        <v>2418</v>
      </c>
    </row>
    <row r="182" spans="1:14" ht="18.95" customHeight="1">
      <c r="A182" s="8">
        <v>26</v>
      </c>
      <c r="B182" s="15">
        <v>2320213458</v>
      </c>
      <c r="C182" s="9" t="s">
        <v>1784</v>
      </c>
      <c r="D182" s="10" t="s">
        <v>1475</v>
      </c>
      <c r="E182" s="16" t="s">
        <v>1416</v>
      </c>
      <c r="F182" s="16" t="s">
        <v>1416</v>
      </c>
      <c r="G182" s="11"/>
      <c r="H182" s="12"/>
      <c r="I182" s="12"/>
      <c r="J182" s="12"/>
      <c r="K182" s="157">
        <v>0</v>
      </c>
      <c r="L182" s="158"/>
      <c r="M182" s="159"/>
      <c r="N182" t="s">
        <v>2418</v>
      </c>
    </row>
    <row r="183" spans="1:14" ht="18.95" customHeight="1">
      <c r="A183" s="8">
        <v>27</v>
      </c>
      <c r="B183" s="15">
        <v>2320716918</v>
      </c>
      <c r="C183" s="9" t="s">
        <v>1514</v>
      </c>
      <c r="D183" s="10" t="s">
        <v>1475</v>
      </c>
      <c r="E183" s="16" t="s">
        <v>1396</v>
      </c>
      <c r="F183" s="16" t="s">
        <v>1396</v>
      </c>
      <c r="G183" s="11"/>
      <c r="H183" s="12"/>
      <c r="I183" s="12"/>
      <c r="J183" s="12"/>
      <c r="K183" s="157">
        <v>0</v>
      </c>
      <c r="L183" s="158"/>
      <c r="M183" s="159"/>
      <c r="N183" t="s">
        <v>2418</v>
      </c>
    </row>
    <row r="184" spans="1:14" ht="18.95" customHeight="1">
      <c r="A184" s="8">
        <v>28</v>
      </c>
      <c r="B184" s="15">
        <v>2321377687</v>
      </c>
      <c r="C184" s="9" t="s">
        <v>2273</v>
      </c>
      <c r="D184" s="10" t="s">
        <v>1475</v>
      </c>
      <c r="E184" s="16" t="s">
        <v>1590</v>
      </c>
      <c r="F184" s="16" t="s">
        <v>1590</v>
      </c>
      <c r="G184" s="11"/>
      <c r="H184" s="12"/>
      <c r="I184" s="12"/>
      <c r="J184" s="12"/>
      <c r="K184" s="157">
        <v>0</v>
      </c>
      <c r="L184" s="158"/>
      <c r="M184" s="159"/>
      <c r="N184" t="s">
        <v>2418</v>
      </c>
    </row>
    <row r="185" spans="1:14" ht="18.95" customHeight="1">
      <c r="A185" s="8">
        <v>29</v>
      </c>
      <c r="B185" s="15">
        <v>2221244555</v>
      </c>
      <c r="C185" s="9" t="s">
        <v>1639</v>
      </c>
      <c r="D185" s="10" t="s">
        <v>1640</v>
      </c>
      <c r="E185" s="16" t="s">
        <v>1641</v>
      </c>
      <c r="F185" s="16" t="s">
        <v>1641</v>
      </c>
      <c r="G185" s="11"/>
      <c r="H185" s="12"/>
      <c r="I185" s="12"/>
      <c r="J185" s="12"/>
      <c r="K185" s="157">
        <v>0</v>
      </c>
      <c r="L185" s="158"/>
      <c r="M185" s="159"/>
      <c r="N185" t="s">
        <v>2418</v>
      </c>
    </row>
    <row r="186" spans="1:14">
      <c r="L186" s="147" t="s">
        <v>2419</v>
      </c>
      <c r="M186" s="13" t="s">
        <v>2400</v>
      </c>
    </row>
    <row r="187" spans="1:14" s="1" customFormat="1" ht="14.25" customHeight="1">
      <c r="B187" s="152" t="s">
        <v>7</v>
      </c>
      <c r="C187" s="152"/>
      <c r="D187" s="153" t="s">
        <v>1258</v>
      </c>
      <c r="E187" s="153"/>
      <c r="F187" s="153"/>
      <c r="G187" s="153"/>
      <c r="H187" s="153"/>
      <c r="I187" s="153"/>
      <c r="J187" s="153"/>
      <c r="K187" s="110" t="s">
        <v>2420</v>
      </c>
    </row>
    <row r="188" spans="1:14" s="1" customFormat="1">
      <c r="B188" s="152" t="s">
        <v>8</v>
      </c>
      <c r="C188" s="152"/>
      <c r="D188" s="2" t="s">
        <v>2421</v>
      </c>
      <c r="E188" s="154" t="s">
        <v>1260</v>
      </c>
      <c r="F188" s="154"/>
      <c r="G188" s="154"/>
      <c r="H188" s="154"/>
      <c r="I188" s="154"/>
      <c r="J188" s="154"/>
      <c r="K188" s="146"/>
      <c r="L188" s="4"/>
      <c r="M188" s="4"/>
    </row>
    <row r="189" spans="1:14" s="5" customFormat="1" ht="18.75" customHeight="1">
      <c r="B189" s="6" t="s">
        <v>2357</v>
      </c>
      <c r="C189" s="145"/>
      <c r="D189" s="154" t="s">
        <v>2393</v>
      </c>
      <c r="E189" s="154"/>
      <c r="F189" s="154"/>
      <c r="G189" s="154"/>
      <c r="H189" s="154"/>
      <c r="I189" s="154"/>
      <c r="J189" s="154"/>
      <c r="K189" s="3"/>
      <c r="L189" s="3"/>
      <c r="M189" s="3"/>
    </row>
    <row r="190" spans="1:14" s="5" customFormat="1" ht="18.75" customHeight="1">
      <c r="A190" s="155" t="s">
        <v>2422</v>
      </c>
      <c r="B190" s="155"/>
      <c r="C190" s="155"/>
      <c r="D190" s="155"/>
      <c r="E190" s="155"/>
      <c r="F190" s="155"/>
      <c r="G190" s="155"/>
      <c r="H190" s="155"/>
      <c r="I190" s="155"/>
      <c r="J190" s="155"/>
      <c r="K190" s="3"/>
      <c r="L190" s="3"/>
      <c r="M190" s="3"/>
    </row>
    <row r="191" spans="1:14" ht="3.75" customHeight="1"/>
    <row r="192" spans="1:14" ht="15" customHeight="1">
      <c r="A192" s="148" t="s">
        <v>0</v>
      </c>
      <c r="B192" s="149" t="s">
        <v>9</v>
      </c>
      <c r="C192" s="150" t="s">
        <v>3</v>
      </c>
      <c r="D192" s="151" t="s">
        <v>4</v>
      </c>
      <c r="E192" s="149" t="s">
        <v>15</v>
      </c>
      <c r="F192" s="149" t="s">
        <v>16</v>
      </c>
      <c r="G192" s="149" t="s">
        <v>10</v>
      </c>
      <c r="H192" s="149" t="s">
        <v>11</v>
      </c>
      <c r="I192" s="160" t="s">
        <v>6</v>
      </c>
      <c r="J192" s="160"/>
      <c r="K192" s="161" t="s">
        <v>12</v>
      </c>
      <c r="L192" s="162"/>
      <c r="M192" s="163"/>
    </row>
    <row r="193" spans="1:14" ht="27" customHeight="1">
      <c r="A193" s="148"/>
      <c r="B193" s="148"/>
      <c r="C193" s="150"/>
      <c r="D193" s="151"/>
      <c r="E193" s="148"/>
      <c r="F193" s="148"/>
      <c r="G193" s="148"/>
      <c r="H193" s="148"/>
      <c r="I193" s="7" t="s">
        <v>13</v>
      </c>
      <c r="J193" s="7" t="s">
        <v>14</v>
      </c>
      <c r="K193" s="164"/>
      <c r="L193" s="165"/>
      <c r="M193" s="166"/>
    </row>
    <row r="194" spans="1:14" ht="18.95" customHeight="1">
      <c r="A194" s="8">
        <v>1</v>
      </c>
      <c r="B194" s="15">
        <v>2321253948</v>
      </c>
      <c r="C194" s="9" t="s">
        <v>2261</v>
      </c>
      <c r="D194" s="10" t="s">
        <v>1640</v>
      </c>
      <c r="E194" s="16" t="s">
        <v>1427</v>
      </c>
      <c r="F194" s="16" t="s">
        <v>1427</v>
      </c>
      <c r="G194" s="11"/>
      <c r="H194" s="12"/>
      <c r="I194" s="12"/>
      <c r="J194" s="12"/>
      <c r="K194" s="167">
        <v>0</v>
      </c>
      <c r="L194" s="168"/>
      <c r="M194" s="169"/>
      <c r="N194" t="s">
        <v>2423</v>
      </c>
    </row>
    <row r="195" spans="1:14" ht="18.95" customHeight="1">
      <c r="A195" s="8">
        <v>2</v>
      </c>
      <c r="B195" s="15">
        <v>23218612918</v>
      </c>
      <c r="C195" s="9" t="s">
        <v>2336</v>
      </c>
      <c r="D195" s="10" t="s">
        <v>2337</v>
      </c>
      <c r="E195" s="16" t="s">
        <v>1590</v>
      </c>
      <c r="F195" s="16" t="s">
        <v>1590</v>
      </c>
      <c r="G195" s="11"/>
      <c r="H195" s="12"/>
      <c r="I195" s="12"/>
      <c r="J195" s="12"/>
      <c r="K195" s="157">
        <v>0</v>
      </c>
      <c r="L195" s="158"/>
      <c r="M195" s="159"/>
      <c r="N195" t="s">
        <v>2423</v>
      </c>
    </row>
    <row r="196" spans="1:14" ht="18.95" customHeight="1">
      <c r="A196" s="8">
        <v>3</v>
      </c>
      <c r="B196" s="15">
        <v>2320216069</v>
      </c>
      <c r="C196" s="9" t="s">
        <v>1803</v>
      </c>
      <c r="D196" s="10" t="s">
        <v>1804</v>
      </c>
      <c r="E196" s="16" t="s">
        <v>1308</v>
      </c>
      <c r="F196" s="16" t="s">
        <v>1308</v>
      </c>
      <c r="G196" s="11"/>
      <c r="H196" s="12"/>
      <c r="I196" s="12"/>
      <c r="J196" s="12"/>
      <c r="K196" s="157">
        <v>0</v>
      </c>
      <c r="L196" s="158"/>
      <c r="M196" s="159"/>
      <c r="N196" t="s">
        <v>2423</v>
      </c>
    </row>
    <row r="197" spans="1:14" ht="18.95" customHeight="1">
      <c r="A197" s="8">
        <v>4</v>
      </c>
      <c r="B197" s="15">
        <v>2220522845</v>
      </c>
      <c r="C197" s="9" t="s">
        <v>1466</v>
      </c>
      <c r="D197" s="10" t="s">
        <v>1467</v>
      </c>
      <c r="E197" s="16" t="s">
        <v>1302</v>
      </c>
      <c r="F197" s="16" t="s">
        <v>1302</v>
      </c>
      <c r="G197" s="11"/>
      <c r="H197" s="12"/>
      <c r="I197" s="12"/>
      <c r="J197" s="12"/>
      <c r="K197" s="157">
        <v>0</v>
      </c>
      <c r="L197" s="158"/>
      <c r="M197" s="159"/>
      <c r="N197" t="s">
        <v>2423</v>
      </c>
    </row>
    <row r="198" spans="1:14" ht="18.95" customHeight="1">
      <c r="A198" s="8">
        <v>5</v>
      </c>
      <c r="B198" s="15">
        <v>2320716706</v>
      </c>
      <c r="C198" s="9" t="s">
        <v>1473</v>
      </c>
      <c r="D198" s="10" t="s">
        <v>1467</v>
      </c>
      <c r="E198" s="16" t="s">
        <v>1396</v>
      </c>
      <c r="F198" s="16" t="s">
        <v>1396</v>
      </c>
      <c r="G198" s="11"/>
      <c r="H198" s="12"/>
      <c r="I198" s="12"/>
      <c r="J198" s="12"/>
      <c r="K198" s="157">
        <v>0</v>
      </c>
      <c r="L198" s="158"/>
      <c r="M198" s="159"/>
      <c r="N198" t="s">
        <v>2423</v>
      </c>
    </row>
    <row r="199" spans="1:14" ht="18.95" customHeight="1">
      <c r="A199" s="8">
        <v>6</v>
      </c>
      <c r="B199" s="15">
        <v>2220522933</v>
      </c>
      <c r="C199" s="9" t="s">
        <v>1417</v>
      </c>
      <c r="D199" s="10" t="s">
        <v>1482</v>
      </c>
      <c r="E199" s="16" t="s">
        <v>1302</v>
      </c>
      <c r="F199" s="16" t="s">
        <v>1302</v>
      </c>
      <c r="G199" s="11"/>
      <c r="H199" s="12"/>
      <c r="I199" s="12"/>
      <c r="J199" s="12"/>
      <c r="K199" s="157">
        <v>0</v>
      </c>
      <c r="L199" s="158"/>
      <c r="M199" s="159"/>
      <c r="N199" t="s">
        <v>2423</v>
      </c>
    </row>
    <row r="200" spans="1:14" ht="18.95" customHeight="1">
      <c r="A200" s="8">
        <v>7</v>
      </c>
      <c r="B200" s="15">
        <v>2321115042</v>
      </c>
      <c r="C200" s="9" t="s">
        <v>2133</v>
      </c>
      <c r="D200" s="10" t="s">
        <v>1482</v>
      </c>
      <c r="E200" s="16" t="s">
        <v>1728</v>
      </c>
      <c r="F200" s="16" t="s">
        <v>1728</v>
      </c>
      <c r="G200" s="11"/>
      <c r="H200" s="12"/>
      <c r="I200" s="12"/>
      <c r="J200" s="12"/>
      <c r="K200" s="157">
        <v>0</v>
      </c>
      <c r="L200" s="158"/>
      <c r="M200" s="159"/>
      <c r="N200" t="s">
        <v>2423</v>
      </c>
    </row>
    <row r="201" spans="1:14" ht="18.95" customHeight="1">
      <c r="A201" s="8">
        <v>8</v>
      </c>
      <c r="B201" s="15">
        <v>2321120532</v>
      </c>
      <c r="C201" s="9" t="s">
        <v>2152</v>
      </c>
      <c r="D201" s="10" t="s">
        <v>1482</v>
      </c>
      <c r="E201" s="16" t="s">
        <v>1728</v>
      </c>
      <c r="F201" s="16" t="s">
        <v>1728</v>
      </c>
      <c r="G201" s="11"/>
      <c r="H201" s="12"/>
      <c r="I201" s="12"/>
      <c r="J201" s="12"/>
      <c r="K201" s="157">
        <v>0</v>
      </c>
      <c r="L201" s="158"/>
      <c r="M201" s="159"/>
      <c r="N201" t="s">
        <v>2423</v>
      </c>
    </row>
    <row r="202" spans="1:14" ht="18.95" customHeight="1">
      <c r="A202" s="8">
        <v>9</v>
      </c>
      <c r="B202" s="15">
        <v>2321129953</v>
      </c>
      <c r="C202" s="9" t="s">
        <v>2206</v>
      </c>
      <c r="D202" s="10" t="s">
        <v>1482</v>
      </c>
      <c r="E202" s="16" t="s">
        <v>1610</v>
      </c>
      <c r="F202" s="16" t="s">
        <v>1610</v>
      </c>
      <c r="G202" s="11"/>
      <c r="H202" s="12"/>
      <c r="I202" s="12"/>
      <c r="J202" s="12"/>
      <c r="K202" s="157">
        <v>0</v>
      </c>
      <c r="L202" s="158"/>
      <c r="M202" s="159"/>
      <c r="N202" t="s">
        <v>2423</v>
      </c>
    </row>
    <row r="203" spans="1:14" ht="18.95" customHeight="1">
      <c r="A203" s="8">
        <v>10</v>
      </c>
      <c r="B203" s="15">
        <v>2321216278</v>
      </c>
      <c r="C203" s="9" t="s">
        <v>2247</v>
      </c>
      <c r="D203" s="10" t="s">
        <v>1482</v>
      </c>
      <c r="E203" s="16" t="s">
        <v>1738</v>
      </c>
      <c r="F203" s="16" t="s">
        <v>1738</v>
      </c>
      <c r="G203" s="11"/>
      <c r="H203" s="12"/>
      <c r="I203" s="12"/>
      <c r="J203" s="12"/>
      <c r="K203" s="157">
        <v>0</v>
      </c>
      <c r="L203" s="158"/>
      <c r="M203" s="159"/>
      <c r="N203" t="s">
        <v>2423</v>
      </c>
    </row>
    <row r="204" spans="1:14" ht="18.95" customHeight="1">
      <c r="A204" s="8">
        <v>11</v>
      </c>
      <c r="B204" s="15">
        <v>23217111981</v>
      </c>
      <c r="C204" s="9" t="s">
        <v>2298</v>
      </c>
      <c r="D204" s="10" t="s">
        <v>1482</v>
      </c>
      <c r="E204" s="16" t="s">
        <v>1396</v>
      </c>
      <c r="F204" s="16" t="s">
        <v>1396</v>
      </c>
      <c r="G204" s="11"/>
      <c r="H204" s="12"/>
      <c r="I204" s="12"/>
      <c r="J204" s="12"/>
      <c r="K204" s="157">
        <v>0</v>
      </c>
      <c r="L204" s="158"/>
      <c r="M204" s="159"/>
      <c r="N204" t="s">
        <v>2423</v>
      </c>
    </row>
    <row r="205" spans="1:14" ht="18.95" customHeight="1">
      <c r="A205" s="8">
        <v>12</v>
      </c>
      <c r="B205" s="15">
        <v>23218611248</v>
      </c>
      <c r="C205" s="9" t="s">
        <v>1288</v>
      </c>
      <c r="D205" s="10" t="s">
        <v>1482</v>
      </c>
      <c r="E205" s="16" t="s">
        <v>1590</v>
      </c>
      <c r="F205" s="16" t="s">
        <v>1590</v>
      </c>
      <c r="G205" s="11"/>
      <c r="H205" s="12"/>
      <c r="I205" s="12"/>
      <c r="J205" s="12"/>
      <c r="K205" s="157">
        <v>0</v>
      </c>
      <c r="L205" s="158"/>
      <c r="M205" s="159"/>
      <c r="N205" t="s">
        <v>2423</v>
      </c>
    </row>
    <row r="206" spans="1:14" ht="18.95" customHeight="1">
      <c r="A206" s="8">
        <v>13</v>
      </c>
      <c r="B206" s="15">
        <v>2321863751</v>
      </c>
      <c r="C206" s="9" t="s">
        <v>2342</v>
      </c>
      <c r="D206" s="10" t="s">
        <v>1482</v>
      </c>
      <c r="E206" s="16" t="s">
        <v>1590</v>
      </c>
      <c r="F206" s="16" t="s">
        <v>1590</v>
      </c>
      <c r="G206" s="11"/>
      <c r="H206" s="12"/>
      <c r="I206" s="12"/>
      <c r="J206" s="12"/>
      <c r="K206" s="157">
        <v>0</v>
      </c>
      <c r="L206" s="158"/>
      <c r="M206" s="159"/>
      <c r="N206" t="s">
        <v>2423</v>
      </c>
    </row>
    <row r="207" spans="1:14" ht="18.95" customHeight="1">
      <c r="A207" s="8">
        <v>14</v>
      </c>
      <c r="B207" s="15">
        <v>2221113492</v>
      </c>
      <c r="C207" s="9" t="s">
        <v>1672</v>
      </c>
      <c r="D207" s="10" t="s">
        <v>1482</v>
      </c>
      <c r="E207" s="16" t="s">
        <v>2352</v>
      </c>
      <c r="F207" s="16" t="s">
        <v>2352</v>
      </c>
      <c r="G207" s="11"/>
      <c r="H207" s="12"/>
      <c r="I207" s="12"/>
      <c r="J207" s="12"/>
      <c r="K207" s="157">
        <v>0</v>
      </c>
      <c r="L207" s="158"/>
      <c r="M207" s="159"/>
      <c r="N207" t="s">
        <v>2423</v>
      </c>
    </row>
    <row r="208" spans="1:14" ht="18.95" customHeight="1">
      <c r="A208" s="8">
        <v>15</v>
      </c>
      <c r="B208" s="15">
        <v>2321172549</v>
      </c>
      <c r="C208" s="9" t="s">
        <v>2219</v>
      </c>
      <c r="D208" s="10" t="s">
        <v>2220</v>
      </c>
      <c r="E208" s="16" t="s">
        <v>1308</v>
      </c>
      <c r="F208" s="16" t="s">
        <v>1308</v>
      </c>
      <c r="G208" s="11"/>
      <c r="H208" s="12"/>
      <c r="I208" s="12"/>
      <c r="J208" s="12"/>
      <c r="K208" s="157">
        <v>0</v>
      </c>
      <c r="L208" s="158"/>
      <c r="M208" s="159"/>
      <c r="N208" t="s">
        <v>2423</v>
      </c>
    </row>
    <row r="209" spans="1:14" ht="18.95" customHeight="1">
      <c r="A209" s="8">
        <v>16</v>
      </c>
      <c r="B209" s="15">
        <v>2321123214</v>
      </c>
      <c r="C209" s="9" t="s">
        <v>2183</v>
      </c>
      <c r="D209" s="10" t="s">
        <v>2184</v>
      </c>
      <c r="E209" s="16" t="s">
        <v>1728</v>
      </c>
      <c r="F209" s="16" t="s">
        <v>1728</v>
      </c>
      <c r="G209" s="11"/>
      <c r="H209" s="12"/>
      <c r="I209" s="12"/>
      <c r="J209" s="12"/>
      <c r="K209" s="157">
        <v>0</v>
      </c>
      <c r="L209" s="158"/>
      <c r="M209" s="159"/>
      <c r="N209" t="s">
        <v>2423</v>
      </c>
    </row>
    <row r="210" spans="1:14" ht="18.95" customHeight="1">
      <c r="A210" s="8">
        <v>17</v>
      </c>
      <c r="B210" s="15">
        <v>2321619875</v>
      </c>
      <c r="C210" s="9" t="s">
        <v>1288</v>
      </c>
      <c r="D210" s="10" t="s">
        <v>2285</v>
      </c>
      <c r="E210" s="16" t="s">
        <v>1749</v>
      </c>
      <c r="F210" s="16" t="s">
        <v>1749</v>
      </c>
      <c r="G210" s="11"/>
      <c r="H210" s="12"/>
      <c r="I210" s="12"/>
      <c r="J210" s="12"/>
      <c r="K210" s="157">
        <v>0</v>
      </c>
      <c r="L210" s="158"/>
      <c r="M210" s="159"/>
      <c r="N210" t="s">
        <v>2423</v>
      </c>
    </row>
    <row r="211" spans="1:14" ht="18.95" customHeight="1">
      <c r="A211" s="8">
        <v>18</v>
      </c>
      <c r="B211" s="15">
        <v>2021647776</v>
      </c>
      <c r="C211" s="9" t="s">
        <v>1317</v>
      </c>
      <c r="D211" s="10" t="s">
        <v>1318</v>
      </c>
      <c r="E211" s="16" t="s">
        <v>1319</v>
      </c>
      <c r="F211" s="16" t="s">
        <v>1319</v>
      </c>
      <c r="G211" s="11"/>
      <c r="H211" s="12"/>
      <c r="I211" s="12"/>
      <c r="J211" s="12"/>
      <c r="K211" s="157">
        <v>0</v>
      </c>
      <c r="L211" s="158"/>
      <c r="M211" s="159"/>
      <c r="N211" t="s">
        <v>2423</v>
      </c>
    </row>
    <row r="212" spans="1:14" ht="18.95" customHeight="1">
      <c r="A212" s="8">
        <v>19</v>
      </c>
      <c r="B212" s="15">
        <v>2221514989</v>
      </c>
      <c r="C212" s="9" t="s">
        <v>1654</v>
      </c>
      <c r="D212" s="10" t="s">
        <v>1318</v>
      </c>
      <c r="E212" s="16" t="s">
        <v>1338</v>
      </c>
      <c r="F212" s="16" t="s">
        <v>1338</v>
      </c>
      <c r="G212" s="11"/>
      <c r="H212" s="12"/>
      <c r="I212" s="12"/>
      <c r="J212" s="12"/>
      <c r="K212" s="157">
        <v>0</v>
      </c>
      <c r="L212" s="158"/>
      <c r="M212" s="159"/>
      <c r="N212" t="s">
        <v>2423</v>
      </c>
    </row>
    <row r="213" spans="1:14" ht="18.95" customHeight="1">
      <c r="A213" s="8">
        <v>20</v>
      </c>
      <c r="B213" s="15">
        <v>2221522844</v>
      </c>
      <c r="C213" s="9" t="s">
        <v>1448</v>
      </c>
      <c r="D213" s="10" t="s">
        <v>1318</v>
      </c>
      <c r="E213" s="16" t="s">
        <v>1302</v>
      </c>
      <c r="F213" s="16" t="s">
        <v>1302</v>
      </c>
      <c r="G213" s="11"/>
      <c r="H213" s="12"/>
      <c r="I213" s="12"/>
      <c r="J213" s="12"/>
      <c r="K213" s="157">
        <v>0</v>
      </c>
      <c r="L213" s="158"/>
      <c r="M213" s="159"/>
      <c r="N213" t="s">
        <v>2423</v>
      </c>
    </row>
    <row r="214" spans="1:14" ht="18.95" customHeight="1">
      <c r="A214" s="8">
        <v>21</v>
      </c>
      <c r="B214" s="15">
        <v>2221664918</v>
      </c>
      <c r="C214" s="9" t="s">
        <v>1715</v>
      </c>
      <c r="D214" s="10" t="s">
        <v>1318</v>
      </c>
      <c r="E214" s="16" t="s">
        <v>1316</v>
      </c>
      <c r="F214" s="16" t="s">
        <v>1316</v>
      </c>
      <c r="G214" s="11"/>
      <c r="H214" s="12"/>
      <c r="I214" s="12"/>
      <c r="J214" s="12"/>
      <c r="K214" s="157">
        <v>0</v>
      </c>
      <c r="L214" s="158"/>
      <c r="M214" s="159"/>
      <c r="N214" t="s">
        <v>2423</v>
      </c>
    </row>
    <row r="215" spans="1:14" ht="18.95" customHeight="1">
      <c r="A215" s="8">
        <v>22</v>
      </c>
      <c r="B215" s="15">
        <v>2321124969</v>
      </c>
      <c r="C215" s="9" t="s">
        <v>1639</v>
      </c>
      <c r="D215" s="10" t="s">
        <v>1318</v>
      </c>
      <c r="E215" s="16" t="s">
        <v>1610</v>
      </c>
      <c r="F215" s="16" t="s">
        <v>1610</v>
      </c>
      <c r="G215" s="11"/>
      <c r="H215" s="12"/>
      <c r="I215" s="12"/>
      <c r="J215" s="12"/>
      <c r="K215" s="157">
        <v>0</v>
      </c>
      <c r="L215" s="158"/>
      <c r="M215" s="159"/>
      <c r="N215" t="s">
        <v>2423</v>
      </c>
    </row>
    <row r="216" spans="1:14" ht="18.95" customHeight="1">
      <c r="A216" s="8">
        <v>23</v>
      </c>
      <c r="B216" s="15">
        <v>2321216023</v>
      </c>
      <c r="C216" s="9" t="s">
        <v>2240</v>
      </c>
      <c r="D216" s="10" t="s">
        <v>1318</v>
      </c>
      <c r="E216" s="16" t="s">
        <v>1738</v>
      </c>
      <c r="F216" s="16" t="s">
        <v>1738</v>
      </c>
      <c r="G216" s="11"/>
      <c r="H216" s="12"/>
      <c r="I216" s="12"/>
      <c r="J216" s="12"/>
      <c r="K216" s="157">
        <v>0</v>
      </c>
      <c r="L216" s="158"/>
      <c r="M216" s="159"/>
      <c r="N216" t="s">
        <v>2423</v>
      </c>
    </row>
    <row r="217" spans="1:14" ht="18.95" customHeight="1">
      <c r="A217" s="8">
        <v>24</v>
      </c>
      <c r="B217" s="15">
        <v>2321714844</v>
      </c>
      <c r="C217" s="9" t="s">
        <v>1312</v>
      </c>
      <c r="D217" s="10" t="s">
        <v>1318</v>
      </c>
      <c r="E217" s="16" t="s">
        <v>1349</v>
      </c>
      <c r="F217" s="16" t="s">
        <v>1349</v>
      </c>
      <c r="G217" s="11"/>
      <c r="H217" s="12"/>
      <c r="I217" s="12"/>
      <c r="J217" s="12"/>
      <c r="K217" s="157">
        <v>0</v>
      </c>
      <c r="L217" s="158"/>
      <c r="M217" s="159"/>
      <c r="N217" t="s">
        <v>2423</v>
      </c>
    </row>
    <row r="218" spans="1:14" ht="18.95" customHeight="1">
      <c r="A218" s="8">
        <v>25</v>
      </c>
      <c r="B218" s="15">
        <v>23218610377</v>
      </c>
      <c r="C218" s="9" t="s">
        <v>1598</v>
      </c>
      <c r="D218" s="10" t="s">
        <v>1318</v>
      </c>
      <c r="E218" s="16" t="s">
        <v>1590</v>
      </c>
      <c r="F218" s="16" t="s">
        <v>1590</v>
      </c>
      <c r="G218" s="11"/>
      <c r="H218" s="12"/>
      <c r="I218" s="12"/>
      <c r="J218" s="12"/>
      <c r="K218" s="157">
        <v>0</v>
      </c>
      <c r="L218" s="158"/>
      <c r="M218" s="159"/>
      <c r="N218" t="s">
        <v>2423</v>
      </c>
    </row>
    <row r="219" spans="1:14" ht="18.95" customHeight="1">
      <c r="A219" s="8">
        <v>26</v>
      </c>
      <c r="B219" s="15">
        <v>2221622540</v>
      </c>
      <c r="C219" s="9" t="s">
        <v>1614</v>
      </c>
      <c r="D219" s="10" t="s">
        <v>1701</v>
      </c>
      <c r="E219" s="16" t="s">
        <v>1700</v>
      </c>
      <c r="F219" s="16" t="s">
        <v>1700</v>
      </c>
      <c r="G219" s="11"/>
      <c r="H219" s="12"/>
      <c r="I219" s="12"/>
      <c r="J219" s="12"/>
      <c r="K219" s="157">
        <v>0</v>
      </c>
      <c r="L219" s="158"/>
      <c r="M219" s="159"/>
      <c r="N219" t="s">
        <v>2423</v>
      </c>
    </row>
    <row r="220" spans="1:14" ht="18.95" customHeight="1">
      <c r="A220" s="8">
        <v>27</v>
      </c>
      <c r="B220" s="15">
        <v>2321122515</v>
      </c>
      <c r="C220" s="9" t="s">
        <v>2177</v>
      </c>
      <c r="D220" s="10" t="s">
        <v>1701</v>
      </c>
      <c r="E220" s="16" t="s">
        <v>1728</v>
      </c>
      <c r="F220" s="16" t="s">
        <v>1728</v>
      </c>
      <c r="G220" s="11"/>
      <c r="H220" s="12"/>
      <c r="I220" s="12"/>
      <c r="J220" s="12"/>
      <c r="K220" s="157">
        <v>0</v>
      </c>
      <c r="L220" s="158"/>
      <c r="M220" s="159"/>
      <c r="N220" t="s">
        <v>2423</v>
      </c>
    </row>
    <row r="221" spans="1:14" ht="18.95" customHeight="1">
      <c r="A221" s="8">
        <v>28</v>
      </c>
      <c r="B221" s="15">
        <v>2320213459</v>
      </c>
      <c r="C221" s="9" t="s">
        <v>1785</v>
      </c>
      <c r="D221" s="10" t="s">
        <v>1786</v>
      </c>
      <c r="E221" s="16" t="s">
        <v>1416</v>
      </c>
      <c r="F221" s="16" t="s">
        <v>1416</v>
      </c>
      <c r="G221" s="11"/>
      <c r="H221" s="12"/>
      <c r="I221" s="12"/>
      <c r="J221" s="12"/>
      <c r="K221" s="157">
        <v>0</v>
      </c>
      <c r="L221" s="158"/>
      <c r="M221" s="159"/>
      <c r="N221" t="s">
        <v>2423</v>
      </c>
    </row>
    <row r="222" spans="1:14" ht="18.95" customHeight="1">
      <c r="A222" s="8">
        <v>29</v>
      </c>
      <c r="B222" s="15">
        <v>23202611710</v>
      </c>
      <c r="C222" s="9" t="s">
        <v>1886</v>
      </c>
      <c r="D222" s="10" t="s">
        <v>1786</v>
      </c>
      <c r="E222" s="16" t="s">
        <v>1770</v>
      </c>
      <c r="F222" s="16" t="s">
        <v>1770</v>
      </c>
      <c r="G222" s="11"/>
      <c r="H222" s="12"/>
      <c r="I222" s="12"/>
      <c r="J222" s="12"/>
      <c r="K222" s="157">
        <v>0</v>
      </c>
      <c r="L222" s="158"/>
      <c r="M222" s="159"/>
      <c r="N222" t="s">
        <v>2423</v>
      </c>
    </row>
    <row r="223" spans="1:14">
      <c r="L223" s="147" t="s">
        <v>2424</v>
      </c>
      <c r="M223" s="13" t="s">
        <v>2400</v>
      </c>
    </row>
    <row r="224" spans="1:14" s="1" customFormat="1" ht="14.25" customHeight="1">
      <c r="B224" s="152" t="s">
        <v>7</v>
      </c>
      <c r="C224" s="152"/>
      <c r="D224" s="153" t="s">
        <v>1258</v>
      </c>
      <c r="E224" s="153"/>
      <c r="F224" s="153"/>
      <c r="G224" s="153"/>
      <c r="H224" s="153"/>
      <c r="I224" s="153"/>
      <c r="J224" s="153"/>
      <c r="K224" s="110" t="s">
        <v>2425</v>
      </c>
    </row>
    <row r="225" spans="1:14" s="1" customFormat="1">
      <c r="B225" s="152" t="s">
        <v>8</v>
      </c>
      <c r="C225" s="152"/>
      <c r="D225" s="2" t="s">
        <v>2426</v>
      </c>
      <c r="E225" s="154" t="s">
        <v>1260</v>
      </c>
      <c r="F225" s="154"/>
      <c r="G225" s="154"/>
      <c r="H225" s="154"/>
      <c r="I225" s="154"/>
      <c r="J225" s="154"/>
      <c r="K225" s="146"/>
      <c r="L225" s="4"/>
      <c r="M225" s="4"/>
    </row>
    <row r="226" spans="1:14" s="5" customFormat="1" ht="18.75" customHeight="1">
      <c r="B226" s="6" t="s">
        <v>2357</v>
      </c>
      <c r="C226" s="145"/>
      <c r="D226" s="154" t="s">
        <v>2393</v>
      </c>
      <c r="E226" s="154"/>
      <c r="F226" s="154"/>
      <c r="G226" s="154"/>
      <c r="H226" s="154"/>
      <c r="I226" s="154"/>
      <c r="J226" s="154"/>
      <c r="K226" s="3"/>
      <c r="L226" s="3"/>
      <c r="M226" s="3"/>
    </row>
    <row r="227" spans="1:14" s="5" customFormat="1" ht="18.75" customHeight="1">
      <c r="A227" s="155" t="s">
        <v>2427</v>
      </c>
      <c r="B227" s="155"/>
      <c r="C227" s="155"/>
      <c r="D227" s="155"/>
      <c r="E227" s="155"/>
      <c r="F227" s="155"/>
      <c r="G227" s="155"/>
      <c r="H227" s="155"/>
      <c r="I227" s="155"/>
      <c r="J227" s="155"/>
      <c r="K227" s="3"/>
      <c r="L227" s="3"/>
      <c r="M227" s="3"/>
    </row>
    <row r="228" spans="1:14" ht="3.75" customHeight="1"/>
    <row r="229" spans="1:14" ht="15" customHeight="1">
      <c r="A229" s="148" t="s">
        <v>0</v>
      </c>
      <c r="B229" s="149" t="s">
        <v>9</v>
      </c>
      <c r="C229" s="150" t="s">
        <v>3</v>
      </c>
      <c r="D229" s="151" t="s">
        <v>4</v>
      </c>
      <c r="E229" s="149" t="s">
        <v>15</v>
      </c>
      <c r="F229" s="149" t="s">
        <v>16</v>
      </c>
      <c r="G229" s="149" t="s">
        <v>10</v>
      </c>
      <c r="H229" s="149" t="s">
        <v>11</v>
      </c>
      <c r="I229" s="160" t="s">
        <v>6</v>
      </c>
      <c r="J229" s="160"/>
      <c r="K229" s="161" t="s">
        <v>12</v>
      </c>
      <c r="L229" s="162"/>
      <c r="M229" s="163"/>
    </row>
    <row r="230" spans="1:14" ht="27" customHeight="1">
      <c r="A230" s="148"/>
      <c r="B230" s="148"/>
      <c r="C230" s="150"/>
      <c r="D230" s="151"/>
      <c r="E230" s="148"/>
      <c r="F230" s="148"/>
      <c r="G230" s="148"/>
      <c r="H230" s="148"/>
      <c r="I230" s="7" t="s">
        <v>13</v>
      </c>
      <c r="J230" s="7" t="s">
        <v>14</v>
      </c>
      <c r="K230" s="164"/>
      <c r="L230" s="165"/>
      <c r="M230" s="166"/>
    </row>
    <row r="231" spans="1:14" ht="18.95" customHeight="1">
      <c r="A231" s="8">
        <v>1</v>
      </c>
      <c r="B231" s="15">
        <v>2320262833</v>
      </c>
      <c r="C231" s="9" t="s">
        <v>1892</v>
      </c>
      <c r="D231" s="10" t="s">
        <v>1786</v>
      </c>
      <c r="E231" s="16" t="s">
        <v>1770</v>
      </c>
      <c r="F231" s="16" t="s">
        <v>1770</v>
      </c>
      <c r="G231" s="11"/>
      <c r="H231" s="12"/>
      <c r="I231" s="12"/>
      <c r="J231" s="12"/>
      <c r="K231" s="167">
        <v>0</v>
      </c>
      <c r="L231" s="168"/>
      <c r="M231" s="169"/>
      <c r="N231" t="s">
        <v>2428</v>
      </c>
    </row>
    <row r="232" spans="1:14" ht="18.95" customHeight="1">
      <c r="A232" s="8">
        <v>2</v>
      </c>
      <c r="B232" s="15">
        <v>2320519506</v>
      </c>
      <c r="C232" s="9" t="s">
        <v>1962</v>
      </c>
      <c r="D232" s="10" t="s">
        <v>1786</v>
      </c>
      <c r="E232" s="16" t="s">
        <v>1857</v>
      </c>
      <c r="F232" s="16" t="s">
        <v>1857</v>
      </c>
      <c r="G232" s="11"/>
      <c r="H232" s="12"/>
      <c r="I232" s="12"/>
      <c r="J232" s="12"/>
      <c r="K232" s="157">
        <v>0</v>
      </c>
      <c r="L232" s="158"/>
      <c r="M232" s="159"/>
      <c r="N232" t="s">
        <v>2428</v>
      </c>
    </row>
    <row r="233" spans="1:14" ht="18.95" customHeight="1">
      <c r="A233" s="8">
        <v>3</v>
      </c>
      <c r="B233" s="15">
        <v>23207110385</v>
      </c>
      <c r="C233" s="9" t="s">
        <v>1974</v>
      </c>
      <c r="D233" s="10" t="s">
        <v>1786</v>
      </c>
      <c r="E233" s="16" t="s">
        <v>1396</v>
      </c>
      <c r="F233" s="16" t="s">
        <v>1396</v>
      </c>
      <c r="G233" s="11"/>
      <c r="H233" s="12"/>
      <c r="I233" s="12"/>
      <c r="J233" s="12"/>
      <c r="K233" s="157">
        <v>0</v>
      </c>
      <c r="L233" s="158"/>
      <c r="M233" s="159"/>
      <c r="N233" t="s">
        <v>2428</v>
      </c>
    </row>
    <row r="234" spans="1:14" ht="18.95" customHeight="1">
      <c r="A234" s="8">
        <v>4</v>
      </c>
      <c r="B234" s="15">
        <v>23207110958</v>
      </c>
      <c r="C234" s="9" t="s">
        <v>1442</v>
      </c>
      <c r="D234" s="10" t="s">
        <v>1786</v>
      </c>
      <c r="E234" s="16" t="s">
        <v>1396</v>
      </c>
      <c r="F234" s="16" t="s">
        <v>1396</v>
      </c>
      <c r="G234" s="11"/>
      <c r="H234" s="12"/>
      <c r="I234" s="12"/>
      <c r="J234" s="12"/>
      <c r="K234" s="157">
        <v>0</v>
      </c>
      <c r="L234" s="158"/>
      <c r="M234" s="159"/>
      <c r="N234" t="s">
        <v>2428</v>
      </c>
    </row>
    <row r="235" spans="1:14" ht="18.95" customHeight="1">
      <c r="A235" s="8">
        <v>5</v>
      </c>
      <c r="B235" s="15">
        <v>2320713550</v>
      </c>
      <c r="C235" s="9" t="s">
        <v>2035</v>
      </c>
      <c r="D235" s="10" t="s">
        <v>1786</v>
      </c>
      <c r="E235" s="16" t="s">
        <v>1396</v>
      </c>
      <c r="F235" s="16" t="s">
        <v>1396</v>
      </c>
      <c r="G235" s="11"/>
      <c r="H235" s="12"/>
      <c r="I235" s="12"/>
      <c r="J235" s="12"/>
      <c r="K235" s="157">
        <v>0</v>
      </c>
      <c r="L235" s="158"/>
      <c r="M235" s="159"/>
      <c r="N235" t="s">
        <v>2428</v>
      </c>
    </row>
    <row r="236" spans="1:14" ht="18.95" customHeight="1">
      <c r="A236" s="8">
        <v>6</v>
      </c>
      <c r="B236" s="15">
        <v>2320864619</v>
      </c>
      <c r="C236" s="9" t="s">
        <v>2125</v>
      </c>
      <c r="D236" s="10" t="s">
        <v>1786</v>
      </c>
      <c r="E236" s="16" t="s">
        <v>1396</v>
      </c>
      <c r="F236" s="16" t="s">
        <v>1396</v>
      </c>
      <c r="G236" s="11"/>
      <c r="H236" s="12"/>
      <c r="I236" s="12"/>
      <c r="J236" s="12"/>
      <c r="K236" s="157">
        <v>0</v>
      </c>
      <c r="L236" s="158"/>
      <c r="M236" s="159"/>
      <c r="N236" t="s">
        <v>2428</v>
      </c>
    </row>
    <row r="237" spans="1:14" ht="18.95" customHeight="1">
      <c r="A237" s="8">
        <v>7</v>
      </c>
      <c r="B237" s="15">
        <v>2221217500</v>
      </c>
      <c r="C237" s="9" t="s">
        <v>1627</v>
      </c>
      <c r="D237" s="10" t="s">
        <v>1628</v>
      </c>
      <c r="E237" s="16" t="s">
        <v>1416</v>
      </c>
      <c r="F237" s="16" t="s">
        <v>1416</v>
      </c>
      <c r="G237" s="11"/>
      <c r="H237" s="12"/>
      <c r="I237" s="12"/>
      <c r="J237" s="12"/>
      <c r="K237" s="157">
        <v>0</v>
      </c>
      <c r="L237" s="158"/>
      <c r="M237" s="159"/>
      <c r="N237" t="s">
        <v>2428</v>
      </c>
    </row>
    <row r="238" spans="1:14" ht="18.95" customHeight="1">
      <c r="A238" s="8">
        <v>8</v>
      </c>
      <c r="B238" s="15">
        <v>2220522778</v>
      </c>
      <c r="C238" s="9" t="s">
        <v>1452</v>
      </c>
      <c r="D238" s="10" t="s">
        <v>1453</v>
      </c>
      <c r="E238" s="16" t="s">
        <v>1302</v>
      </c>
      <c r="F238" s="16" t="s">
        <v>1302</v>
      </c>
      <c r="G238" s="11"/>
      <c r="H238" s="12"/>
      <c r="I238" s="12"/>
      <c r="J238" s="12"/>
      <c r="K238" s="157">
        <v>0</v>
      </c>
      <c r="L238" s="158"/>
      <c r="M238" s="159"/>
      <c r="N238" t="s">
        <v>2428</v>
      </c>
    </row>
    <row r="239" spans="1:14" ht="18.95" customHeight="1">
      <c r="A239" s="8">
        <v>9</v>
      </c>
      <c r="B239" s="15">
        <v>2320257548</v>
      </c>
      <c r="C239" s="9" t="s">
        <v>1876</v>
      </c>
      <c r="D239" s="10" t="s">
        <v>1453</v>
      </c>
      <c r="E239" s="16" t="s">
        <v>1770</v>
      </c>
      <c r="F239" s="16" t="s">
        <v>1770</v>
      </c>
      <c r="G239" s="11"/>
      <c r="H239" s="12"/>
      <c r="I239" s="12"/>
      <c r="J239" s="12"/>
      <c r="K239" s="157">
        <v>0</v>
      </c>
      <c r="L239" s="158"/>
      <c r="M239" s="159"/>
      <c r="N239" t="s">
        <v>2428</v>
      </c>
    </row>
    <row r="240" spans="1:14" ht="18.95" customHeight="1">
      <c r="A240" s="8">
        <v>10</v>
      </c>
      <c r="B240" s="15">
        <v>2320632074</v>
      </c>
      <c r="C240" s="9" t="s">
        <v>1966</v>
      </c>
      <c r="D240" s="10" t="s">
        <v>1453</v>
      </c>
      <c r="E240" s="16" t="s">
        <v>1967</v>
      </c>
      <c r="F240" s="16" t="s">
        <v>1967</v>
      </c>
      <c r="G240" s="11"/>
      <c r="H240" s="12"/>
      <c r="I240" s="12"/>
      <c r="J240" s="12"/>
      <c r="K240" s="157">
        <v>0</v>
      </c>
      <c r="L240" s="158"/>
      <c r="M240" s="159"/>
      <c r="N240" t="s">
        <v>2428</v>
      </c>
    </row>
    <row r="241" spans="1:14" ht="18.95" customHeight="1">
      <c r="A241" s="8">
        <v>11</v>
      </c>
      <c r="B241" s="15">
        <v>23207111743</v>
      </c>
      <c r="C241" s="9" t="s">
        <v>2006</v>
      </c>
      <c r="D241" s="10" t="s">
        <v>1453</v>
      </c>
      <c r="E241" s="16" t="s">
        <v>1396</v>
      </c>
      <c r="F241" s="16" t="s">
        <v>1396</v>
      </c>
      <c r="G241" s="11"/>
      <c r="H241" s="12"/>
      <c r="I241" s="12"/>
      <c r="J241" s="12"/>
      <c r="K241" s="157">
        <v>0</v>
      </c>
      <c r="L241" s="158"/>
      <c r="M241" s="159"/>
      <c r="N241" t="s">
        <v>2428</v>
      </c>
    </row>
    <row r="242" spans="1:14" ht="18.95" customHeight="1">
      <c r="A242" s="8">
        <v>12</v>
      </c>
      <c r="B242" s="15">
        <v>23207112138</v>
      </c>
      <c r="C242" s="9" t="s">
        <v>2010</v>
      </c>
      <c r="D242" s="10" t="s">
        <v>1453</v>
      </c>
      <c r="E242" s="16" t="s">
        <v>1396</v>
      </c>
      <c r="F242" s="16" t="s">
        <v>1396</v>
      </c>
      <c r="G242" s="11"/>
      <c r="H242" s="12"/>
      <c r="I242" s="12"/>
      <c r="J242" s="12"/>
      <c r="K242" s="157">
        <v>0</v>
      </c>
      <c r="L242" s="158"/>
      <c r="M242" s="159"/>
      <c r="N242" t="s">
        <v>2428</v>
      </c>
    </row>
    <row r="243" spans="1:14" ht="18.95" customHeight="1">
      <c r="A243" s="8">
        <v>13</v>
      </c>
      <c r="B243" s="15">
        <v>2320714389</v>
      </c>
      <c r="C243" s="9" t="s">
        <v>2047</v>
      </c>
      <c r="D243" s="10" t="s">
        <v>1453</v>
      </c>
      <c r="E243" s="16" t="s">
        <v>1396</v>
      </c>
      <c r="F243" s="16" t="s">
        <v>1396</v>
      </c>
      <c r="G243" s="11"/>
      <c r="H243" s="12"/>
      <c r="I243" s="12"/>
      <c r="J243" s="12"/>
      <c r="K243" s="157">
        <v>0</v>
      </c>
      <c r="L243" s="158"/>
      <c r="M243" s="159"/>
      <c r="N243" t="s">
        <v>2428</v>
      </c>
    </row>
    <row r="244" spans="1:14" ht="18.95" customHeight="1">
      <c r="A244" s="8">
        <v>14</v>
      </c>
      <c r="B244" s="15">
        <v>2220523035</v>
      </c>
      <c r="C244" s="9" t="s">
        <v>1291</v>
      </c>
      <c r="D244" s="10" t="s">
        <v>1500</v>
      </c>
      <c r="E244" s="16" t="s">
        <v>1302</v>
      </c>
      <c r="F244" s="16" t="s">
        <v>1302</v>
      </c>
      <c r="G244" s="11"/>
      <c r="H244" s="12"/>
      <c r="I244" s="12"/>
      <c r="J244" s="12"/>
      <c r="K244" s="157">
        <v>0</v>
      </c>
      <c r="L244" s="158"/>
      <c r="M244" s="159"/>
      <c r="N244" t="s">
        <v>2428</v>
      </c>
    </row>
    <row r="245" spans="1:14" ht="18.95" customHeight="1">
      <c r="A245" s="8">
        <v>15</v>
      </c>
      <c r="B245" s="15">
        <v>2320711393</v>
      </c>
      <c r="C245" s="9" t="s">
        <v>2017</v>
      </c>
      <c r="D245" s="10" t="s">
        <v>1500</v>
      </c>
      <c r="E245" s="16" t="s">
        <v>1396</v>
      </c>
      <c r="F245" s="16" t="s">
        <v>1396</v>
      </c>
      <c r="G245" s="11"/>
      <c r="H245" s="12"/>
      <c r="I245" s="12"/>
      <c r="J245" s="12"/>
      <c r="K245" s="157">
        <v>0</v>
      </c>
      <c r="L245" s="158"/>
      <c r="M245" s="159"/>
      <c r="N245" t="s">
        <v>2428</v>
      </c>
    </row>
    <row r="246" spans="1:14" ht="18.95" customHeight="1">
      <c r="A246" s="8">
        <v>16</v>
      </c>
      <c r="B246" s="15">
        <v>2221523124</v>
      </c>
      <c r="C246" s="9" t="s">
        <v>1677</v>
      </c>
      <c r="D246" s="10" t="s">
        <v>1678</v>
      </c>
      <c r="E246" s="16" t="s">
        <v>1302</v>
      </c>
      <c r="F246" s="16" t="s">
        <v>1302</v>
      </c>
      <c r="G246" s="11"/>
      <c r="H246" s="12"/>
      <c r="I246" s="12"/>
      <c r="J246" s="12"/>
      <c r="K246" s="157">
        <v>0</v>
      </c>
      <c r="L246" s="158"/>
      <c r="M246" s="159"/>
      <c r="N246" t="s">
        <v>2428</v>
      </c>
    </row>
    <row r="247" spans="1:14" ht="18.95" customHeight="1">
      <c r="A247" s="8">
        <v>17</v>
      </c>
      <c r="B247" s="15">
        <v>23203710279</v>
      </c>
      <c r="C247" s="9" t="s">
        <v>1740</v>
      </c>
      <c r="D247" s="10" t="s">
        <v>1678</v>
      </c>
      <c r="E247" s="16" t="s">
        <v>1416</v>
      </c>
      <c r="F247" s="16" t="s">
        <v>1416</v>
      </c>
      <c r="G247" s="11"/>
      <c r="H247" s="12"/>
      <c r="I247" s="12"/>
      <c r="J247" s="12"/>
      <c r="K247" s="157">
        <v>0</v>
      </c>
      <c r="L247" s="158"/>
      <c r="M247" s="159"/>
      <c r="N247" t="s">
        <v>2428</v>
      </c>
    </row>
    <row r="248" spans="1:14" ht="18.95" customHeight="1">
      <c r="A248" s="8">
        <v>18</v>
      </c>
      <c r="B248" s="15">
        <v>2320710506</v>
      </c>
      <c r="C248" s="9" t="s">
        <v>1976</v>
      </c>
      <c r="D248" s="10" t="s">
        <v>1678</v>
      </c>
      <c r="E248" s="16" t="s">
        <v>1925</v>
      </c>
      <c r="F248" s="16" t="s">
        <v>1925</v>
      </c>
      <c r="G248" s="11"/>
      <c r="H248" s="12"/>
      <c r="I248" s="12"/>
      <c r="J248" s="12"/>
      <c r="K248" s="157">
        <v>0</v>
      </c>
      <c r="L248" s="158"/>
      <c r="M248" s="159"/>
      <c r="N248" t="s">
        <v>2428</v>
      </c>
    </row>
    <row r="249" spans="1:14" ht="18.95" customHeight="1">
      <c r="A249" s="8">
        <v>19</v>
      </c>
      <c r="B249" s="15">
        <v>2321118027</v>
      </c>
      <c r="C249" s="9" t="s">
        <v>1458</v>
      </c>
      <c r="D249" s="10" t="s">
        <v>1678</v>
      </c>
      <c r="E249" s="16" t="s">
        <v>1610</v>
      </c>
      <c r="F249" s="16" t="s">
        <v>1610</v>
      </c>
      <c r="G249" s="11"/>
      <c r="H249" s="12"/>
      <c r="I249" s="12"/>
      <c r="J249" s="12"/>
      <c r="K249" s="157">
        <v>0</v>
      </c>
      <c r="L249" s="158"/>
      <c r="M249" s="159"/>
      <c r="N249" t="s">
        <v>2428</v>
      </c>
    </row>
    <row r="250" spans="1:14" ht="18.95" customHeight="1">
      <c r="A250" s="8">
        <v>20</v>
      </c>
      <c r="B250" s="15">
        <v>23211210030</v>
      </c>
      <c r="C250" s="9" t="s">
        <v>2155</v>
      </c>
      <c r="D250" s="10" t="s">
        <v>1678</v>
      </c>
      <c r="E250" s="16" t="s">
        <v>1610</v>
      </c>
      <c r="F250" s="16" t="s">
        <v>1610</v>
      </c>
      <c r="G250" s="11"/>
      <c r="H250" s="12"/>
      <c r="I250" s="12"/>
      <c r="J250" s="12"/>
      <c r="K250" s="157">
        <v>0</v>
      </c>
      <c r="L250" s="158"/>
      <c r="M250" s="159"/>
      <c r="N250" t="s">
        <v>2428</v>
      </c>
    </row>
    <row r="251" spans="1:14" ht="18.95" customHeight="1">
      <c r="A251" s="8">
        <v>21</v>
      </c>
      <c r="B251" s="15">
        <v>23211212015</v>
      </c>
      <c r="C251" s="9" t="s">
        <v>2169</v>
      </c>
      <c r="D251" s="10" t="s">
        <v>1678</v>
      </c>
      <c r="E251" s="16" t="s">
        <v>1610</v>
      </c>
      <c r="F251" s="16" t="s">
        <v>1610</v>
      </c>
      <c r="G251" s="11"/>
      <c r="H251" s="12"/>
      <c r="I251" s="12"/>
      <c r="J251" s="12"/>
      <c r="K251" s="157">
        <v>0</v>
      </c>
      <c r="L251" s="158"/>
      <c r="M251" s="159"/>
      <c r="N251" t="s">
        <v>2428</v>
      </c>
    </row>
    <row r="252" spans="1:14" ht="18.95" customHeight="1">
      <c r="A252" s="8">
        <v>22</v>
      </c>
      <c r="B252" s="15">
        <v>2321212483</v>
      </c>
      <c r="C252" s="9" t="s">
        <v>1677</v>
      </c>
      <c r="D252" s="10" t="s">
        <v>1678</v>
      </c>
      <c r="E252" s="16" t="s">
        <v>1296</v>
      </c>
      <c r="F252" s="16" t="s">
        <v>1296</v>
      </c>
      <c r="G252" s="11"/>
      <c r="H252" s="12"/>
      <c r="I252" s="12"/>
      <c r="J252" s="12"/>
      <c r="K252" s="157">
        <v>0</v>
      </c>
      <c r="L252" s="158"/>
      <c r="M252" s="159"/>
      <c r="N252" t="s">
        <v>2428</v>
      </c>
    </row>
    <row r="253" spans="1:14" ht="18.95" customHeight="1">
      <c r="A253" s="8">
        <v>23</v>
      </c>
      <c r="B253" s="15">
        <v>2321214252</v>
      </c>
      <c r="C253" s="9" t="s">
        <v>2237</v>
      </c>
      <c r="D253" s="10" t="s">
        <v>1678</v>
      </c>
      <c r="E253" s="16" t="s">
        <v>1416</v>
      </c>
      <c r="F253" s="16" t="s">
        <v>1416</v>
      </c>
      <c r="G253" s="11"/>
      <c r="H253" s="12"/>
      <c r="I253" s="12"/>
      <c r="J253" s="12"/>
      <c r="K253" s="157">
        <v>0</v>
      </c>
      <c r="L253" s="158"/>
      <c r="M253" s="159"/>
      <c r="N253" t="s">
        <v>2428</v>
      </c>
    </row>
    <row r="254" spans="1:14" ht="18.95" customHeight="1">
      <c r="A254" s="8">
        <v>24</v>
      </c>
      <c r="B254" s="15">
        <v>23212812495</v>
      </c>
      <c r="C254" s="9" t="s">
        <v>2265</v>
      </c>
      <c r="D254" s="10" t="s">
        <v>1678</v>
      </c>
      <c r="E254" s="16" t="s">
        <v>1308</v>
      </c>
      <c r="F254" s="16" t="s">
        <v>1308</v>
      </c>
      <c r="G254" s="11"/>
      <c r="H254" s="12"/>
      <c r="I254" s="12"/>
      <c r="J254" s="12"/>
      <c r="K254" s="157">
        <v>0</v>
      </c>
      <c r="L254" s="158"/>
      <c r="M254" s="159"/>
      <c r="N254" t="s">
        <v>2428</v>
      </c>
    </row>
    <row r="255" spans="1:14" ht="18.95" customHeight="1">
      <c r="A255" s="8">
        <v>25</v>
      </c>
      <c r="B255" s="15">
        <v>2321173806</v>
      </c>
      <c r="C255" s="9" t="s">
        <v>1661</v>
      </c>
      <c r="D255" s="10" t="s">
        <v>2221</v>
      </c>
      <c r="E255" s="16" t="s">
        <v>1308</v>
      </c>
      <c r="F255" s="16" t="s">
        <v>1308</v>
      </c>
      <c r="G255" s="11"/>
      <c r="H255" s="12"/>
      <c r="I255" s="12"/>
      <c r="J255" s="12"/>
      <c r="K255" s="157">
        <v>0</v>
      </c>
      <c r="L255" s="158"/>
      <c r="M255" s="159"/>
      <c r="N255" t="s">
        <v>2428</v>
      </c>
    </row>
    <row r="256" spans="1:14" ht="18.95" customHeight="1">
      <c r="A256" s="8">
        <v>26</v>
      </c>
      <c r="B256" s="15">
        <v>2220253331</v>
      </c>
      <c r="C256" s="9" t="s">
        <v>1420</v>
      </c>
      <c r="D256" s="10" t="s">
        <v>1421</v>
      </c>
      <c r="E256" s="16" t="s">
        <v>1422</v>
      </c>
      <c r="F256" s="16" t="s">
        <v>1422</v>
      </c>
      <c r="G256" s="11"/>
      <c r="H256" s="12"/>
      <c r="I256" s="12"/>
      <c r="J256" s="12"/>
      <c r="K256" s="157">
        <v>0</v>
      </c>
      <c r="L256" s="158"/>
      <c r="M256" s="159"/>
      <c r="N256" t="s">
        <v>2428</v>
      </c>
    </row>
    <row r="257" spans="1:14" ht="18.95" customHeight="1">
      <c r="A257" s="8">
        <v>27</v>
      </c>
      <c r="B257" s="15">
        <v>2220523038</v>
      </c>
      <c r="C257" s="9" t="s">
        <v>1503</v>
      </c>
      <c r="D257" s="10" t="s">
        <v>1421</v>
      </c>
      <c r="E257" s="16" t="s">
        <v>1302</v>
      </c>
      <c r="F257" s="16" t="s">
        <v>1302</v>
      </c>
      <c r="G257" s="11"/>
      <c r="H257" s="12"/>
      <c r="I257" s="12"/>
      <c r="J257" s="12"/>
      <c r="K257" s="157">
        <v>0</v>
      </c>
      <c r="L257" s="158"/>
      <c r="M257" s="159"/>
      <c r="N257" t="s">
        <v>2428</v>
      </c>
    </row>
    <row r="258" spans="1:14" ht="18.95" customHeight="1">
      <c r="A258" s="8">
        <v>28</v>
      </c>
      <c r="B258" s="15">
        <v>2220523259</v>
      </c>
      <c r="C258" s="9" t="s">
        <v>1539</v>
      </c>
      <c r="D258" s="10" t="s">
        <v>1421</v>
      </c>
      <c r="E258" s="16" t="s">
        <v>1302</v>
      </c>
      <c r="F258" s="16" t="s">
        <v>1302</v>
      </c>
      <c r="G258" s="11"/>
      <c r="H258" s="12"/>
      <c r="I258" s="12"/>
      <c r="J258" s="12"/>
      <c r="K258" s="157">
        <v>0</v>
      </c>
      <c r="L258" s="158"/>
      <c r="M258" s="159"/>
      <c r="N258" t="s">
        <v>2428</v>
      </c>
    </row>
    <row r="259" spans="1:14" ht="18.95" customHeight="1">
      <c r="A259" s="8">
        <v>29</v>
      </c>
      <c r="B259" s="15">
        <v>2320257519</v>
      </c>
      <c r="C259" s="9" t="s">
        <v>1872</v>
      </c>
      <c r="D259" s="10" t="s">
        <v>1421</v>
      </c>
      <c r="E259" s="16" t="s">
        <v>1770</v>
      </c>
      <c r="F259" s="16" t="s">
        <v>1770</v>
      </c>
      <c r="G259" s="11"/>
      <c r="H259" s="12"/>
      <c r="I259" s="12"/>
      <c r="J259" s="12"/>
      <c r="K259" s="157">
        <v>0</v>
      </c>
      <c r="L259" s="158"/>
      <c r="M259" s="159"/>
      <c r="N259" t="s">
        <v>2428</v>
      </c>
    </row>
    <row r="260" spans="1:14">
      <c r="L260" s="147" t="s">
        <v>2429</v>
      </c>
      <c r="M260" s="13" t="s">
        <v>2400</v>
      </c>
    </row>
    <row r="261" spans="1:14" s="1" customFormat="1" ht="14.25" customHeight="1">
      <c r="B261" s="152" t="s">
        <v>7</v>
      </c>
      <c r="C261" s="152"/>
      <c r="D261" s="153" t="s">
        <v>1258</v>
      </c>
      <c r="E261" s="153"/>
      <c r="F261" s="153"/>
      <c r="G261" s="153"/>
      <c r="H261" s="153"/>
      <c r="I261" s="153"/>
      <c r="J261" s="153"/>
      <c r="K261" s="110" t="s">
        <v>2430</v>
      </c>
    </row>
    <row r="262" spans="1:14" s="1" customFormat="1">
      <c r="B262" s="152" t="s">
        <v>8</v>
      </c>
      <c r="C262" s="152"/>
      <c r="D262" s="2" t="s">
        <v>2431</v>
      </c>
      <c r="E262" s="154" t="s">
        <v>1260</v>
      </c>
      <c r="F262" s="154"/>
      <c r="G262" s="154"/>
      <c r="H262" s="154"/>
      <c r="I262" s="154"/>
      <c r="J262" s="154"/>
      <c r="K262" s="146"/>
      <c r="L262" s="4"/>
      <c r="M262" s="4"/>
    </row>
    <row r="263" spans="1:14" s="5" customFormat="1" ht="18.75" customHeight="1">
      <c r="B263" s="6" t="s">
        <v>2357</v>
      </c>
      <c r="C263" s="145"/>
      <c r="D263" s="154" t="s">
        <v>2393</v>
      </c>
      <c r="E263" s="154"/>
      <c r="F263" s="154"/>
      <c r="G263" s="154"/>
      <c r="H263" s="154"/>
      <c r="I263" s="154"/>
      <c r="J263" s="154"/>
      <c r="K263" s="3"/>
      <c r="L263" s="3"/>
      <c r="M263" s="3"/>
    </row>
    <row r="264" spans="1:14" s="5" customFormat="1" ht="18.75" customHeight="1">
      <c r="A264" s="155" t="s">
        <v>2432</v>
      </c>
      <c r="B264" s="155"/>
      <c r="C264" s="155"/>
      <c r="D264" s="155"/>
      <c r="E264" s="155"/>
      <c r="F264" s="155"/>
      <c r="G264" s="155"/>
      <c r="H264" s="155"/>
      <c r="I264" s="155"/>
      <c r="J264" s="155"/>
      <c r="K264" s="3"/>
      <c r="L264" s="3"/>
      <c r="M264" s="3"/>
    </row>
    <row r="265" spans="1:14" ht="3.75" customHeight="1"/>
    <row r="266" spans="1:14" ht="15" customHeight="1">
      <c r="A266" s="148" t="s">
        <v>0</v>
      </c>
      <c r="B266" s="149" t="s">
        <v>9</v>
      </c>
      <c r="C266" s="150" t="s">
        <v>3</v>
      </c>
      <c r="D266" s="151" t="s">
        <v>4</v>
      </c>
      <c r="E266" s="149" t="s">
        <v>15</v>
      </c>
      <c r="F266" s="149" t="s">
        <v>16</v>
      </c>
      <c r="G266" s="149" t="s">
        <v>10</v>
      </c>
      <c r="H266" s="149" t="s">
        <v>11</v>
      </c>
      <c r="I266" s="160" t="s">
        <v>6</v>
      </c>
      <c r="J266" s="160"/>
      <c r="K266" s="161" t="s">
        <v>12</v>
      </c>
      <c r="L266" s="162"/>
      <c r="M266" s="163"/>
    </row>
    <row r="267" spans="1:14" ht="27" customHeight="1">
      <c r="A267" s="148"/>
      <c r="B267" s="148"/>
      <c r="C267" s="150"/>
      <c r="D267" s="151"/>
      <c r="E267" s="148"/>
      <c r="F267" s="148"/>
      <c r="G267" s="148"/>
      <c r="H267" s="148"/>
      <c r="I267" s="7" t="s">
        <v>13</v>
      </c>
      <c r="J267" s="7" t="s">
        <v>14</v>
      </c>
      <c r="K267" s="164"/>
      <c r="L267" s="165"/>
      <c r="M267" s="166"/>
    </row>
    <row r="268" spans="1:14" ht="18.95" customHeight="1">
      <c r="A268" s="8">
        <v>1</v>
      </c>
      <c r="B268" s="15">
        <v>2320713617</v>
      </c>
      <c r="C268" s="9" t="s">
        <v>2040</v>
      </c>
      <c r="D268" s="10" t="s">
        <v>1421</v>
      </c>
      <c r="E268" s="16" t="s">
        <v>1396</v>
      </c>
      <c r="F268" s="16" t="s">
        <v>1396</v>
      </c>
      <c r="G268" s="11"/>
      <c r="H268" s="12"/>
      <c r="I268" s="12"/>
      <c r="J268" s="12"/>
      <c r="K268" s="167">
        <v>0</v>
      </c>
      <c r="L268" s="168"/>
      <c r="M268" s="169"/>
      <c r="N268" t="s">
        <v>2433</v>
      </c>
    </row>
    <row r="269" spans="1:14" ht="18.95" customHeight="1">
      <c r="A269" s="8">
        <v>2</v>
      </c>
      <c r="B269" s="15">
        <v>23213411036</v>
      </c>
      <c r="C269" s="9" t="s">
        <v>1673</v>
      </c>
      <c r="D269" s="10" t="s">
        <v>1421</v>
      </c>
      <c r="E269" s="16" t="s">
        <v>1925</v>
      </c>
      <c r="F269" s="16" t="s">
        <v>1925</v>
      </c>
      <c r="G269" s="11"/>
      <c r="H269" s="12"/>
      <c r="I269" s="12"/>
      <c r="J269" s="12"/>
      <c r="K269" s="157">
        <v>0</v>
      </c>
      <c r="L269" s="158"/>
      <c r="M269" s="159"/>
      <c r="N269" t="s">
        <v>2433</v>
      </c>
    </row>
    <row r="270" spans="1:14" ht="18.95" customHeight="1">
      <c r="A270" s="8">
        <v>3</v>
      </c>
      <c r="B270" s="15">
        <v>2321710758</v>
      </c>
      <c r="C270" s="9" t="s">
        <v>2291</v>
      </c>
      <c r="D270" s="10" t="s">
        <v>2292</v>
      </c>
      <c r="E270" s="16" t="s">
        <v>1349</v>
      </c>
      <c r="F270" s="16" t="s">
        <v>1349</v>
      </c>
      <c r="G270" s="11"/>
      <c r="H270" s="12"/>
      <c r="I270" s="12"/>
      <c r="J270" s="12"/>
      <c r="K270" s="157">
        <v>0</v>
      </c>
      <c r="L270" s="158"/>
      <c r="M270" s="159"/>
      <c r="N270" t="s">
        <v>2433</v>
      </c>
    </row>
    <row r="271" spans="1:14" ht="18.95" customHeight="1">
      <c r="A271" s="8">
        <v>4</v>
      </c>
      <c r="B271" s="15">
        <v>2220522776</v>
      </c>
      <c r="C271" s="9" t="s">
        <v>1450</v>
      </c>
      <c r="D271" s="10" t="s">
        <v>1451</v>
      </c>
      <c r="E271" s="16" t="s">
        <v>1302</v>
      </c>
      <c r="F271" s="16" t="s">
        <v>1302</v>
      </c>
      <c r="G271" s="11"/>
      <c r="H271" s="12"/>
      <c r="I271" s="12"/>
      <c r="J271" s="12"/>
      <c r="K271" s="157">
        <v>0</v>
      </c>
      <c r="L271" s="158"/>
      <c r="M271" s="159"/>
      <c r="N271" t="s">
        <v>2433</v>
      </c>
    </row>
    <row r="272" spans="1:14" ht="18.95" customHeight="1">
      <c r="A272" s="8">
        <v>5</v>
      </c>
      <c r="B272" s="15">
        <v>2320711812</v>
      </c>
      <c r="C272" s="9" t="s">
        <v>2021</v>
      </c>
      <c r="D272" s="10" t="s">
        <v>1451</v>
      </c>
      <c r="E272" s="16" t="s">
        <v>1396</v>
      </c>
      <c r="F272" s="16" t="s">
        <v>1396</v>
      </c>
      <c r="G272" s="11"/>
      <c r="H272" s="12"/>
      <c r="I272" s="12"/>
      <c r="J272" s="12"/>
      <c r="K272" s="157">
        <v>0</v>
      </c>
      <c r="L272" s="158"/>
      <c r="M272" s="159"/>
      <c r="N272" t="s">
        <v>2433</v>
      </c>
    </row>
    <row r="273" spans="1:14" ht="18.95" customHeight="1">
      <c r="A273" s="8">
        <v>6</v>
      </c>
      <c r="B273" s="15">
        <v>2220522938</v>
      </c>
      <c r="C273" s="9" t="s">
        <v>1443</v>
      </c>
      <c r="D273" s="10" t="s">
        <v>1483</v>
      </c>
      <c r="E273" s="16" t="s">
        <v>1302</v>
      </c>
      <c r="F273" s="16" t="s">
        <v>1302</v>
      </c>
      <c r="G273" s="11"/>
      <c r="H273" s="12"/>
      <c r="I273" s="12"/>
      <c r="J273" s="12"/>
      <c r="K273" s="157">
        <v>0</v>
      </c>
      <c r="L273" s="158"/>
      <c r="M273" s="159"/>
      <c r="N273" t="s">
        <v>2433</v>
      </c>
    </row>
    <row r="274" spans="1:14" ht="18.95" customHeight="1">
      <c r="A274" s="8">
        <v>7</v>
      </c>
      <c r="B274" s="15">
        <v>2220523187</v>
      </c>
      <c r="C274" s="9" t="s">
        <v>1524</v>
      </c>
      <c r="D274" s="10" t="s">
        <v>1483</v>
      </c>
      <c r="E274" s="16" t="s">
        <v>1302</v>
      </c>
      <c r="F274" s="16" t="s">
        <v>1302</v>
      </c>
      <c r="G274" s="11"/>
      <c r="H274" s="12"/>
      <c r="I274" s="12"/>
      <c r="J274" s="12"/>
      <c r="K274" s="157">
        <v>0</v>
      </c>
      <c r="L274" s="158"/>
      <c r="M274" s="159"/>
      <c r="N274" t="s">
        <v>2433</v>
      </c>
    </row>
    <row r="275" spans="1:14" ht="18.95" customHeight="1">
      <c r="A275" s="8">
        <v>8</v>
      </c>
      <c r="B275" s="15">
        <v>2320243065</v>
      </c>
      <c r="C275" s="9" t="s">
        <v>1740</v>
      </c>
      <c r="D275" s="10" t="s">
        <v>1483</v>
      </c>
      <c r="E275" s="16" t="s">
        <v>1770</v>
      </c>
      <c r="F275" s="16" t="s">
        <v>1770</v>
      </c>
      <c r="G275" s="11"/>
      <c r="H275" s="12"/>
      <c r="I275" s="12"/>
      <c r="J275" s="12"/>
      <c r="K275" s="157">
        <v>0</v>
      </c>
      <c r="L275" s="158"/>
      <c r="M275" s="159"/>
      <c r="N275" t="s">
        <v>2433</v>
      </c>
    </row>
    <row r="276" spans="1:14" ht="18.95" customHeight="1">
      <c r="A276" s="8">
        <v>9</v>
      </c>
      <c r="B276" s="15">
        <v>23205110020</v>
      </c>
      <c r="C276" s="9" t="s">
        <v>1943</v>
      </c>
      <c r="D276" s="10" t="s">
        <v>1483</v>
      </c>
      <c r="E276" s="16" t="s">
        <v>1857</v>
      </c>
      <c r="F276" s="16" t="s">
        <v>1857</v>
      </c>
      <c r="G276" s="11"/>
      <c r="H276" s="12"/>
      <c r="I276" s="12"/>
      <c r="J276" s="12"/>
      <c r="K276" s="157">
        <v>0</v>
      </c>
      <c r="L276" s="158"/>
      <c r="M276" s="159"/>
      <c r="N276" t="s">
        <v>2433</v>
      </c>
    </row>
    <row r="277" spans="1:14" ht="18.95" customHeight="1">
      <c r="A277" s="8">
        <v>10</v>
      </c>
      <c r="B277" s="15">
        <v>23207110088</v>
      </c>
      <c r="C277" s="9" t="s">
        <v>1417</v>
      </c>
      <c r="D277" s="10" t="s">
        <v>1483</v>
      </c>
      <c r="E277" s="16" t="s">
        <v>1396</v>
      </c>
      <c r="F277" s="16" t="s">
        <v>1396</v>
      </c>
      <c r="G277" s="11"/>
      <c r="H277" s="12"/>
      <c r="I277" s="12"/>
      <c r="J277" s="12"/>
      <c r="K277" s="157">
        <v>0</v>
      </c>
      <c r="L277" s="158"/>
      <c r="M277" s="159"/>
      <c r="N277" t="s">
        <v>2433</v>
      </c>
    </row>
    <row r="278" spans="1:14" ht="18.95" customHeight="1">
      <c r="A278" s="8">
        <v>11</v>
      </c>
      <c r="B278" s="15">
        <v>23207110180</v>
      </c>
      <c r="C278" s="9" t="s">
        <v>1417</v>
      </c>
      <c r="D278" s="10" t="s">
        <v>1483</v>
      </c>
      <c r="E278" s="16" t="s">
        <v>1396</v>
      </c>
      <c r="F278" s="16" t="s">
        <v>1396</v>
      </c>
      <c r="G278" s="11"/>
      <c r="H278" s="12"/>
      <c r="I278" s="12"/>
      <c r="J278" s="12"/>
      <c r="K278" s="157">
        <v>0</v>
      </c>
      <c r="L278" s="158"/>
      <c r="M278" s="159"/>
      <c r="N278" t="s">
        <v>2433</v>
      </c>
    </row>
    <row r="279" spans="1:14" ht="18.95" customHeight="1">
      <c r="A279" s="8">
        <v>12</v>
      </c>
      <c r="B279" s="15">
        <v>23207111283</v>
      </c>
      <c r="C279" s="9" t="s">
        <v>2002</v>
      </c>
      <c r="D279" s="10" t="s">
        <v>1483</v>
      </c>
      <c r="E279" s="16" t="s">
        <v>1349</v>
      </c>
      <c r="F279" s="16" t="s">
        <v>1349</v>
      </c>
      <c r="G279" s="11"/>
      <c r="H279" s="12"/>
      <c r="I279" s="12"/>
      <c r="J279" s="12"/>
      <c r="K279" s="157">
        <v>0</v>
      </c>
      <c r="L279" s="158"/>
      <c r="M279" s="159"/>
      <c r="N279" t="s">
        <v>2433</v>
      </c>
    </row>
    <row r="280" spans="1:14" ht="18.95" customHeight="1">
      <c r="A280" s="8">
        <v>13</v>
      </c>
      <c r="B280" s="15">
        <v>23207111436</v>
      </c>
      <c r="C280" s="9" t="s">
        <v>2003</v>
      </c>
      <c r="D280" s="10" t="s">
        <v>1483</v>
      </c>
      <c r="E280" s="16" t="s">
        <v>1396</v>
      </c>
      <c r="F280" s="16" t="s">
        <v>1396</v>
      </c>
      <c r="G280" s="11"/>
      <c r="H280" s="12"/>
      <c r="I280" s="12"/>
      <c r="J280" s="12"/>
      <c r="K280" s="157">
        <v>0</v>
      </c>
      <c r="L280" s="158"/>
      <c r="M280" s="159"/>
      <c r="N280" t="s">
        <v>2433</v>
      </c>
    </row>
    <row r="281" spans="1:14" ht="18.95" customHeight="1">
      <c r="A281" s="8">
        <v>14</v>
      </c>
      <c r="B281" s="15">
        <v>2320711403</v>
      </c>
      <c r="C281" s="9" t="s">
        <v>1856</v>
      </c>
      <c r="D281" s="10" t="s">
        <v>1483</v>
      </c>
      <c r="E281" s="16" t="s">
        <v>1308</v>
      </c>
      <c r="F281" s="16" t="s">
        <v>1308</v>
      </c>
      <c r="G281" s="11"/>
      <c r="H281" s="12"/>
      <c r="I281" s="12"/>
      <c r="J281" s="12"/>
      <c r="K281" s="157">
        <v>0</v>
      </c>
      <c r="L281" s="158"/>
      <c r="M281" s="159"/>
      <c r="N281" t="s">
        <v>2433</v>
      </c>
    </row>
    <row r="282" spans="1:14" ht="18.95" customHeight="1">
      <c r="A282" s="8">
        <v>15</v>
      </c>
      <c r="B282" s="15">
        <v>2320715068</v>
      </c>
      <c r="C282" s="9" t="s">
        <v>1763</v>
      </c>
      <c r="D282" s="10" t="s">
        <v>1483</v>
      </c>
      <c r="E282" s="16" t="s">
        <v>1396</v>
      </c>
      <c r="F282" s="16" t="s">
        <v>1396</v>
      </c>
      <c r="G282" s="11"/>
      <c r="H282" s="12"/>
      <c r="I282" s="12"/>
      <c r="J282" s="12"/>
      <c r="K282" s="157">
        <v>0</v>
      </c>
      <c r="L282" s="158"/>
      <c r="M282" s="159"/>
      <c r="N282" t="s">
        <v>2433</v>
      </c>
    </row>
    <row r="283" spans="1:14" ht="18.95" customHeight="1">
      <c r="A283" s="8">
        <v>16</v>
      </c>
      <c r="B283" s="15">
        <v>2320715204</v>
      </c>
      <c r="C283" s="9" t="s">
        <v>2063</v>
      </c>
      <c r="D283" s="10" t="s">
        <v>1483</v>
      </c>
      <c r="E283" s="16" t="s">
        <v>1349</v>
      </c>
      <c r="F283" s="16" t="s">
        <v>1349</v>
      </c>
      <c r="G283" s="11"/>
      <c r="H283" s="12"/>
      <c r="I283" s="12"/>
      <c r="J283" s="12"/>
      <c r="K283" s="157">
        <v>0</v>
      </c>
      <c r="L283" s="158"/>
      <c r="M283" s="159"/>
      <c r="N283" t="s">
        <v>2433</v>
      </c>
    </row>
    <row r="284" spans="1:14" ht="18.95" customHeight="1">
      <c r="A284" s="8">
        <v>17</v>
      </c>
      <c r="B284" s="15">
        <v>2320719700</v>
      </c>
      <c r="C284" s="9" t="s">
        <v>2092</v>
      </c>
      <c r="D284" s="10" t="s">
        <v>1483</v>
      </c>
      <c r="E284" s="16" t="s">
        <v>1396</v>
      </c>
      <c r="F284" s="16" t="s">
        <v>1396</v>
      </c>
      <c r="G284" s="11"/>
      <c r="H284" s="12"/>
      <c r="I284" s="12"/>
      <c r="J284" s="12"/>
      <c r="K284" s="157">
        <v>0</v>
      </c>
      <c r="L284" s="158"/>
      <c r="M284" s="159"/>
      <c r="N284" t="s">
        <v>2433</v>
      </c>
    </row>
    <row r="285" spans="1:14" ht="18.95" customHeight="1">
      <c r="A285" s="8">
        <v>18</v>
      </c>
      <c r="B285" s="15">
        <v>2320720355</v>
      </c>
      <c r="C285" s="9" t="s">
        <v>1797</v>
      </c>
      <c r="D285" s="10" t="s">
        <v>1483</v>
      </c>
      <c r="E285" s="16" t="s">
        <v>1396</v>
      </c>
      <c r="F285" s="16" t="s">
        <v>1396</v>
      </c>
      <c r="G285" s="11"/>
      <c r="H285" s="12"/>
      <c r="I285" s="12"/>
      <c r="J285" s="12"/>
      <c r="K285" s="157">
        <v>0</v>
      </c>
      <c r="L285" s="158"/>
      <c r="M285" s="159"/>
      <c r="N285" t="s">
        <v>2433</v>
      </c>
    </row>
    <row r="286" spans="1:14" ht="18.95" customHeight="1">
      <c r="A286" s="8">
        <v>19</v>
      </c>
      <c r="B286" s="15">
        <v>2320725021</v>
      </c>
      <c r="C286" s="9" t="s">
        <v>1531</v>
      </c>
      <c r="D286" s="10" t="s">
        <v>1483</v>
      </c>
      <c r="E286" s="16" t="s">
        <v>1570</v>
      </c>
      <c r="F286" s="16" t="s">
        <v>1570</v>
      </c>
      <c r="G286" s="11"/>
      <c r="H286" s="12"/>
      <c r="I286" s="12"/>
      <c r="J286" s="12"/>
      <c r="K286" s="157">
        <v>0</v>
      </c>
      <c r="L286" s="158"/>
      <c r="M286" s="159"/>
      <c r="N286" t="s">
        <v>2433</v>
      </c>
    </row>
    <row r="287" spans="1:14" ht="18.95" customHeight="1">
      <c r="A287" s="8">
        <v>20</v>
      </c>
      <c r="B287" s="15">
        <v>2220528567</v>
      </c>
      <c r="C287" s="9" t="s">
        <v>1546</v>
      </c>
      <c r="D287" s="10" t="s">
        <v>1547</v>
      </c>
      <c r="E287" s="16" t="s">
        <v>1302</v>
      </c>
      <c r="F287" s="16" t="s">
        <v>1302</v>
      </c>
      <c r="G287" s="11"/>
      <c r="H287" s="12"/>
      <c r="I287" s="12"/>
      <c r="J287" s="12"/>
      <c r="K287" s="157">
        <v>0</v>
      </c>
      <c r="L287" s="158"/>
      <c r="M287" s="159"/>
      <c r="N287" t="s">
        <v>2433</v>
      </c>
    </row>
    <row r="288" spans="1:14" ht="18.95" customHeight="1">
      <c r="A288" s="8">
        <v>21</v>
      </c>
      <c r="B288" s="15">
        <v>2320123197</v>
      </c>
      <c r="C288" s="9" t="s">
        <v>1735</v>
      </c>
      <c r="D288" s="10" t="s">
        <v>1547</v>
      </c>
      <c r="E288" s="16" t="s">
        <v>1728</v>
      </c>
      <c r="F288" s="16" t="s">
        <v>1728</v>
      </c>
      <c r="G288" s="11"/>
      <c r="H288" s="12"/>
      <c r="I288" s="12"/>
      <c r="J288" s="12"/>
      <c r="K288" s="157">
        <v>0</v>
      </c>
      <c r="L288" s="158"/>
      <c r="M288" s="159"/>
      <c r="N288" t="s">
        <v>2433</v>
      </c>
    </row>
    <row r="289" spans="1:14" ht="18.95" customHeight="1">
      <c r="A289" s="8">
        <v>22</v>
      </c>
      <c r="B289" s="15">
        <v>2320212594</v>
      </c>
      <c r="C289" s="9" t="s">
        <v>1777</v>
      </c>
      <c r="D289" s="10" t="s">
        <v>1547</v>
      </c>
      <c r="E289" s="16" t="s">
        <v>1738</v>
      </c>
      <c r="F289" s="16" t="s">
        <v>1738</v>
      </c>
      <c r="G289" s="11"/>
      <c r="H289" s="12"/>
      <c r="I289" s="12"/>
      <c r="J289" s="12"/>
      <c r="K289" s="157">
        <v>0</v>
      </c>
      <c r="L289" s="158"/>
      <c r="M289" s="159"/>
      <c r="N289" t="s">
        <v>2433</v>
      </c>
    </row>
    <row r="290" spans="1:14" ht="18.95" customHeight="1">
      <c r="A290" s="8">
        <v>23</v>
      </c>
      <c r="B290" s="15">
        <v>2320221899</v>
      </c>
      <c r="C290" s="9" t="s">
        <v>1835</v>
      </c>
      <c r="D290" s="10" t="s">
        <v>1547</v>
      </c>
      <c r="E290" s="16" t="s">
        <v>1308</v>
      </c>
      <c r="F290" s="16" t="s">
        <v>1308</v>
      </c>
      <c r="G290" s="11"/>
      <c r="H290" s="12"/>
      <c r="I290" s="12"/>
      <c r="J290" s="12"/>
      <c r="K290" s="157">
        <v>0</v>
      </c>
      <c r="L290" s="158"/>
      <c r="M290" s="159"/>
      <c r="N290" t="s">
        <v>2433</v>
      </c>
    </row>
    <row r="291" spans="1:14" ht="18.95" customHeight="1">
      <c r="A291" s="8">
        <v>24</v>
      </c>
      <c r="B291" s="15">
        <v>2320714391</v>
      </c>
      <c r="C291" s="9" t="s">
        <v>2048</v>
      </c>
      <c r="D291" s="10" t="s">
        <v>1547</v>
      </c>
      <c r="E291" s="16" t="s">
        <v>1396</v>
      </c>
      <c r="F291" s="16" t="s">
        <v>1396</v>
      </c>
      <c r="G291" s="11"/>
      <c r="H291" s="12"/>
      <c r="I291" s="12"/>
      <c r="J291" s="12"/>
      <c r="K291" s="157">
        <v>0</v>
      </c>
      <c r="L291" s="158"/>
      <c r="M291" s="159"/>
      <c r="N291" t="s">
        <v>2433</v>
      </c>
    </row>
    <row r="292" spans="1:14" ht="18.95" customHeight="1">
      <c r="A292" s="8">
        <v>25</v>
      </c>
      <c r="B292" s="15">
        <v>23218610359</v>
      </c>
      <c r="C292" s="9" t="s">
        <v>2334</v>
      </c>
      <c r="D292" s="10" t="s">
        <v>1547</v>
      </c>
      <c r="E292" s="16" t="s">
        <v>1590</v>
      </c>
      <c r="F292" s="16" t="s">
        <v>1590</v>
      </c>
      <c r="G292" s="11"/>
      <c r="H292" s="12"/>
      <c r="I292" s="12"/>
      <c r="J292" s="12"/>
      <c r="K292" s="157">
        <v>0</v>
      </c>
      <c r="L292" s="158"/>
      <c r="M292" s="159"/>
      <c r="N292" t="s">
        <v>2433</v>
      </c>
    </row>
    <row r="293" spans="1:14" ht="18.95" customHeight="1">
      <c r="A293" s="8">
        <v>26</v>
      </c>
      <c r="B293" s="15">
        <v>23211410671</v>
      </c>
      <c r="C293" s="9" t="s">
        <v>2207</v>
      </c>
      <c r="D293" s="10" t="s">
        <v>2208</v>
      </c>
      <c r="E293" s="16" t="s">
        <v>1610</v>
      </c>
      <c r="F293" s="16" t="s">
        <v>1610</v>
      </c>
      <c r="G293" s="11"/>
      <c r="H293" s="12"/>
      <c r="I293" s="12"/>
      <c r="J293" s="12"/>
      <c r="K293" s="157">
        <v>0</v>
      </c>
      <c r="L293" s="158"/>
      <c r="M293" s="159"/>
      <c r="N293" t="s">
        <v>2433</v>
      </c>
    </row>
    <row r="294" spans="1:14" ht="18.95" customHeight="1">
      <c r="A294" s="8">
        <v>27</v>
      </c>
      <c r="B294" s="15">
        <v>2120518083</v>
      </c>
      <c r="C294" s="9" t="s">
        <v>1336</v>
      </c>
      <c r="D294" s="10" t="s">
        <v>1337</v>
      </c>
      <c r="E294" s="16" t="s">
        <v>1338</v>
      </c>
      <c r="F294" s="16" t="s">
        <v>1338</v>
      </c>
      <c r="G294" s="11"/>
      <c r="H294" s="12"/>
      <c r="I294" s="12"/>
      <c r="J294" s="12"/>
      <c r="K294" s="157">
        <v>0</v>
      </c>
      <c r="L294" s="158"/>
      <c r="M294" s="159"/>
      <c r="N294" t="s">
        <v>2433</v>
      </c>
    </row>
    <row r="295" spans="1:14" ht="18.95" customHeight="1">
      <c r="A295" s="8">
        <v>28</v>
      </c>
      <c r="B295" s="15">
        <v>2220522779</v>
      </c>
      <c r="C295" s="9" t="s">
        <v>1454</v>
      </c>
      <c r="D295" s="10" t="s">
        <v>1337</v>
      </c>
      <c r="E295" s="16" t="s">
        <v>1302</v>
      </c>
      <c r="F295" s="16" t="s">
        <v>1302</v>
      </c>
      <c r="G295" s="11"/>
      <c r="H295" s="12"/>
      <c r="I295" s="12"/>
      <c r="J295" s="12"/>
      <c r="K295" s="157">
        <v>0</v>
      </c>
      <c r="L295" s="158"/>
      <c r="M295" s="159"/>
      <c r="N295" t="s">
        <v>2433</v>
      </c>
    </row>
    <row r="296" spans="1:14" ht="18.95" customHeight="1">
      <c r="A296" s="8">
        <v>29</v>
      </c>
      <c r="B296" s="15">
        <v>2220716707</v>
      </c>
      <c r="C296" s="9" t="s">
        <v>1347</v>
      </c>
      <c r="D296" s="10" t="s">
        <v>1337</v>
      </c>
      <c r="E296" s="16" t="s">
        <v>1568</v>
      </c>
      <c r="F296" s="16" t="s">
        <v>1568</v>
      </c>
      <c r="G296" s="11"/>
      <c r="H296" s="12"/>
      <c r="I296" s="12"/>
      <c r="J296" s="12"/>
      <c r="K296" s="157">
        <v>0</v>
      </c>
      <c r="L296" s="158"/>
      <c r="M296" s="159"/>
      <c r="N296" t="s">
        <v>2433</v>
      </c>
    </row>
    <row r="297" spans="1:14">
      <c r="L297" s="147" t="s">
        <v>2434</v>
      </c>
      <c r="M297" s="13" t="s">
        <v>2400</v>
      </c>
    </row>
    <row r="298" spans="1:14" s="1" customFormat="1" ht="14.25" customHeight="1">
      <c r="B298" s="152" t="s">
        <v>7</v>
      </c>
      <c r="C298" s="152"/>
      <c r="D298" s="153" t="s">
        <v>1258</v>
      </c>
      <c r="E298" s="153"/>
      <c r="F298" s="153"/>
      <c r="G298" s="153"/>
      <c r="H298" s="153"/>
      <c r="I298" s="153"/>
      <c r="J298" s="153"/>
      <c r="K298" s="110" t="s">
        <v>2435</v>
      </c>
    </row>
    <row r="299" spans="1:14" s="1" customFormat="1">
      <c r="B299" s="152" t="s">
        <v>8</v>
      </c>
      <c r="C299" s="152"/>
      <c r="D299" s="2" t="s">
        <v>2436</v>
      </c>
      <c r="E299" s="154" t="s">
        <v>1260</v>
      </c>
      <c r="F299" s="154"/>
      <c r="G299" s="154"/>
      <c r="H299" s="154"/>
      <c r="I299" s="154"/>
      <c r="J299" s="154"/>
      <c r="K299" s="146"/>
      <c r="L299" s="4"/>
      <c r="M299" s="4"/>
    </row>
    <row r="300" spans="1:14" s="5" customFormat="1" ht="18.75" customHeight="1">
      <c r="B300" s="6" t="s">
        <v>2357</v>
      </c>
      <c r="C300" s="145"/>
      <c r="D300" s="154" t="s">
        <v>2393</v>
      </c>
      <c r="E300" s="154"/>
      <c r="F300" s="154"/>
      <c r="G300" s="154"/>
      <c r="H300" s="154"/>
      <c r="I300" s="154"/>
      <c r="J300" s="154"/>
      <c r="K300" s="3"/>
      <c r="L300" s="3"/>
      <c r="M300" s="3"/>
    </row>
    <row r="301" spans="1:14" s="5" customFormat="1" ht="18.75" customHeight="1">
      <c r="A301" s="155" t="s">
        <v>2437</v>
      </c>
      <c r="B301" s="155"/>
      <c r="C301" s="155"/>
      <c r="D301" s="155"/>
      <c r="E301" s="155"/>
      <c r="F301" s="155"/>
      <c r="G301" s="155"/>
      <c r="H301" s="155"/>
      <c r="I301" s="155"/>
      <c r="J301" s="155"/>
      <c r="K301" s="3"/>
      <c r="L301" s="3"/>
      <c r="M301" s="3"/>
    </row>
    <row r="302" spans="1:14" ht="3.75" customHeight="1"/>
    <row r="303" spans="1:14" ht="15" customHeight="1">
      <c r="A303" s="148" t="s">
        <v>0</v>
      </c>
      <c r="B303" s="149" t="s">
        <v>9</v>
      </c>
      <c r="C303" s="150" t="s">
        <v>3</v>
      </c>
      <c r="D303" s="151" t="s">
        <v>4</v>
      </c>
      <c r="E303" s="149" t="s">
        <v>15</v>
      </c>
      <c r="F303" s="149" t="s">
        <v>16</v>
      </c>
      <c r="G303" s="149" t="s">
        <v>10</v>
      </c>
      <c r="H303" s="149" t="s">
        <v>11</v>
      </c>
      <c r="I303" s="160" t="s">
        <v>6</v>
      </c>
      <c r="J303" s="160"/>
      <c r="K303" s="161" t="s">
        <v>12</v>
      </c>
      <c r="L303" s="162"/>
      <c r="M303" s="163"/>
    </row>
    <row r="304" spans="1:14" ht="27" customHeight="1">
      <c r="A304" s="148"/>
      <c r="B304" s="148"/>
      <c r="C304" s="150"/>
      <c r="D304" s="151"/>
      <c r="E304" s="148"/>
      <c r="F304" s="148"/>
      <c r="G304" s="148"/>
      <c r="H304" s="148"/>
      <c r="I304" s="7" t="s">
        <v>13</v>
      </c>
      <c r="J304" s="7" t="s">
        <v>14</v>
      </c>
      <c r="K304" s="164"/>
      <c r="L304" s="165"/>
      <c r="M304" s="166"/>
    </row>
    <row r="305" spans="1:14" ht="18.95" customHeight="1">
      <c r="A305" s="8">
        <v>1</v>
      </c>
      <c r="B305" s="15">
        <v>2320124664</v>
      </c>
      <c r="C305" s="9" t="s">
        <v>1740</v>
      </c>
      <c r="D305" s="10" t="s">
        <v>1337</v>
      </c>
      <c r="E305" s="16" t="s">
        <v>1728</v>
      </c>
      <c r="F305" s="16" t="s">
        <v>1728</v>
      </c>
      <c r="G305" s="11"/>
      <c r="H305" s="12"/>
      <c r="I305" s="12"/>
      <c r="J305" s="12"/>
      <c r="K305" s="167">
        <v>0</v>
      </c>
      <c r="L305" s="168"/>
      <c r="M305" s="169"/>
      <c r="N305" t="s">
        <v>2438</v>
      </c>
    </row>
    <row r="306" spans="1:14" ht="18.95" customHeight="1">
      <c r="A306" s="8">
        <v>2</v>
      </c>
      <c r="B306" s="15">
        <v>2320237423</v>
      </c>
      <c r="C306" s="9" t="s">
        <v>1846</v>
      </c>
      <c r="D306" s="10" t="s">
        <v>1337</v>
      </c>
      <c r="E306" s="16" t="s">
        <v>1843</v>
      </c>
      <c r="F306" s="16" t="s">
        <v>1843</v>
      </c>
      <c r="G306" s="11"/>
      <c r="H306" s="12"/>
      <c r="I306" s="12"/>
      <c r="J306" s="12"/>
      <c r="K306" s="157">
        <v>0</v>
      </c>
      <c r="L306" s="158"/>
      <c r="M306" s="159"/>
      <c r="N306" t="s">
        <v>2438</v>
      </c>
    </row>
    <row r="307" spans="1:14" ht="18.95" customHeight="1">
      <c r="A307" s="8">
        <v>3</v>
      </c>
      <c r="B307" s="15">
        <v>2320262224</v>
      </c>
      <c r="C307" s="9" t="s">
        <v>1504</v>
      </c>
      <c r="D307" s="10" t="s">
        <v>1337</v>
      </c>
      <c r="E307" s="16" t="s">
        <v>1770</v>
      </c>
      <c r="F307" s="16" t="s">
        <v>1770</v>
      </c>
      <c r="G307" s="11"/>
      <c r="H307" s="12"/>
      <c r="I307" s="12"/>
      <c r="J307" s="12"/>
      <c r="K307" s="157">
        <v>0</v>
      </c>
      <c r="L307" s="158"/>
      <c r="M307" s="159"/>
      <c r="N307" t="s">
        <v>2438</v>
      </c>
    </row>
    <row r="308" spans="1:14" ht="18.95" customHeight="1">
      <c r="A308" s="8">
        <v>4</v>
      </c>
      <c r="B308" s="15">
        <v>2320262835</v>
      </c>
      <c r="C308" s="9" t="s">
        <v>1740</v>
      </c>
      <c r="D308" s="10" t="s">
        <v>1337</v>
      </c>
      <c r="E308" s="16" t="s">
        <v>1770</v>
      </c>
      <c r="F308" s="16" t="s">
        <v>1770</v>
      </c>
      <c r="G308" s="11"/>
      <c r="H308" s="12"/>
      <c r="I308" s="12"/>
      <c r="J308" s="12"/>
      <c r="K308" s="157">
        <v>0</v>
      </c>
      <c r="L308" s="158"/>
      <c r="M308" s="159"/>
      <c r="N308" t="s">
        <v>2438</v>
      </c>
    </row>
    <row r="309" spans="1:14" ht="18.95" customHeight="1">
      <c r="A309" s="8">
        <v>5</v>
      </c>
      <c r="B309" s="15">
        <v>23207110332</v>
      </c>
      <c r="C309" s="9" t="s">
        <v>1890</v>
      </c>
      <c r="D309" s="10" t="s">
        <v>1337</v>
      </c>
      <c r="E309" s="16" t="s">
        <v>1349</v>
      </c>
      <c r="F309" s="16" t="s">
        <v>1349</v>
      </c>
      <c r="G309" s="11"/>
      <c r="H309" s="12"/>
      <c r="I309" s="12"/>
      <c r="J309" s="12"/>
      <c r="K309" s="157">
        <v>0</v>
      </c>
      <c r="L309" s="158"/>
      <c r="M309" s="159"/>
      <c r="N309" t="s">
        <v>2438</v>
      </c>
    </row>
    <row r="310" spans="1:14" ht="18.95" customHeight="1">
      <c r="A310" s="8">
        <v>6</v>
      </c>
      <c r="B310" s="15">
        <v>2320715205</v>
      </c>
      <c r="C310" s="9" t="s">
        <v>1473</v>
      </c>
      <c r="D310" s="10" t="s">
        <v>1337</v>
      </c>
      <c r="E310" s="16" t="s">
        <v>1349</v>
      </c>
      <c r="F310" s="16" t="s">
        <v>1349</v>
      </c>
      <c r="G310" s="11"/>
      <c r="H310" s="12"/>
      <c r="I310" s="12"/>
      <c r="J310" s="12"/>
      <c r="K310" s="157">
        <v>0</v>
      </c>
      <c r="L310" s="158"/>
      <c r="M310" s="159"/>
      <c r="N310" t="s">
        <v>2438</v>
      </c>
    </row>
    <row r="311" spans="1:14" ht="18.95" customHeight="1">
      <c r="A311" s="8">
        <v>7</v>
      </c>
      <c r="B311" s="15">
        <v>23208612167</v>
      </c>
      <c r="C311" s="9" t="s">
        <v>1740</v>
      </c>
      <c r="D311" s="10" t="s">
        <v>1337</v>
      </c>
      <c r="E311" s="16" t="s">
        <v>1590</v>
      </c>
      <c r="F311" s="16" t="s">
        <v>1590</v>
      </c>
      <c r="G311" s="11"/>
      <c r="H311" s="12"/>
      <c r="I311" s="12"/>
      <c r="J311" s="12"/>
      <c r="K311" s="157">
        <v>0</v>
      </c>
      <c r="L311" s="158"/>
      <c r="M311" s="159"/>
      <c r="N311" t="s">
        <v>2438</v>
      </c>
    </row>
    <row r="312" spans="1:14" ht="18.95" customHeight="1">
      <c r="A312" s="8">
        <v>8</v>
      </c>
      <c r="B312" s="15">
        <v>2121614368</v>
      </c>
      <c r="C312" s="9" t="s">
        <v>1394</v>
      </c>
      <c r="D312" s="10" t="s">
        <v>1395</v>
      </c>
      <c r="E312" s="16" t="s">
        <v>1396</v>
      </c>
      <c r="F312" s="16" t="s">
        <v>1396</v>
      </c>
      <c r="G312" s="11"/>
      <c r="H312" s="12"/>
      <c r="I312" s="12"/>
      <c r="J312" s="12"/>
      <c r="K312" s="157">
        <v>0</v>
      </c>
      <c r="L312" s="158"/>
      <c r="M312" s="159"/>
      <c r="N312" t="s">
        <v>2438</v>
      </c>
    </row>
    <row r="313" spans="1:14" ht="18.95" customHeight="1">
      <c r="A313" s="8">
        <v>9</v>
      </c>
      <c r="B313" s="15">
        <v>2221528427</v>
      </c>
      <c r="C313" s="9" t="s">
        <v>1688</v>
      </c>
      <c r="D313" s="10" t="s">
        <v>1395</v>
      </c>
      <c r="E313" s="16" t="s">
        <v>1302</v>
      </c>
      <c r="F313" s="16" t="s">
        <v>1302</v>
      </c>
      <c r="G313" s="11"/>
      <c r="H313" s="12"/>
      <c r="I313" s="12"/>
      <c r="J313" s="12"/>
      <c r="K313" s="157">
        <v>0</v>
      </c>
      <c r="L313" s="158"/>
      <c r="M313" s="159"/>
      <c r="N313" t="s">
        <v>2438</v>
      </c>
    </row>
    <row r="314" spans="1:14" ht="18.95" customHeight="1">
      <c r="A314" s="8">
        <v>10</v>
      </c>
      <c r="B314" s="15">
        <v>2321112713</v>
      </c>
      <c r="C314" s="9" t="s">
        <v>1397</v>
      </c>
      <c r="D314" s="10" t="s">
        <v>2131</v>
      </c>
      <c r="E314" s="16" t="s">
        <v>1364</v>
      </c>
      <c r="F314" s="16" t="s">
        <v>1364</v>
      </c>
      <c r="G314" s="11"/>
      <c r="H314" s="12"/>
      <c r="I314" s="12"/>
      <c r="J314" s="12"/>
      <c r="K314" s="157">
        <v>0</v>
      </c>
      <c r="L314" s="158"/>
      <c r="M314" s="159"/>
      <c r="N314" t="s">
        <v>2438</v>
      </c>
    </row>
    <row r="315" spans="1:14" ht="18.95" customHeight="1">
      <c r="A315" s="8">
        <v>11</v>
      </c>
      <c r="B315" s="15">
        <v>2121514932</v>
      </c>
      <c r="C315" s="9" t="s">
        <v>1384</v>
      </c>
      <c r="D315" s="10" t="s">
        <v>1385</v>
      </c>
      <c r="E315" s="16" t="s">
        <v>1386</v>
      </c>
      <c r="F315" s="16" t="s">
        <v>1386</v>
      </c>
      <c r="G315" s="11"/>
      <c r="H315" s="12"/>
      <c r="I315" s="12"/>
      <c r="J315" s="12"/>
      <c r="K315" s="157">
        <v>0</v>
      </c>
      <c r="L315" s="158"/>
      <c r="M315" s="159"/>
      <c r="N315" t="s">
        <v>2438</v>
      </c>
    </row>
    <row r="316" spans="1:14" ht="18.95" customHeight="1">
      <c r="A316" s="8">
        <v>12</v>
      </c>
      <c r="B316" s="15">
        <v>2221123584</v>
      </c>
      <c r="C316" s="9" t="s">
        <v>1604</v>
      </c>
      <c r="D316" s="10" t="s">
        <v>1385</v>
      </c>
      <c r="E316" s="16" t="s">
        <v>1605</v>
      </c>
      <c r="F316" s="16" t="s">
        <v>1605</v>
      </c>
      <c r="G316" s="11"/>
      <c r="H316" s="12"/>
      <c r="I316" s="12"/>
      <c r="J316" s="12"/>
      <c r="K316" s="157">
        <v>0</v>
      </c>
      <c r="L316" s="158"/>
      <c r="M316" s="159"/>
      <c r="N316" t="s">
        <v>2438</v>
      </c>
    </row>
    <row r="317" spans="1:14" ht="18.95" customHeight="1">
      <c r="A317" s="8">
        <v>13</v>
      </c>
      <c r="B317" s="15">
        <v>2221523251</v>
      </c>
      <c r="C317" s="9" t="s">
        <v>1685</v>
      </c>
      <c r="D317" s="10" t="s">
        <v>1385</v>
      </c>
      <c r="E317" s="16" t="s">
        <v>1302</v>
      </c>
      <c r="F317" s="16" t="s">
        <v>1302</v>
      </c>
      <c r="G317" s="11"/>
      <c r="H317" s="12"/>
      <c r="I317" s="12"/>
      <c r="J317" s="12"/>
      <c r="K317" s="157">
        <v>0</v>
      </c>
      <c r="L317" s="158"/>
      <c r="M317" s="159"/>
      <c r="N317" t="s">
        <v>2438</v>
      </c>
    </row>
    <row r="318" spans="1:14" ht="18.95" customHeight="1">
      <c r="A318" s="8">
        <v>14</v>
      </c>
      <c r="B318" s="15">
        <v>2221714134</v>
      </c>
      <c r="C318" s="9" t="s">
        <v>1717</v>
      </c>
      <c r="D318" s="10" t="s">
        <v>1385</v>
      </c>
      <c r="E318" s="16" t="s">
        <v>1354</v>
      </c>
      <c r="F318" s="16" t="s">
        <v>1354</v>
      </c>
      <c r="G318" s="11"/>
      <c r="H318" s="12"/>
      <c r="I318" s="12"/>
      <c r="J318" s="12"/>
      <c r="K318" s="157">
        <v>0</v>
      </c>
      <c r="L318" s="158"/>
      <c r="M318" s="159"/>
      <c r="N318" t="s">
        <v>2438</v>
      </c>
    </row>
    <row r="319" spans="1:14" ht="18.95" customHeight="1">
      <c r="A319" s="8">
        <v>15</v>
      </c>
      <c r="B319" s="15">
        <v>2320213461</v>
      </c>
      <c r="C319" s="9" t="s">
        <v>1787</v>
      </c>
      <c r="D319" s="10" t="s">
        <v>1385</v>
      </c>
      <c r="E319" s="16" t="s">
        <v>1416</v>
      </c>
      <c r="F319" s="16" t="s">
        <v>1416</v>
      </c>
      <c r="G319" s="11"/>
      <c r="H319" s="12"/>
      <c r="I319" s="12"/>
      <c r="J319" s="12"/>
      <c r="K319" s="157">
        <v>0</v>
      </c>
      <c r="L319" s="158"/>
      <c r="M319" s="159"/>
      <c r="N319" t="s">
        <v>2438</v>
      </c>
    </row>
    <row r="320" spans="1:14" ht="18.95" customHeight="1">
      <c r="A320" s="8">
        <v>16</v>
      </c>
      <c r="B320" s="15">
        <v>2320215372</v>
      </c>
      <c r="C320" s="9" t="s">
        <v>1799</v>
      </c>
      <c r="D320" s="10" t="s">
        <v>1385</v>
      </c>
      <c r="E320" s="16" t="s">
        <v>1416</v>
      </c>
      <c r="F320" s="16" t="s">
        <v>1416</v>
      </c>
      <c r="G320" s="11"/>
      <c r="H320" s="12"/>
      <c r="I320" s="12"/>
      <c r="J320" s="12"/>
      <c r="K320" s="157">
        <v>0</v>
      </c>
      <c r="L320" s="158"/>
      <c r="M320" s="159"/>
      <c r="N320" t="s">
        <v>2438</v>
      </c>
    </row>
    <row r="321" spans="1:14" ht="18.95" customHeight="1">
      <c r="A321" s="8">
        <v>17</v>
      </c>
      <c r="B321" s="15">
        <v>2320341395</v>
      </c>
      <c r="C321" s="9" t="s">
        <v>1821</v>
      </c>
      <c r="D321" s="10" t="s">
        <v>1385</v>
      </c>
      <c r="E321" s="16" t="s">
        <v>1416</v>
      </c>
      <c r="F321" s="16" t="s">
        <v>1416</v>
      </c>
      <c r="G321" s="11"/>
      <c r="H321" s="12"/>
      <c r="I321" s="12"/>
      <c r="J321" s="12"/>
      <c r="K321" s="157">
        <v>0</v>
      </c>
      <c r="L321" s="158"/>
      <c r="M321" s="159"/>
      <c r="N321" t="s">
        <v>2438</v>
      </c>
    </row>
    <row r="322" spans="1:14" ht="18.95" customHeight="1">
      <c r="A322" s="8">
        <v>18</v>
      </c>
      <c r="B322" s="15">
        <v>23205110291</v>
      </c>
      <c r="C322" s="9" t="s">
        <v>1347</v>
      </c>
      <c r="D322" s="10" t="s">
        <v>1385</v>
      </c>
      <c r="E322" s="16" t="s">
        <v>1857</v>
      </c>
      <c r="F322" s="16" t="s">
        <v>1857</v>
      </c>
      <c r="G322" s="11"/>
      <c r="H322" s="12"/>
      <c r="I322" s="12"/>
      <c r="J322" s="12"/>
      <c r="K322" s="157">
        <v>0</v>
      </c>
      <c r="L322" s="158"/>
      <c r="M322" s="159"/>
      <c r="N322" t="s">
        <v>2438</v>
      </c>
    </row>
    <row r="323" spans="1:14" ht="18.95" customHeight="1">
      <c r="A323" s="8">
        <v>19</v>
      </c>
      <c r="B323" s="15">
        <v>23207110615</v>
      </c>
      <c r="C323" s="9" t="s">
        <v>1552</v>
      </c>
      <c r="D323" s="10" t="s">
        <v>1385</v>
      </c>
      <c r="E323" s="16" t="s">
        <v>1349</v>
      </c>
      <c r="F323" s="16" t="s">
        <v>1349</v>
      </c>
      <c r="G323" s="11"/>
      <c r="H323" s="12"/>
      <c r="I323" s="12"/>
      <c r="J323" s="12"/>
      <c r="K323" s="157">
        <v>0</v>
      </c>
      <c r="L323" s="158"/>
      <c r="M323" s="159"/>
      <c r="N323" t="s">
        <v>2438</v>
      </c>
    </row>
    <row r="324" spans="1:14" ht="18.95" customHeight="1">
      <c r="A324" s="8">
        <v>20</v>
      </c>
      <c r="B324" s="15">
        <v>2320713554</v>
      </c>
      <c r="C324" s="9" t="s">
        <v>2036</v>
      </c>
      <c r="D324" s="10" t="s">
        <v>1385</v>
      </c>
      <c r="E324" s="16" t="s">
        <v>1349</v>
      </c>
      <c r="F324" s="16" t="s">
        <v>1349</v>
      </c>
      <c r="G324" s="11"/>
      <c r="H324" s="12"/>
      <c r="I324" s="12"/>
      <c r="J324" s="12"/>
      <c r="K324" s="157">
        <v>0</v>
      </c>
      <c r="L324" s="158"/>
      <c r="M324" s="159"/>
      <c r="N324" t="s">
        <v>2438</v>
      </c>
    </row>
    <row r="325" spans="1:14" ht="18.95" customHeight="1">
      <c r="A325" s="8">
        <v>21</v>
      </c>
      <c r="B325" s="15">
        <v>2320716709</v>
      </c>
      <c r="C325" s="9" t="s">
        <v>1934</v>
      </c>
      <c r="D325" s="10" t="s">
        <v>1385</v>
      </c>
      <c r="E325" s="16" t="s">
        <v>1396</v>
      </c>
      <c r="F325" s="16" t="s">
        <v>1396</v>
      </c>
      <c r="G325" s="11"/>
      <c r="H325" s="12"/>
      <c r="I325" s="12"/>
      <c r="J325" s="12"/>
      <c r="K325" s="157">
        <v>0</v>
      </c>
      <c r="L325" s="158"/>
      <c r="M325" s="159"/>
      <c r="N325" t="s">
        <v>2438</v>
      </c>
    </row>
    <row r="326" spans="1:14" ht="18.95" customHeight="1">
      <c r="A326" s="8">
        <v>22</v>
      </c>
      <c r="B326" s="15">
        <v>2321123762</v>
      </c>
      <c r="C326" s="9" t="s">
        <v>1616</v>
      </c>
      <c r="D326" s="10" t="s">
        <v>1385</v>
      </c>
      <c r="E326" s="16" t="s">
        <v>1610</v>
      </c>
      <c r="F326" s="16" t="s">
        <v>1610</v>
      </c>
      <c r="G326" s="11"/>
      <c r="H326" s="12"/>
      <c r="I326" s="12"/>
      <c r="J326" s="12"/>
      <c r="K326" s="157">
        <v>0</v>
      </c>
      <c r="L326" s="158"/>
      <c r="M326" s="159"/>
      <c r="N326" t="s">
        <v>2438</v>
      </c>
    </row>
    <row r="327" spans="1:14" ht="18.95" customHeight="1">
      <c r="A327" s="8">
        <v>23</v>
      </c>
      <c r="B327" s="15">
        <v>2321216226</v>
      </c>
      <c r="C327" s="9" t="s">
        <v>2246</v>
      </c>
      <c r="D327" s="10" t="s">
        <v>1385</v>
      </c>
      <c r="E327" s="16" t="s">
        <v>1396</v>
      </c>
      <c r="F327" s="16" t="s">
        <v>1396</v>
      </c>
      <c r="G327" s="11"/>
      <c r="H327" s="12"/>
      <c r="I327" s="12"/>
      <c r="J327" s="12"/>
      <c r="K327" s="157">
        <v>0</v>
      </c>
      <c r="L327" s="158"/>
      <c r="M327" s="159"/>
      <c r="N327" t="s">
        <v>2438</v>
      </c>
    </row>
    <row r="328" spans="1:14" ht="18.95" customHeight="1">
      <c r="A328" s="8">
        <v>24</v>
      </c>
      <c r="B328" s="15">
        <v>2321312415</v>
      </c>
      <c r="C328" s="9" t="s">
        <v>2267</v>
      </c>
      <c r="D328" s="10" t="s">
        <v>1385</v>
      </c>
      <c r="E328" s="16" t="s">
        <v>1308</v>
      </c>
      <c r="F328" s="16" t="s">
        <v>1308</v>
      </c>
      <c r="G328" s="11"/>
      <c r="H328" s="12"/>
      <c r="I328" s="12"/>
      <c r="J328" s="12"/>
      <c r="K328" s="157">
        <v>0</v>
      </c>
      <c r="L328" s="158"/>
      <c r="M328" s="159"/>
      <c r="N328" t="s">
        <v>2438</v>
      </c>
    </row>
    <row r="329" spans="1:14" ht="18.95" customHeight="1">
      <c r="A329" s="8">
        <v>25</v>
      </c>
      <c r="B329" s="15">
        <v>23217211214</v>
      </c>
      <c r="C329" s="9" t="s">
        <v>1288</v>
      </c>
      <c r="D329" s="10" t="s">
        <v>1385</v>
      </c>
      <c r="E329" s="16" t="s">
        <v>1570</v>
      </c>
      <c r="F329" s="16" t="s">
        <v>1570</v>
      </c>
      <c r="G329" s="11"/>
      <c r="H329" s="12"/>
      <c r="I329" s="12"/>
      <c r="J329" s="12"/>
      <c r="K329" s="157">
        <v>0</v>
      </c>
      <c r="L329" s="158"/>
      <c r="M329" s="159"/>
      <c r="N329" t="s">
        <v>2438</v>
      </c>
    </row>
    <row r="330" spans="1:14" ht="18.95" customHeight="1">
      <c r="A330" s="8">
        <v>26</v>
      </c>
      <c r="B330" s="15">
        <v>2321862929</v>
      </c>
      <c r="C330" s="9" t="s">
        <v>2338</v>
      </c>
      <c r="D330" s="10" t="s">
        <v>1385</v>
      </c>
      <c r="E330" s="16" t="s">
        <v>1590</v>
      </c>
      <c r="F330" s="16" t="s">
        <v>1590</v>
      </c>
      <c r="G330" s="11"/>
      <c r="H330" s="12"/>
      <c r="I330" s="12"/>
      <c r="J330" s="12"/>
      <c r="K330" s="157">
        <v>0</v>
      </c>
      <c r="L330" s="158"/>
      <c r="M330" s="159"/>
      <c r="N330" t="s">
        <v>2438</v>
      </c>
    </row>
    <row r="331" spans="1:14" ht="18.95" customHeight="1">
      <c r="A331" s="8">
        <v>27</v>
      </c>
      <c r="B331" s="15">
        <v>2321862930</v>
      </c>
      <c r="C331" s="9" t="s">
        <v>2339</v>
      </c>
      <c r="D331" s="10" t="s">
        <v>1385</v>
      </c>
      <c r="E331" s="16" t="s">
        <v>1590</v>
      </c>
      <c r="F331" s="16" t="s">
        <v>1590</v>
      </c>
      <c r="G331" s="11"/>
      <c r="H331" s="12"/>
      <c r="I331" s="12"/>
      <c r="J331" s="12"/>
      <c r="K331" s="157">
        <v>0</v>
      </c>
      <c r="L331" s="158"/>
      <c r="M331" s="159"/>
      <c r="N331" t="s">
        <v>2438</v>
      </c>
    </row>
    <row r="332" spans="1:14" ht="18.95" customHeight="1">
      <c r="A332" s="8">
        <v>28</v>
      </c>
      <c r="B332" s="15">
        <v>2321865482</v>
      </c>
      <c r="C332" s="9" t="s">
        <v>2349</v>
      </c>
      <c r="D332" s="10" t="s">
        <v>1385</v>
      </c>
      <c r="E332" s="16" t="s">
        <v>1590</v>
      </c>
      <c r="F332" s="16" t="s">
        <v>1590</v>
      </c>
      <c r="G332" s="11"/>
      <c r="H332" s="12"/>
      <c r="I332" s="12"/>
      <c r="J332" s="12"/>
      <c r="K332" s="157">
        <v>0</v>
      </c>
      <c r="L332" s="158"/>
      <c r="M332" s="159"/>
      <c r="N332" t="s">
        <v>2438</v>
      </c>
    </row>
    <row r="333" spans="1:14" ht="18.95" customHeight="1">
      <c r="A333" s="8">
        <v>29</v>
      </c>
      <c r="B333" s="15">
        <v>2321129826</v>
      </c>
      <c r="C333" s="9" t="s">
        <v>1300</v>
      </c>
      <c r="D333" s="10" t="s">
        <v>2204</v>
      </c>
      <c r="E333" s="16" t="s">
        <v>1610</v>
      </c>
      <c r="F333" s="16" t="s">
        <v>1610</v>
      </c>
      <c r="G333" s="11"/>
      <c r="H333" s="12"/>
      <c r="I333" s="12"/>
      <c r="J333" s="12"/>
      <c r="K333" s="157">
        <v>0</v>
      </c>
      <c r="L333" s="158"/>
      <c r="M333" s="159"/>
      <c r="N333" t="s">
        <v>2438</v>
      </c>
    </row>
    <row r="334" spans="1:14">
      <c r="L334" s="147" t="s">
        <v>2439</v>
      </c>
      <c r="M334" s="13" t="s">
        <v>2400</v>
      </c>
    </row>
    <row r="335" spans="1:14" s="1" customFormat="1" ht="14.25" customHeight="1">
      <c r="B335" s="152" t="s">
        <v>7</v>
      </c>
      <c r="C335" s="152"/>
      <c r="D335" s="153" t="s">
        <v>1258</v>
      </c>
      <c r="E335" s="153"/>
      <c r="F335" s="153"/>
      <c r="G335" s="153"/>
      <c r="H335" s="153"/>
      <c r="I335" s="153"/>
      <c r="J335" s="153"/>
      <c r="K335" s="110" t="s">
        <v>2440</v>
      </c>
    </row>
    <row r="336" spans="1:14" s="1" customFormat="1">
      <c r="B336" s="152" t="s">
        <v>8</v>
      </c>
      <c r="C336" s="152"/>
      <c r="D336" s="2" t="s">
        <v>2441</v>
      </c>
      <c r="E336" s="154" t="s">
        <v>1260</v>
      </c>
      <c r="F336" s="154"/>
      <c r="G336" s="154"/>
      <c r="H336" s="154"/>
      <c r="I336" s="154"/>
      <c r="J336" s="154"/>
      <c r="K336" s="146"/>
      <c r="L336" s="4"/>
      <c r="M336" s="4"/>
    </row>
    <row r="337" spans="1:14" s="5" customFormat="1" ht="18.75" customHeight="1">
      <c r="B337" s="6" t="s">
        <v>2357</v>
      </c>
      <c r="C337" s="145"/>
      <c r="D337" s="154" t="s">
        <v>2393</v>
      </c>
      <c r="E337" s="154"/>
      <c r="F337" s="154"/>
      <c r="G337" s="154"/>
      <c r="H337" s="154"/>
      <c r="I337" s="154"/>
      <c r="J337" s="154"/>
      <c r="K337" s="3"/>
      <c r="L337" s="3"/>
      <c r="M337" s="3"/>
    </row>
    <row r="338" spans="1:14" s="5" customFormat="1" ht="18.75" customHeight="1">
      <c r="A338" s="155" t="s">
        <v>2442</v>
      </c>
      <c r="B338" s="155"/>
      <c r="C338" s="155"/>
      <c r="D338" s="155"/>
      <c r="E338" s="155"/>
      <c r="F338" s="155"/>
      <c r="G338" s="155"/>
      <c r="H338" s="155"/>
      <c r="I338" s="155"/>
      <c r="J338" s="155"/>
      <c r="K338" s="3"/>
      <c r="L338" s="3"/>
      <c r="M338" s="3"/>
    </row>
    <row r="339" spans="1:14" ht="3.75" customHeight="1"/>
    <row r="340" spans="1:14" ht="15" customHeight="1">
      <c r="A340" s="148" t="s">
        <v>0</v>
      </c>
      <c r="B340" s="149" t="s">
        <v>9</v>
      </c>
      <c r="C340" s="150" t="s">
        <v>3</v>
      </c>
      <c r="D340" s="151" t="s">
        <v>4</v>
      </c>
      <c r="E340" s="149" t="s">
        <v>15</v>
      </c>
      <c r="F340" s="149" t="s">
        <v>16</v>
      </c>
      <c r="G340" s="149" t="s">
        <v>10</v>
      </c>
      <c r="H340" s="149" t="s">
        <v>11</v>
      </c>
      <c r="I340" s="160" t="s">
        <v>6</v>
      </c>
      <c r="J340" s="160"/>
      <c r="K340" s="161" t="s">
        <v>12</v>
      </c>
      <c r="L340" s="162"/>
      <c r="M340" s="163"/>
    </row>
    <row r="341" spans="1:14" ht="27" customHeight="1">
      <c r="A341" s="148"/>
      <c r="B341" s="148"/>
      <c r="C341" s="150"/>
      <c r="D341" s="151"/>
      <c r="E341" s="148"/>
      <c r="F341" s="148"/>
      <c r="G341" s="148"/>
      <c r="H341" s="148"/>
      <c r="I341" s="7" t="s">
        <v>13</v>
      </c>
      <c r="J341" s="7" t="s">
        <v>14</v>
      </c>
      <c r="K341" s="164"/>
      <c r="L341" s="165"/>
      <c r="M341" s="166"/>
    </row>
    <row r="342" spans="1:14" ht="18.95" customHeight="1">
      <c r="A342" s="8">
        <v>1</v>
      </c>
      <c r="B342" s="15">
        <v>2220522791</v>
      </c>
      <c r="C342" s="9" t="s">
        <v>1347</v>
      </c>
      <c r="D342" s="10" t="s">
        <v>1457</v>
      </c>
      <c r="E342" s="16" t="s">
        <v>1302</v>
      </c>
      <c r="F342" s="16" t="s">
        <v>1302</v>
      </c>
      <c r="G342" s="11"/>
      <c r="H342" s="12"/>
      <c r="I342" s="12"/>
      <c r="J342" s="12"/>
      <c r="K342" s="167">
        <v>0</v>
      </c>
      <c r="L342" s="168"/>
      <c r="M342" s="169"/>
      <c r="N342" t="s">
        <v>2443</v>
      </c>
    </row>
    <row r="343" spans="1:14" ht="18.95" customHeight="1">
      <c r="A343" s="8">
        <v>2</v>
      </c>
      <c r="B343" s="15">
        <v>2220523292</v>
      </c>
      <c r="C343" s="9" t="s">
        <v>1291</v>
      </c>
      <c r="D343" s="10" t="s">
        <v>1457</v>
      </c>
      <c r="E343" s="16" t="s">
        <v>1302</v>
      </c>
      <c r="F343" s="16" t="s">
        <v>1302</v>
      </c>
      <c r="G343" s="11"/>
      <c r="H343" s="12"/>
      <c r="I343" s="12"/>
      <c r="J343" s="12"/>
      <c r="K343" s="157">
        <v>0</v>
      </c>
      <c r="L343" s="158"/>
      <c r="M343" s="159"/>
      <c r="N343" t="s">
        <v>2443</v>
      </c>
    </row>
    <row r="344" spans="1:14" ht="18.95" customHeight="1">
      <c r="A344" s="8">
        <v>3</v>
      </c>
      <c r="B344" s="15">
        <v>2320212137</v>
      </c>
      <c r="C344" s="9" t="s">
        <v>1772</v>
      </c>
      <c r="D344" s="10" t="s">
        <v>1457</v>
      </c>
      <c r="E344" s="16" t="s">
        <v>1416</v>
      </c>
      <c r="F344" s="16" t="s">
        <v>1416</v>
      </c>
      <c r="G344" s="11"/>
      <c r="H344" s="12"/>
      <c r="I344" s="12"/>
      <c r="J344" s="12"/>
      <c r="K344" s="157">
        <v>0</v>
      </c>
      <c r="L344" s="158"/>
      <c r="M344" s="159"/>
      <c r="N344" t="s">
        <v>2443</v>
      </c>
    </row>
    <row r="345" spans="1:14" ht="18.95" customHeight="1">
      <c r="A345" s="8">
        <v>4</v>
      </c>
      <c r="B345" s="15">
        <v>2320324062</v>
      </c>
      <c r="C345" s="9" t="s">
        <v>1336</v>
      </c>
      <c r="D345" s="10" t="s">
        <v>1457</v>
      </c>
      <c r="E345" s="16" t="s">
        <v>1349</v>
      </c>
      <c r="F345" s="16" t="s">
        <v>1349</v>
      </c>
      <c r="G345" s="11"/>
      <c r="H345" s="12"/>
      <c r="I345" s="12"/>
      <c r="J345" s="12"/>
      <c r="K345" s="157">
        <v>0</v>
      </c>
      <c r="L345" s="158"/>
      <c r="M345" s="159"/>
      <c r="N345" t="s">
        <v>2443</v>
      </c>
    </row>
    <row r="346" spans="1:14" ht="18.95" customHeight="1">
      <c r="A346" s="8">
        <v>5</v>
      </c>
      <c r="B346" s="15">
        <v>2320715206</v>
      </c>
      <c r="C346" s="9" t="s">
        <v>1408</v>
      </c>
      <c r="D346" s="10" t="s">
        <v>1457</v>
      </c>
      <c r="E346" s="16" t="s">
        <v>1349</v>
      </c>
      <c r="F346" s="16" t="s">
        <v>1349</v>
      </c>
      <c r="G346" s="11"/>
      <c r="H346" s="12"/>
      <c r="I346" s="12"/>
      <c r="J346" s="12"/>
      <c r="K346" s="157">
        <v>0</v>
      </c>
      <c r="L346" s="158"/>
      <c r="M346" s="159"/>
      <c r="N346" t="s">
        <v>2443</v>
      </c>
    </row>
    <row r="347" spans="1:14" ht="18.95" customHeight="1">
      <c r="A347" s="8">
        <v>6</v>
      </c>
      <c r="B347" s="15">
        <v>2320719856</v>
      </c>
      <c r="C347" s="9" t="s">
        <v>1473</v>
      </c>
      <c r="D347" s="10" t="s">
        <v>1457</v>
      </c>
      <c r="E347" s="16" t="s">
        <v>1349</v>
      </c>
      <c r="F347" s="16" t="s">
        <v>1349</v>
      </c>
      <c r="G347" s="11"/>
      <c r="H347" s="12"/>
      <c r="I347" s="12"/>
      <c r="J347" s="12"/>
      <c r="K347" s="157">
        <v>0</v>
      </c>
      <c r="L347" s="158"/>
      <c r="M347" s="159"/>
      <c r="N347" t="s">
        <v>2443</v>
      </c>
    </row>
    <row r="348" spans="1:14" ht="18.95" customHeight="1">
      <c r="A348" s="8">
        <v>7</v>
      </c>
      <c r="B348" s="15">
        <v>2320216071</v>
      </c>
      <c r="C348" s="9" t="s">
        <v>1773</v>
      </c>
      <c r="D348" s="10" t="s">
        <v>1806</v>
      </c>
      <c r="E348" s="16" t="s">
        <v>1416</v>
      </c>
      <c r="F348" s="16" t="s">
        <v>1416</v>
      </c>
      <c r="G348" s="11"/>
      <c r="H348" s="12"/>
      <c r="I348" s="12"/>
      <c r="J348" s="12"/>
      <c r="K348" s="157">
        <v>0</v>
      </c>
      <c r="L348" s="158"/>
      <c r="M348" s="159"/>
      <c r="N348" t="s">
        <v>2443</v>
      </c>
    </row>
    <row r="349" spans="1:14" ht="18.95" customHeight="1">
      <c r="A349" s="8">
        <v>8</v>
      </c>
      <c r="B349" s="15">
        <v>2321622056</v>
      </c>
      <c r="C349" s="9" t="s">
        <v>2287</v>
      </c>
      <c r="D349" s="10" t="s">
        <v>1806</v>
      </c>
      <c r="E349" s="16" t="s">
        <v>2147</v>
      </c>
      <c r="F349" s="16" t="s">
        <v>2147</v>
      </c>
      <c r="G349" s="11"/>
      <c r="H349" s="12"/>
      <c r="I349" s="12"/>
      <c r="J349" s="12"/>
      <c r="K349" s="157">
        <v>0</v>
      </c>
      <c r="L349" s="158"/>
      <c r="M349" s="159"/>
      <c r="N349" t="s">
        <v>2443</v>
      </c>
    </row>
    <row r="350" spans="1:14" ht="18.95" customHeight="1">
      <c r="A350" s="8">
        <v>9</v>
      </c>
      <c r="B350" s="15">
        <v>2320216195</v>
      </c>
      <c r="C350" s="9" t="s">
        <v>1821</v>
      </c>
      <c r="D350" s="10" t="s">
        <v>1822</v>
      </c>
      <c r="E350" s="16" t="s">
        <v>1396</v>
      </c>
      <c r="F350" s="16" t="s">
        <v>1396</v>
      </c>
      <c r="G350" s="11"/>
      <c r="H350" s="12"/>
      <c r="I350" s="12"/>
      <c r="J350" s="12"/>
      <c r="K350" s="157">
        <v>0</v>
      </c>
      <c r="L350" s="158"/>
      <c r="M350" s="159"/>
      <c r="N350" t="s">
        <v>2443</v>
      </c>
    </row>
    <row r="351" spans="1:14" ht="18.95" customHeight="1">
      <c r="A351" s="8">
        <v>10</v>
      </c>
      <c r="B351" s="15">
        <v>1811625816</v>
      </c>
      <c r="C351" s="9" t="s">
        <v>1261</v>
      </c>
      <c r="D351" s="10" t="s">
        <v>1262</v>
      </c>
      <c r="E351" s="16" t="s">
        <v>1263</v>
      </c>
      <c r="F351" s="16" t="s">
        <v>1263</v>
      </c>
      <c r="G351" s="11"/>
      <c r="H351" s="12"/>
      <c r="I351" s="12"/>
      <c r="J351" s="12"/>
      <c r="K351" s="157">
        <v>0</v>
      </c>
      <c r="L351" s="158"/>
      <c r="M351" s="159"/>
      <c r="N351" t="s">
        <v>2443</v>
      </c>
    </row>
    <row r="352" spans="1:14" ht="18.95" customHeight="1">
      <c r="A352" s="8">
        <v>11</v>
      </c>
      <c r="B352" s="15">
        <v>2021616151</v>
      </c>
      <c r="C352" s="9" t="s">
        <v>1312</v>
      </c>
      <c r="D352" s="10" t="s">
        <v>1262</v>
      </c>
      <c r="E352" s="16" t="s">
        <v>1313</v>
      </c>
      <c r="F352" s="16" t="s">
        <v>1313</v>
      </c>
      <c r="G352" s="11"/>
      <c r="H352" s="12"/>
      <c r="I352" s="12"/>
      <c r="J352" s="12"/>
      <c r="K352" s="157">
        <v>0</v>
      </c>
      <c r="L352" s="158"/>
      <c r="M352" s="159"/>
      <c r="N352" t="s">
        <v>2443</v>
      </c>
    </row>
    <row r="353" spans="1:14" ht="18.95" customHeight="1">
      <c r="A353" s="8">
        <v>12</v>
      </c>
      <c r="B353" s="15">
        <v>2221423429</v>
      </c>
      <c r="C353" s="9" t="s">
        <v>1651</v>
      </c>
      <c r="D353" s="10" t="s">
        <v>1262</v>
      </c>
      <c r="E353" s="16" t="s">
        <v>1437</v>
      </c>
      <c r="F353" s="16" t="s">
        <v>1437</v>
      </c>
      <c r="G353" s="11"/>
      <c r="H353" s="12"/>
      <c r="I353" s="12"/>
      <c r="J353" s="12"/>
      <c r="K353" s="157">
        <v>0</v>
      </c>
      <c r="L353" s="158"/>
      <c r="M353" s="159"/>
      <c r="N353" t="s">
        <v>2443</v>
      </c>
    </row>
    <row r="354" spans="1:14" ht="18.95" customHeight="1">
      <c r="A354" s="8">
        <v>13</v>
      </c>
      <c r="B354" s="15">
        <v>2221523224</v>
      </c>
      <c r="C354" s="9" t="s">
        <v>1681</v>
      </c>
      <c r="D354" s="10" t="s">
        <v>1262</v>
      </c>
      <c r="E354" s="16" t="s">
        <v>1302</v>
      </c>
      <c r="F354" s="16" t="s">
        <v>1302</v>
      </c>
      <c r="G354" s="11"/>
      <c r="H354" s="12"/>
      <c r="I354" s="12"/>
      <c r="J354" s="12"/>
      <c r="K354" s="157">
        <v>0</v>
      </c>
      <c r="L354" s="158"/>
      <c r="M354" s="159"/>
      <c r="N354" t="s">
        <v>2443</v>
      </c>
    </row>
    <row r="355" spans="1:14" ht="18.95" customHeight="1">
      <c r="A355" s="8">
        <v>14</v>
      </c>
      <c r="B355" s="15">
        <v>2320713556</v>
      </c>
      <c r="C355" s="9" t="s">
        <v>2037</v>
      </c>
      <c r="D355" s="10" t="s">
        <v>1262</v>
      </c>
      <c r="E355" s="16" t="s">
        <v>1349</v>
      </c>
      <c r="F355" s="16" t="s">
        <v>1349</v>
      </c>
      <c r="G355" s="11"/>
      <c r="H355" s="12"/>
      <c r="I355" s="12"/>
      <c r="J355" s="12"/>
      <c r="K355" s="157">
        <v>0</v>
      </c>
      <c r="L355" s="158"/>
      <c r="M355" s="159"/>
      <c r="N355" t="s">
        <v>2443</v>
      </c>
    </row>
    <row r="356" spans="1:14" ht="18.95" customHeight="1">
      <c r="A356" s="8">
        <v>15</v>
      </c>
      <c r="B356" s="15">
        <v>2320719833</v>
      </c>
      <c r="C356" s="9" t="s">
        <v>2094</v>
      </c>
      <c r="D356" s="10" t="s">
        <v>1262</v>
      </c>
      <c r="E356" s="16" t="s">
        <v>1349</v>
      </c>
      <c r="F356" s="16" t="s">
        <v>1349</v>
      </c>
      <c r="G356" s="11"/>
      <c r="H356" s="12"/>
      <c r="I356" s="12"/>
      <c r="J356" s="12"/>
      <c r="K356" s="157">
        <v>0</v>
      </c>
      <c r="L356" s="158"/>
      <c r="M356" s="159"/>
      <c r="N356" t="s">
        <v>2443</v>
      </c>
    </row>
    <row r="357" spans="1:14" ht="18.95" customHeight="1">
      <c r="A357" s="8">
        <v>16</v>
      </c>
      <c r="B357" s="15">
        <v>23211210623</v>
      </c>
      <c r="C357" s="9" t="s">
        <v>1616</v>
      </c>
      <c r="D357" s="10" t="s">
        <v>1262</v>
      </c>
      <c r="E357" s="16" t="s">
        <v>1610</v>
      </c>
      <c r="F357" s="16" t="s">
        <v>1610</v>
      </c>
      <c r="G357" s="11"/>
      <c r="H357" s="12"/>
      <c r="I357" s="12"/>
      <c r="J357" s="12"/>
      <c r="K357" s="157">
        <v>0</v>
      </c>
      <c r="L357" s="158"/>
      <c r="M357" s="159"/>
      <c r="N357" t="s">
        <v>2443</v>
      </c>
    </row>
    <row r="358" spans="1:14" ht="18.95" customHeight="1">
      <c r="A358" s="8">
        <v>17</v>
      </c>
      <c r="B358" s="15">
        <v>2321123775</v>
      </c>
      <c r="C358" s="9" t="s">
        <v>2192</v>
      </c>
      <c r="D358" s="10" t="s">
        <v>1262</v>
      </c>
      <c r="E358" s="16" t="s">
        <v>1728</v>
      </c>
      <c r="F358" s="16" t="s">
        <v>1728</v>
      </c>
      <c r="G358" s="11"/>
      <c r="H358" s="12"/>
      <c r="I358" s="12"/>
      <c r="J358" s="12"/>
      <c r="K358" s="157">
        <v>0</v>
      </c>
      <c r="L358" s="158"/>
      <c r="M358" s="159"/>
      <c r="N358" t="s">
        <v>2443</v>
      </c>
    </row>
    <row r="359" spans="1:14" ht="18.95" customHeight="1">
      <c r="A359" s="8">
        <v>18</v>
      </c>
      <c r="B359" s="15">
        <v>2321253072</v>
      </c>
      <c r="C359" s="9" t="s">
        <v>1707</v>
      </c>
      <c r="D359" s="10" t="s">
        <v>1262</v>
      </c>
      <c r="E359" s="16" t="s">
        <v>1296</v>
      </c>
      <c r="F359" s="16" t="s">
        <v>1296</v>
      </c>
      <c r="G359" s="11"/>
      <c r="H359" s="12"/>
      <c r="I359" s="12"/>
      <c r="J359" s="12"/>
      <c r="K359" s="157">
        <v>0</v>
      </c>
      <c r="L359" s="158"/>
      <c r="M359" s="159"/>
      <c r="N359" t="s">
        <v>2443</v>
      </c>
    </row>
    <row r="360" spans="1:14" ht="18.95" customHeight="1">
      <c r="A360" s="8">
        <v>19</v>
      </c>
      <c r="B360" s="15">
        <v>2321655361</v>
      </c>
      <c r="C360" s="9" t="s">
        <v>1616</v>
      </c>
      <c r="D360" s="10" t="s">
        <v>1262</v>
      </c>
      <c r="E360" s="16" t="s">
        <v>1969</v>
      </c>
      <c r="F360" s="16" t="s">
        <v>1969</v>
      </c>
      <c r="G360" s="11"/>
      <c r="H360" s="12"/>
      <c r="I360" s="12"/>
      <c r="J360" s="12"/>
      <c r="K360" s="157">
        <v>0</v>
      </c>
      <c r="L360" s="158"/>
      <c r="M360" s="159"/>
      <c r="N360" t="s">
        <v>2443</v>
      </c>
    </row>
    <row r="361" spans="1:14" ht="18.95" customHeight="1">
      <c r="A361" s="8">
        <v>20</v>
      </c>
      <c r="B361" s="15">
        <v>23217111478</v>
      </c>
      <c r="C361" s="9" t="s">
        <v>1397</v>
      </c>
      <c r="D361" s="10" t="s">
        <v>1262</v>
      </c>
      <c r="E361" s="16" t="s">
        <v>1570</v>
      </c>
      <c r="F361" s="16" t="s">
        <v>1570</v>
      </c>
      <c r="G361" s="11"/>
      <c r="H361" s="12"/>
      <c r="I361" s="12"/>
      <c r="J361" s="12"/>
      <c r="K361" s="157">
        <v>0</v>
      </c>
      <c r="L361" s="158"/>
      <c r="M361" s="159"/>
      <c r="N361" t="s">
        <v>2443</v>
      </c>
    </row>
    <row r="362" spans="1:14" ht="18.95" customHeight="1">
      <c r="A362" s="8">
        <v>21</v>
      </c>
      <c r="B362" s="15">
        <v>2321719719</v>
      </c>
      <c r="C362" s="9" t="s">
        <v>1616</v>
      </c>
      <c r="D362" s="10" t="s">
        <v>1262</v>
      </c>
      <c r="E362" s="16" t="s">
        <v>1349</v>
      </c>
      <c r="F362" s="16" t="s">
        <v>1349</v>
      </c>
      <c r="G362" s="11"/>
      <c r="H362" s="12"/>
      <c r="I362" s="12"/>
      <c r="J362" s="12"/>
      <c r="K362" s="157">
        <v>0</v>
      </c>
      <c r="L362" s="158"/>
      <c r="M362" s="159"/>
      <c r="N362" t="s">
        <v>2443</v>
      </c>
    </row>
    <row r="363" spans="1:14" ht="18.95" customHeight="1">
      <c r="A363" s="8">
        <v>22</v>
      </c>
      <c r="B363" s="15">
        <v>2321862933</v>
      </c>
      <c r="C363" s="9" t="s">
        <v>2340</v>
      </c>
      <c r="D363" s="10" t="s">
        <v>1262</v>
      </c>
      <c r="E363" s="16" t="s">
        <v>1590</v>
      </c>
      <c r="F363" s="16" t="s">
        <v>1590</v>
      </c>
      <c r="G363" s="11"/>
      <c r="H363" s="12"/>
      <c r="I363" s="12"/>
      <c r="J363" s="12"/>
      <c r="K363" s="157">
        <v>0</v>
      </c>
      <c r="L363" s="158"/>
      <c r="M363" s="159"/>
      <c r="N363" t="s">
        <v>2443</v>
      </c>
    </row>
    <row r="364" spans="1:14" ht="18.95" customHeight="1">
      <c r="A364" s="8">
        <v>23</v>
      </c>
      <c r="B364" s="15">
        <v>23211210178</v>
      </c>
      <c r="C364" s="9" t="s">
        <v>1312</v>
      </c>
      <c r="D364" s="10" t="s">
        <v>2156</v>
      </c>
      <c r="E364" s="16" t="s">
        <v>1610</v>
      </c>
      <c r="F364" s="16" t="s">
        <v>1610</v>
      </c>
      <c r="G364" s="11"/>
      <c r="H364" s="12"/>
      <c r="I364" s="12"/>
      <c r="J364" s="12"/>
      <c r="K364" s="157">
        <v>0</v>
      </c>
      <c r="L364" s="158"/>
      <c r="M364" s="159"/>
      <c r="N364" t="s">
        <v>2443</v>
      </c>
    </row>
    <row r="365" spans="1:14" ht="18.95" customHeight="1">
      <c r="A365" s="8">
        <v>24</v>
      </c>
      <c r="B365" s="15">
        <v>2220724194</v>
      </c>
      <c r="C365" s="9" t="s">
        <v>1582</v>
      </c>
      <c r="D365" s="10" t="s">
        <v>1583</v>
      </c>
      <c r="E365" s="16" t="s">
        <v>1570</v>
      </c>
      <c r="F365" s="16" t="s">
        <v>1570</v>
      </c>
      <c r="G365" s="11"/>
      <c r="H365" s="12"/>
      <c r="I365" s="12"/>
      <c r="J365" s="12"/>
      <c r="K365" s="157">
        <v>0</v>
      </c>
      <c r="L365" s="158"/>
      <c r="M365" s="159"/>
      <c r="N365" t="s">
        <v>2443</v>
      </c>
    </row>
    <row r="366" spans="1:14" ht="18.95" customHeight="1">
      <c r="A366" s="8">
        <v>25</v>
      </c>
      <c r="B366" s="15">
        <v>2320216054</v>
      </c>
      <c r="C366" s="9" t="s">
        <v>1524</v>
      </c>
      <c r="D366" s="10" t="s">
        <v>1583</v>
      </c>
      <c r="E366" s="16" t="s">
        <v>1308</v>
      </c>
      <c r="F366" s="16" t="s">
        <v>1308</v>
      </c>
      <c r="G366" s="11"/>
      <c r="H366" s="12"/>
      <c r="I366" s="12"/>
      <c r="J366" s="12"/>
      <c r="K366" s="157">
        <v>0</v>
      </c>
      <c r="L366" s="158"/>
      <c r="M366" s="159"/>
      <c r="N366" t="s">
        <v>2443</v>
      </c>
    </row>
    <row r="367" spans="1:14" ht="18.95" customHeight="1">
      <c r="A367" s="8">
        <v>26</v>
      </c>
      <c r="B367" s="15">
        <v>2320716872</v>
      </c>
      <c r="C367" s="9" t="s">
        <v>2074</v>
      </c>
      <c r="D367" s="10" t="s">
        <v>1583</v>
      </c>
      <c r="E367" s="16" t="s">
        <v>1590</v>
      </c>
      <c r="F367" s="16" t="s">
        <v>1590</v>
      </c>
      <c r="G367" s="11"/>
      <c r="H367" s="12"/>
      <c r="I367" s="12"/>
      <c r="J367" s="12"/>
      <c r="K367" s="157">
        <v>0</v>
      </c>
      <c r="L367" s="158"/>
      <c r="M367" s="159"/>
      <c r="N367" t="s">
        <v>2443</v>
      </c>
    </row>
    <row r="368" spans="1:14" ht="18.95" customHeight="1">
      <c r="A368" s="8">
        <v>27</v>
      </c>
      <c r="B368" s="15">
        <v>2320722666</v>
      </c>
      <c r="C368" s="9" t="s">
        <v>1503</v>
      </c>
      <c r="D368" s="10" t="s">
        <v>1583</v>
      </c>
      <c r="E368" s="16" t="s">
        <v>1570</v>
      </c>
      <c r="F368" s="16" t="s">
        <v>1570</v>
      </c>
      <c r="G368" s="11"/>
      <c r="H368" s="12"/>
      <c r="I368" s="12"/>
      <c r="J368" s="12"/>
      <c r="K368" s="157">
        <v>0</v>
      </c>
      <c r="L368" s="158"/>
      <c r="M368" s="159"/>
      <c r="N368" t="s">
        <v>2443</v>
      </c>
    </row>
    <row r="369" spans="1:14" ht="18.95" customHeight="1">
      <c r="A369" s="8">
        <v>28</v>
      </c>
      <c r="B369" s="15">
        <v>2320725439</v>
      </c>
      <c r="C369" s="9" t="s">
        <v>1761</v>
      </c>
      <c r="D369" s="10" t="s">
        <v>1583</v>
      </c>
      <c r="E369" s="16" t="s">
        <v>1570</v>
      </c>
      <c r="F369" s="16" t="s">
        <v>1570</v>
      </c>
      <c r="G369" s="11"/>
      <c r="H369" s="12"/>
      <c r="I369" s="12"/>
      <c r="J369" s="12"/>
      <c r="K369" s="157">
        <v>0</v>
      </c>
      <c r="L369" s="158"/>
      <c r="M369" s="159"/>
      <c r="N369" t="s">
        <v>2443</v>
      </c>
    </row>
    <row r="370" spans="1:14" ht="18.95" customHeight="1">
      <c r="A370" s="8">
        <v>29</v>
      </c>
      <c r="B370" s="15">
        <v>2321242199</v>
      </c>
      <c r="C370" s="9" t="s">
        <v>2254</v>
      </c>
      <c r="D370" s="10" t="s">
        <v>2255</v>
      </c>
      <c r="E370" s="16" t="s">
        <v>1375</v>
      </c>
      <c r="F370" s="16" t="s">
        <v>1375</v>
      </c>
      <c r="G370" s="11"/>
      <c r="H370" s="12"/>
      <c r="I370" s="12"/>
      <c r="J370" s="12"/>
      <c r="K370" s="157">
        <v>0</v>
      </c>
      <c r="L370" s="158"/>
      <c r="M370" s="159"/>
      <c r="N370" t="s">
        <v>2443</v>
      </c>
    </row>
    <row r="371" spans="1:14">
      <c r="L371" s="147" t="s">
        <v>2444</v>
      </c>
      <c r="M371" s="13" t="s">
        <v>2400</v>
      </c>
    </row>
    <row r="372" spans="1:14" s="1" customFormat="1" ht="14.25" customHeight="1">
      <c r="B372" s="152" t="s">
        <v>7</v>
      </c>
      <c r="C372" s="152"/>
      <c r="D372" s="153" t="s">
        <v>1258</v>
      </c>
      <c r="E372" s="153"/>
      <c r="F372" s="153"/>
      <c r="G372" s="153"/>
      <c r="H372" s="153"/>
      <c r="I372" s="153"/>
      <c r="J372" s="153"/>
      <c r="K372" s="110" t="s">
        <v>2445</v>
      </c>
    </row>
    <row r="373" spans="1:14" s="1" customFormat="1">
      <c r="B373" s="152" t="s">
        <v>8</v>
      </c>
      <c r="C373" s="152"/>
      <c r="D373" s="2" t="s">
        <v>2446</v>
      </c>
      <c r="E373" s="154" t="s">
        <v>1260</v>
      </c>
      <c r="F373" s="154"/>
      <c r="G373" s="154"/>
      <c r="H373" s="154"/>
      <c r="I373" s="154"/>
      <c r="J373" s="154"/>
      <c r="K373" s="146"/>
      <c r="L373" s="4"/>
      <c r="M373" s="4"/>
    </row>
    <row r="374" spans="1:14" s="5" customFormat="1" ht="18.75" customHeight="1">
      <c r="B374" s="6" t="s">
        <v>2357</v>
      </c>
      <c r="C374" s="145"/>
      <c r="D374" s="154" t="s">
        <v>2393</v>
      </c>
      <c r="E374" s="154"/>
      <c r="F374" s="154"/>
      <c r="G374" s="154"/>
      <c r="H374" s="154"/>
      <c r="I374" s="154"/>
      <c r="J374" s="154"/>
      <c r="K374" s="3"/>
      <c r="L374" s="3"/>
      <c r="M374" s="3"/>
    </row>
    <row r="375" spans="1:14" s="5" customFormat="1" ht="18.75" customHeight="1">
      <c r="A375" s="155" t="s">
        <v>2447</v>
      </c>
      <c r="B375" s="155"/>
      <c r="C375" s="155"/>
      <c r="D375" s="155"/>
      <c r="E375" s="155"/>
      <c r="F375" s="155"/>
      <c r="G375" s="155"/>
      <c r="H375" s="155"/>
      <c r="I375" s="155"/>
      <c r="J375" s="155"/>
      <c r="K375" s="3"/>
      <c r="L375" s="3"/>
      <c r="M375" s="3"/>
    </row>
    <row r="376" spans="1:14" ht="3.75" customHeight="1"/>
    <row r="377" spans="1:14" ht="15" customHeight="1">
      <c r="A377" s="148" t="s">
        <v>0</v>
      </c>
      <c r="B377" s="149" t="s">
        <v>9</v>
      </c>
      <c r="C377" s="150" t="s">
        <v>3</v>
      </c>
      <c r="D377" s="151" t="s">
        <v>4</v>
      </c>
      <c r="E377" s="149" t="s">
        <v>15</v>
      </c>
      <c r="F377" s="149" t="s">
        <v>16</v>
      </c>
      <c r="G377" s="149" t="s">
        <v>10</v>
      </c>
      <c r="H377" s="149" t="s">
        <v>11</v>
      </c>
      <c r="I377" s="160" t="s">
        <v>6</v>
      </c>
      <c r="J377" s="160"/>
      <c r="K377" s="161" t="s">
        <v>12</v>
      </c>
      <c r="L377" s="162"/>
      <c r="M377" s="163"/>
    </row>
    <row r="378" spans="1:14" ht="27" customHeight="1">
      <c r="A378" s="148"/>
      <c r="B378" s="148"/>
      <c r="C378" s="150"/>
      <c r="D378" s="151"/>
      <c r="E378" s="148"/>
      <c r="F378" s="148"/>
      <c r="G378" s="148"/>
      <c r="H378" s="148"/>
      <c r="I378" s="7" t="s">
        <v>13</v>
      </c>
      <c r="J378" s="7" t="s">
        <v>14</v>
      </c>
      <c r="K378" s="164"/>
      <c r="L378" s="165"/>
      <c r="M378" s="166"/>
    </row>
    <row r="379" spans="1:14" ht="18.95" customHeight="1">
      <c r="A379" s="8">
        <v>1</v>
      </c>
      <c r="B379" s="15">
        <v>2320215154</v>
      </c>
      <c r="C379" s="9" t="s">
        <v>1616</v>
      </c>
      <c r="D379" s="10" t="s">
        <v>1796</v>
      </c>
      <c r="E379" s="16" t="s">
        <v>1416</v>
      </c>
      <c r="F379" s="16" t="s">
        <v>1416</v>
      </c>
      <c r="G379" s="11"/>
      <c r="H379" s="12"/>
      <c r="I379" s="12"/>
      <c r="J379" s="12"/>
      <c r="K379" s="167">
        <v>0</v>
      </c>
      <c r="L379" s="168"/>
      <c r="M379" s="169"/>
      <c r="N379" t="s">
        <v>2448</v>
      </c>
    </row>
    <row r="380" spans="1:14" ht="18.95" customHeight="1">
      <c r="A380" s="8">
        <v>2</v>
      </c>
      <c r="B380" s="15">
        <v>2320519558</v>
      </c>
      <c r="C380" s="9" t="s">
        <v>1543</v>
      </c>
      <c r="D380" s="10" t="s">
        <v>1796</v>
      </c>
      <c r="E380" s="16" t="s">
        <v>1857</v>
      </c>
      <c r="F380" s="16" t="s">
        <v>1857</v>
      </c>
      <c r="G380" s="11"/>
      <c r="H380" s="12"/>
      <c r="I380" s="12"/>
      <c r="J380" s="12"/>
      <c r="K380" s="157">
        <v>0</v>
      </c>
      <c r="L380" s="158"/>
      <c r="M380" s="159"/>
      <c r="N380" t="s">
        <v>2448</v>
      </c>
    </row>
    <row r="381" spans="1:14" ht="18.95" customHeight="1">
      <c r="A381" s="8">
        <v>3</v>
      </c>
      <c r="B381" s="15">
        <v>2221522838</v>
      </c>
      <c r="C381" s="9" t="s">
        <v>1663</v>
      </c>
      <c r="D381" s="10" t="s">
        <v>1664</v>
      </c>
      <c r="E381" s="16" t="s">
        <v>1302</v>
      </c>
      <c r="F381" s="16" t="s">
        <v>1302</v>
      </c>
      <c r="G381" s="11"/>
      <c r="H381" s="12"/>
      <c r="I381" s="12"/>
      <c r="J381" s="12"/>
      <c r="K381" s="157">
        <v>0</v>
      </c>
      <c r="L381" s="158"/>
      <c r="M381" s="159"/>
      <c r="N381" t="s">
        <v>2448</v>
      </c>
    </row>
    <row r="382" spans="1:14" ht="18.95" customHeight="1">
      <c r="A382" s="8">
        <v>4</v>
      </c>
      <c r="B382" s="15">
        <v>2221634813</v>
      </c>
      <c r="C382" s="9" t="s">
        <v>1708</v>
      </c>
      <c r="D382" s="10" t="s">
        <v>1664</v>
      </c>
      <c r="E382" s="16" t="s">
        <v>1700</v>
      </c>
      <c r="F382" s="16" t="s">
        <v>1700</v>
      </c>
      <c r="G382" s="11"/>
      <c r="H382" s="12"/>
      <c r="I382" s="12"/>
      <c r="J382" s="12"/>
      <c r="K382" s="157">
        <v>0</v>
      </c>
      <c r="L382" s="158"/>
      <c r="M382" s="159"/>
      <c r="N382" t="s">
        <v>2448</v>
      </c>
    </row>
    <row r="383" spans="1:14" ht="18.95" customHeight="1">
      <c r="A383" s="8">
        <v>5</v>
      </c>
      <c r="B383" s="15">
        <v>2321122017</v>
      </c>
      <c r="C383" s="9" t="s">
        <v>1618</v>
      </c>
      <c r="D383" s="10" t="s">
        <v>1664</v>
      </c>
      <c r="E383" s="16" t="s">
        <v>1728</v>
      </c>
      <c r="F383" s="16" t="s">
        <v>1728</v>
      </c>
      <c r="G383" s="11"/>
      <c r="H383" s="12"/>
      <c r="I383" s="12"/>
      <c r="J383" s="12"/>
      <c r="K383" s="157">
        <v>0</v>
      </c>
      <c r="L383" s="158"/>
      <c r="M383" s="159"/>
      <c r="N383" t="s">
        <v>2448</v>
      </c>
    </row>
    <row r="384" spans="1:14" ht="18.95" customHeight="1">
      <c r="A384" s="8">
        <v>6</v>
      </c>
      <c r="B384" s="15">
        <v>23212111410</v>
      </c>
      <c r="C384" s="9" t="s">
        <v>2226</v>
      </c>
      <c r="D384" s="10" t="s">
        <v>1664</v>
      </c>
      <c r="E384" s="16" t="s">
        <v>1416</v>
      </c>
      <c r="F384" s="16" t="s">
        <v>1416</v>
      </c>
      <c r="G384" s="11"/>
      <c r="H384" s="12"/>
      <c r="I384" s="12"/>
      <c r="J384" s="12"/>
      <c r="K384" s="157">
        <v>0</v>
      </c>
      <c r="L384" s="158"/>
      <c r="M384" s="159"/>
      <c r="N384" t="s">
        <v>2448</v>
      </c>
    </row>
    <row r="385" spans="1:14" ht="18.95" customHeight="1">
      <c r="A385" s="8">
        <v>7</v>
      </c>
      <c r="B385" s="15">
        <v>2321212140</v>
      </c>
      <c r="C385" s="9" t="s">
        <v>2232</v>
      </c>
      <c r="D385" s="10" t="s">
        <v>1664</v>
      </c>
      <c r="E385" s="16" t="s">
        <v>1416</v>
      </c>
      <c r="F385" s="16" t="s">
        <v>1416</v>
      </c>
      <c r="G385" s="11"/>
      <c r="H385" s="12"/>
      <c r="I385" s="12"/>
      <c r="J385" s="12"/>
      <c r="K385" s="157">
        <v>0</v>
      </c>
      <c r="L385" s="158"/>
      <c r="M385" s="159"/>
      <c r="N385" t="s">
        <v>2448</v>
      </c>
    </row>
    <row r="386" spans="1:14" ht="18.95" customHeight="1">
      <c r="A386" s="8">
        <v>8</v>
      </c>
      <c r="B386" s="15">
        <v>2321714694</v>
      </c>
      <c r="C386" s="9" t="s">
        <v>2312</v>
      </c>
      <c r="D386" s="10" t="s">
        <v>1664</v>
      </c>
      <c r="E386" s="16" t="s">
        <v>1349</v>
      </c>
      <c r="F386" s="16" t="s">
        <v>1349</v>
      </c>
      <c r="G386" s="11"/>
      <c r="H386" s="12"/>
      <c r="I386" s="12"/>
      <c r="J386" s="12"/>
      <c r="K386" s="157">
        <v>0</v>
      </c>
      <c r="L386" s="158"/>
      <c r="M386" s="159"/>
      <c r="N386" t="s">
        <v>2448</v>
      </c>
    </row>
    <row r="387" spans="1:14" ht="18.95" customHeight="1">
      <c r="A387" s="8">
        <v>9</v>
      </c>
      <c r="B387" s="15">
        <v>23218611806</v>
      </c>
      <c r="C387" s="9" t="s">
        <v>2335</v>
      </c>
      <c r="D387" s="10" t="s">
        <v>1664</v>
      </c>
      <c r="E387" s="16" t="s">
        <v>1590</v>
      </c>
      <c r="F387" s="16" t="s">
        <v>1590</v>
      </c>
      <c r="G387" s="11"/>
      <c r="H387" s="12"/>
      <c r="I387" s="12"/>
      <c r="J387" s="12"/>
      <c r="K387" s="157">
        <v>0</v>
      </c>
      <c r="L387" s="158"/>
      <c r="M387" s="159"/>
      <c r="N387" t="s">
        <v>2448</v>
      </c>
    </row>
    <row r="388" spans="1:14" ht="18.95" customHeight="1">
      <c r="A388" s="8">
        <v>10</v>
      </c>
      <c r="B388" s="15">
        <v>2221522772</v>
      </c>
      <c r="C388" s="9" t="s">
        <v>1655</v>
      </c>
      <c r="D388" s="10" t="s">
        <v>1656</v>
      </c>
      <c r="E388" s="16" t="s">
        <v>1302</v>
      </c>
      <c r="F388" s="16" t="s">
        <v>1302</v>
      </c>
      <c r="G388" s="11"/>
      <c r="H388" s="12"/>
      <c r="I388" s="12"/>
      <c r="J388" s="12"/>
      <c r="K388" s="157">
        <v>0</v>
      </c>
      <c r="L388" s="158"/>
      <c r="M388" s="159"/>
      <c r="N388" t="s">
        <v>2448</v>
      </c>
    </row>
    <row r="389" spans="1:14" ht="18.95" customHeight="1">
      <c r="A389" s="8">
        <v>11</v>
      </c>
      <c r="B389" s="15">
        <v>2221662651</v>
      </c>
      <c r="C389" s="9" t="s">
        <v>1714</v>
      </c>
      <c r="D389" s="10" t="s">
        <v>1656</v>
      </c>
      <c r="E389" s="16" t="s">
        <v>1560</v>
      </c>
      <c r="F389" s="16" t="s">
        <v>1560</v>
      </c>
      <c r="G389" s="11"/>
      <c r="H389" s="12"/>
      <c r="I389" s="12"/>
      <c r="J389" s="12"/>
      <c r="K389" s="157">
        <v>0</v>
      </c>
      <c r="L389" s="158"/>
      <c r="M389" s="159"/>
      <c r="N389" t="s">
        <v>2448</v>
      </c>
    </row>
    <row r="390" spans="1:14" ht="18.95" customHeight="1">
      <c r="A390" s="8">
        <v>12</v>
      </c>
      <c r="B390" s="15">
        <v>2320124801</v>
      </c>
      <c r="C390" s="9" t="s">
        <v>1276</v>
      </c>
      <c r="D390" s="10" t="s">
        <v>1656</v>
      </c>
      <c r="E390" s="16" t="s">
        <v>1728</v>
      </c>
      <c r="F390" s="16" t="s">
        <v>1728</v>
      </c>
      <c r="G390" s="11"/>
      <c r="H390" s="12"/>
      <c r="I390" s="12"/>
      <c r="J390" s="12"/>
      <c r="K390" s="157">
        <v>0</v>
      </c>
      <c r="L390" s="158"/>
      <c r="M390" s="159"/>
      <c r="N390" t="s">
        <v>2448</v>
      </c>
    </row>
    <row r="391" spans="1:14" ht="18.95" customHeight="1">
      <c r="A391" s="8">
        <v>13</v>
      </c>
      <c r="B391" s="15">
        <v>2321118244</v>
      </c>
      <c r="C391" s="9" t="s">
        <v>2148</v>
      </c>
      <c r="D391" s="10" t="s">
        <v>1656</v>
      </c>
      <c r="E391" s="16" t="s">
        <v>1610</v>
      </c>
      <c r="F391" s="16" t="s">
        <v>1610</v>
      </c>
      <c r="G391" s="11"/>
      <c r="H391" s="12"/>
      <c r="I391" s="12"/>
      <c r="J391" s="12"/>
      <c r="K391" s="157">
        <v>0</v>
      </c>
      <c r="L391" s="158"/>
      <c r="M391" s="159"/>
      <c r="N391" t="s">
        <v>2448</v>
      </c>
    </row>
    <row r="392" spans="1:14" ht="18.95" customHeight="1">
      <c r="A392" s="8">
        <v>14</v>
      </c>
      <c r="B392" s="15">
        <v>23211210930</v>
      </c>
      <c r="C392" s="9" t="s">
        <v>2166</v>
      </c>
      <c r="D392" s="10" t="s">
        <v>1656</v>
      </c>
      <c r="E392" s="16" t="s">
        <v>1610</v>
      </c>
      <c r="F392" s="16" t="s">
        <v>1610</v>
      </c>
      <c r="G392" s="11"/>
      <c r="H392" s="12"/>
      <c r="I392" s="12"/>
      <c r="J392" s="12"/>
      <c r="K392" s="157">
        <v>0</v>
      </c>
      <c r="L392" s="158"/>
      <c r="M392" s="159"/>
      <c r="N392" t="s">
        <v>2448</v>
      </c>
    </row>
    <row r="393" spans="1:14" ht="18.95" customHeight="1">
      <c r="A393" s="8">
        <v>15</v>
      </c>
      <c r="B393" s="15">
        <v>2321123777</v>
      </c>
      <c r="C393" s="9" t="s">
        <v>2193</v>
      </c>
      <c r="D393" s="10" t="s">
        <v>1656</v>
      </c>
      <c r="E393" s="16" t="s">
        <v>1728</v>
      </c>
      <c r="F393" s="16" t="s">
        <v>1728</v>
      </c>
      <c r="G393" s="11"/>
      <c r="H393" s="12"/>
      <c r="I393" s="12"/>
      <c r="J393" s="12"/>
      <c r="K393" s="157">
        <v>0</v>
      </c>
      <c r="L393" s="158"/>
      <c r="M393" s="159"/>
      <c r="N393" t="s">
        <v>2448</v>
      </c>
    </row>
    <row r="394" spans="1:14" ht="18.95" customHeight="1">
      <c r="A394" s="8">
        <v>16</v>
      </c>
      <c r="B394" s="15">
        <v>2321213464</v>
      </c>
      <c r="C394" s="9" t="s">
        <v>1314</v>
      </c>
      <c r="D394" s="10" t="s">
        <v>1656</v>
      </c>
      <c r="E394" s="16" t="s">
        <v>1416</v>
      </c>
      <c r="F394" s="16" t="s">
        <v>1416</v>
      </c>
      <c r="G394" s="11"/>
      <c r="H394" s="12"/>
      <c r="I394" s="12"/>
      <c r="J394" s="12"/>
      <c r="K394" s="157">
        <v>0</v>
      </c>
      <c r="L394" s="158"/>
      <c r="M394" s="159"/>
      <c r="N394" t="s">
        <v>2448</v>
      </c>
    </row>
    <row r="395" spans="1:14" ht="18.95" customHeight="1">
      <c r="A395" s="8">
        <v>17</v>
      </c>
      <c r="B395" s="15">
        <v>23212511361</v>
      </c>
      <c r="C395" s="9" t="s">
        <v>1736</v>
      </c>
      <c r="D395" s="10" t="s">
        <v>1656</v>
      </c>
      <c r="E395" s="16" t="s">
        <v>1770</v>
      </c>
      <c r="F395" s="16" t="s">
        <v>1770</v>
      </c>
      <c r="G395" s="11"/>
      <c r="H395" s="12"/>
      <c r="I395" s="12"/>
      <c r="J395" s="12"/>
      <c r="K395" s="157">
        <v>0</v>
      </c>
      <c r="L395" s="158"/>
      <c r="M395" s="159"/>
      <c r="N395" t="s">
        <v>2448</v>
      </c>
    </row>
    <row r="396" spans="1:14" ht="18.95" customHeight="1">
      <c r="A396" s="8">
        <v>18</v>
      </c>
      <c r="B396" s="15">
        <v>2321310929</v>
      </c>
      <c r="C396" s="9" t="s">
        <v>1742</v>
      </c>
      <c r="D396" s="10" t="s">
        <v>1656</v>
      </c>
      <c r="E396" s="16" t="s">
        <v>1929</v>
      </c>
      <c r="F396" s="16" t="s">
        <v>1929</v>
      </c>
      <c r="G396" s="11"/>
      <c r="H396" s="12"/>
      <c r="I396" s="12"/>
      <c r="J396" s="12"/>
      <c r="K396" s="157">
        <v>0</v>
      </c>
      <c r="L396" s="158"/>
      <c r="M396" s="159"/>
      <c r="N396" t="s">
        <v>2448</v>
      </c>
    </row>
    <row r="397" spans="1:14" ht="18.95" customHeight="1">
      <c r="A397" s="8">
        <v>19</v>
      </c>
      <c r="B397" s="15">
        <v>2321710687</v>
      </c>
      <c r="C397" s="9" t="s">
        <v>1616</v>
      </c>
      <c r="D397" s="10" t="s">
        <v>1656</v>
      </c>
      <c r="E397" s="16" t="s">
        <v>1349</v>
      </c>
      <c r="F397" s="16" t="s">
        <v>1349</v>
      </c>
      <c r="G397" s="11"/>
      <c r="H397" s="12"/>
      <c r="I397" s="12"/>
      <c r="J397" s="12"/>
      <c r="K397" s="157">
        <v>0</v>
      </c>
      <c r="L397" s="158"/>
      <c r="M397" s="159"/>
      <c r="N397" t="s">
        <v>2448</v>
      </c>
    </row>
    <row r="398" spans="1:14" ht="18.95" customHeight="1">
      <c r="A398" s="8">
        <v>20</v>
      </c>
      <c r="B398" s="15">
        <v>2321711273</v>
      </c>
      <c r="C398" s="9" t="s">
        <v>2299</v>
      </c>
      <c r="D398" s="10" t="s">
        <v>1656</v>
      </c>
      <c r="E398" s="16" t="s">
        <v>1349</v>
      </c>
      <c r="F398" s="16" t="s">
        <v>1349</v>
      </c>
      <c r="G398" s="11"/>
      <c r="H398" s="12"/>
      <c r="I398" s="12"/>
      <c r="J398" s="12"/>
      <c r="K398" s="157">
        <v>0</v>
      </c>
      <c r="L398" s="158"/>
      <c r="M398" s="159"/>
      <c r="N398" t="s">
        <v>2448</v>
      </c>
    </row>
    <row r="399" spans="1:14" ht="18.95" customHeight="1">
      <c r="A399" s="8">
        <v>21</v>
      </c>
      <c r="B399" s="15">
        <v>2321712256</v>
      </c>
      <c r="C399" s="9" t="s">
        <v>2197</v>
      </c>
      <c r="D399" s="10" t="s">
        <v>1656</v>
      </c>
      <c r="E399" s="16" t="s">
        <v>1349</v>
      </c>
      <c r="F399" s="16" t="s">
        <v>1349</v>
      </c>
      <c r="G399" s="11"/>
      <c r="H399" s="12"/>
      <c r="I399" s="12"/>
      <c r="J399" s="12"/>
      <c r="K399" s="157">
        <v>0</v>
      </c>
      <c r="L399" s="158"/>
      <c r="M399" s="159"/>
      <c r="N399" t="s">
        <v>2448</v>
      </c>
    </row>
    <row r="400" spans="1:14" ht="18.95" customHeight="1">
      <c r="A400" s="8">
        <v>22</v>
      </c>
      <c r="B400" s="15">
        <v>2321716832</v>
      </c>
      <c r="C400" s="9" t="s">
        <v>1387</v>
      </c>
      <c r="D400" s="10" t="s">
        <v>1656</v>
      </c>
      <c r="E400" s="16" t="s">
        <v>1349</v>
      </c>
      <c r="F400" s="16" t="s">
        <v>1349</v>
      </c>
      <c r="G400" s="11"/>
      <c r="H400" s="12"/>
      <c r="I400" s="12"/>
      <c r="J400" s="12"/>
      <c r="K400" s="157">
        <v>0</v>
      </c>
      <c r="L400" s="158"/>
      <c r="M400" s="159"/>
      <c r="N400" t="s">
        <v>2448</v>
      </c>
    </row>
    <row r="401" spans="1:14" ht="18.95" customHeight="1">
      <c r="A401" s="8">
        <v>23</v>
      </c>
      <c r="B401" s="15">
        <v>2321864955</v>
      </c>
      <c r="C401" s="9" t="s">
        <v>2346</v>
      </c>
      <c r="D401" s="10" t="s">
        <v>1656</v>
      </c>
      <c r="E401" s="16" t="s">
        <v>1396</v>
      </c>
      <c r="F401" s="16" t="s">
        <v>1396</v>
      </c>
      <c r="G401" s="11"/>
      <c r="H401" s="12"/>
      <c r="I401" s="12"/>
      <c r="J401" s="12"/>
      <c r="K401" s="157">
        <v>0</v>
      </c>
      <c r="L401" s="158"/>
      <c r="M401" s="159"/>
      <c r="N401" t="s">
        <v>2448</v>
      </c>
    </row>
    <row r="402" spans="1:14" ht="18.95" customHeight="1">
      <c r="A402" s="8">
        <v>24</v>
      </c>
      <c r="B402" s="15">
        <v>2220522842</v>
      </c>
      <c r="C402" s="9" t="s">
        <v>1408</v>
      </c>
      <c r="D402" s="10" t="s">
        <v>1465</v>
      </c>
      <c r="E402" s="16" t="s">
        <v>1302</v>
      </c>
      <c r="F402" s="16" t="s">
        <v>1302</v>
      </c>
      <c r="G402" s="11"/>
      <c r="H402" s="12"/>
      <c r="I402" s="12"/>
      <c r="J402" s="12"/>
      <c r="K402" s="157">
        <v>0</v>
      </c>
      <c r="L402" s="158"/>
      <c r="M402" s="159"/>
      <c r="N402" t="s">
        <v>2448</v>
      </c>
    </row>
    <row r="403" spans="1:14" ht="18.95" customHeight="1">
      <c r="A403" s="8">
        <v>25</v>
      </c>
      <c r="B403" s="15">
        <v>2220522952</v>
      </c>
      <c r="C403" s="9" t="s">
        <v>1486</v>
      </c>
      <c r="D403" s="10" t="s">
        <v>1465</v>
      </c>
      <c r="E403" s="16" t="s">
        <v>1302</v>
      </c>
      <c r="F403" s="16" t="s">
        <v>1302</v>
      </c>
      <c r="G403" s="11"/>
      <c r="H403" s="12"/>
      <c r="I403" s="12"/>
      <c r="J403" s="12"/>
      <c r="K403" s="157">
        <v>0</v>
      </c>
      <c r="L403" s="158"/>
      <c r="M403" s="159"/>
      <c r="N403" t="s">
        <v>2448</v>
      </c>
    </row>
    <row r="404" spans="1:14" ht="18.95" customHeight="1">
      <c r="A404" s="8">
        <v>26</v>
      </c>
      <c r="B404" s="15">
        <v>2220523228</v>
      </c>
      <c r="C404" s="9" t="s">
        <v>1532</v>
      </c>
      <c r="D404" s="10" t="s">
        <v>1465</v>
      </c>
      <c r="E404" s="16" t="s">
        <v>1302</v>
      </c>
      <c r="F404" s="16" t="s">
        <v>1302</v>
      </c>
      <c r="G404" s="11"/>
      <c r="H404" s="12"/>
      <c r="I404" s="12"/>
      <c r="J404" s="12"/>
      <c r="K404" s="157">
        <v>0</v>
      </c>
      <c r="L404" s="158"/>
      <c r="M404" s="159"/>
      <c r="N404" t="s">
        <v>2448</v>
      </c>
    </row>
    <row r="405" spans="1:14" ht="18.95" customHeight="1">
      <c r="A405" s="8">
        <v>27</v>
      </c>
      <c r="B405" s="15">
        <v>2320211344</v>
      </c>
      <c r="C405" s="9" t="s">
        <v>1772</v>
      </c>
      <c r="D405" s="10" t="s">
        <v>1465</v>
      </c>
      <c r="E405" s="16" t="s">
        <v>1416</v>
      </c>
      <c r="F405" s="16" t="s">
        <v>1416</v>
      </c>
      <c r="G405" s="11"/>
      <c r="H405" s="12"/>
      <c r="I405" s="12"/>
      <c r="J405" s="12"/>
      <c r="K405" s="157">
        <v>0</v>
      </c>
      <c r="L405" s="158"/>
      <c r="M405" s="159"/>
      <c r="N405" t="s">
        <v>2448</v>
      </c>
    </row>
    <row r="406" spans="1:14" ht="18.95" customHeight="1">
      <c r="A406" s="8">
        <v>28</v>
      </c>
      <c r="B406" s="15">
        <v>2320215155</v>
      </c>
      <c r="C406" s="9" t="s">
        <v>1417</v>
      </c>
      <c r="D406" s="10" t="s">
        <v>1465</v>
      </c>
      <c r="E406" s="16" t="s">
        <v>1416</v>
      </c>
      <c r="F406" s="16" t="s">
        <v>1416</v>
      </c>
      <c r="G406" s="11"/>
      <c r="H406" s="12"/>
      <c r="I406" s="12"/>
      <c r="J406" s="12"/>
      <c r="K406" s="157">
        <v>0</v>
      </c>
      <c r="L406" s="158"/>
      <c r="M406" s="159"/>
      <c r="N406" t="s">
        <v>2448</v>
      </c>
    </row>
    <row r="407" spans="1:14" ht="18.95" customHeight="1">
      <c r="A407" s="8">
        <v>29</v>
      </c>
      <c r="B407" s="15">
        <v>2320510502</v>
      </c>
      <c r="C407" s="9" t="s">
        <v>1745</v>
      </c>
      <c r="D407" s="10" t="s">
        <v>1465</v>
      </c>
      <c r="E407" s="16" t="s">
        <v>1857</v>
      </c>
      <c r="F407" s="16" t="s">
        <v>1857</v>
      </c>
      <c r="G407" s="11"/>
      <c r="H407" s="12"/>
      <c r="I407" s="12"/>
      <c r="J407" s="12"/>
      <c r="K407" s="157">
        <v>0</v>
      </c>
      <c r="L407" s="158"/>
      <c r="M407" s="159"/>
      <c r="N407" t="s">
        <v>2448</v>
      </c>
    </row>
    <row r="408" spans="1:14">
      <c r="L408" s="147" t="s">
        <v>2449</v>
      </c>
      <c r="M408" s="13" t="s">
        <v>2400</v>
      </c>
    </row>
    <row r="409" spans="1:14" s="1" customFormat="1" ht="14.25" customHeight="1">
      <c r="B409" s="152" t="s">
        <v>7</v>
      </c>
      <c r="C409" s="152"/>
      <c r="D409" s="153" t="s">
        <v>1258</v>
      </c>
      <c r="E409" s="153"/>
      <c r="F409" s="153"/>
      <c r="G409" s="153"/>
      <c r="H409" s="153"/>
      <c r="I409" s="153"/>
      <c r="J409" s="153"/>
      <c r="K409" s="110" t="s">
        <v>2450</v>
      </c>
    </row>
    <row r="410" spans="1:14" s="1" customFormat="1">
      <c r="B410" s="152" t="s">
        <v>8</v>
      </c>
      <c r="C410" s="152"/>
      <c r="D410" s="2" t="s">
        <v>2451</v>
      </c>
      <c r="E410" s="154" t="s">
        <v>1260</v>
      </c>
      <c r="F410" s="154"/>
      <c r="G410" s="154"/>
      <c r="H410" s="154"/>
      <c r="I410" s="154"/>
      <c r="J410" s="154"/>
      <c r="K410" s="146"/>
      <c r="L410" s="4"/>
      <c r="M410" s="4"/>
    </row>
    <row r="411" spans="1:14" s="5" customFormat="1" ht="18.75" customHeight="1">
      <c r="B411" s="6" t="s">
        <v>2357</v>
      </c>
      <c r="C411" s="145"/>
      <c r="D411" s="154" t="s">
        <v>2393</v>
      </c>
      <c r="E411" s="154"/>
      <c r="F411" s="154"/>
      <c r="G411" s="154"/>
      <c r="H411" s="154"/>
      <c r="I411" s="154"/>
      <c r="J411" s="154"/>
      <c r="K411" s="3"/>
      <c r="L411" s="3"/>
      <c r="M411" s="3"/>
    </row>
    <row r="412" spans="1:14" s="5" customFormat="1" ht="18.75" customHeight="1">
      <c r="A412" s="155" t="s">
        <v>2452</v>
      </c>
      <c r="B412" s="155"/>
      <c r="C412" s="155"/>
      <c r="D412" s="155"/>
      <c r="E412" s="155"/>
      <c r="F412" s="155"/>
      <c r="G412" s="155"/>
      <c r="H412" s="155"/>
      <c r="I412" s="155"/>
      <c r="J412" s="155"/>
      <c r="K412" s="3"/>
      <c r="L412" s="3"/>
      <c r="M412" s="3"/>
    </row>
    <row r="413" spans="1:14" ht="3.75" customHeight="1"/>
    <row r="414" spans="1:14" ht="15" customHeight="1">
      <c r="A414" s="148" t="s">
        <v>0</v>
      </c>
      <c r="B414" s="149" t="s">
        <v>9</v>
      </c>
      <c r="C414" s="150" t="s">
        <v>3</v>
      </c>
      <c r="D414" s="151" t="s">
        <v>4</v>
      </c>
      <c r="E414" s="149" t="s">
        <v>15</v>
      </c>
      <c r="F414" s="149" t="s">
        <v>16</v>
      </c>
      <c r="G414" s="149" t="s">
        <v>10</v>
      </c>
      <c r="H414" s="149" t="s">
        <v>11</v>
      </c>
      <c r="I414" s="160" t="s">
        <v>6</v>
      </c>
      <c r="J414" s="160"/>
      <c r="K414" s="161" t="s">
        <v>12</v>
      </c>
      <c r="L414" s="162"/>
      <c r="M414" s="163"/>
    </row>
    <row r="415" spans="1:14" ht="27" customHeight="1">
      <c r="A415" s="148"/>
      <c r="B415" s="148"/>
      <c r="C415" s="150"/>
      <c r="D415" s="151"/>
      <c r="E415" s="148"/>
      <c r="F415" s="148"/>
      <c r="G415" s="148"/>
      <c r="H415" s="148"/>
      <c r="I415" s="7" t="s">
        <v>13</v>
      </c>
      <c r="J415" s="7" t="s">
        <v>14</v>
      </c>
      <c r="K415" s="164"/>
      <c r="L415" s="165"/>
      <c r="M415" s="166"/>
    </row>
    <row r="416" spans="1:14" ht="18.95" customHeight="1">
      <c r="A416" s="8">
        <v>1</v>
      </c>
      <c r="B416" s="15">
        <v>23207111770</v>
      </c>
      <c r="C416" s="9" t="s">
        <v>1894</v>
      </c>
      <c r="D416" s="10" t="s">
        <v>1465</v>
      </c>
      <c r="E416" s="16" t="s">
        <v>1396</v>
      </c>
      <c r="F416" s="16" t="s">
        <v>1396</v>
      </c>
      <c r="G416" s="11"/>
      <c r="H416" s="12"/>
      <c r="I416" s="12"/>
      <c r="J416" s="12"/>
      <c r="K416" s="167">
        <v>0</v>
      </c>
      <c r="L416" s="168"/>
      <c r="M416" s="169"/>
      <c r="N416" t="s">
        <v>2453</v>
      </c>
    </row>
    <row r="417" spans="1:14" ht="18.95" customHeight="1">
      <c r="A417" s="8">
        <v>2</v>
      </c>
      <c r="B417" s="15">
        <v>2320713092</v>
      </c>
      <c r="C417" s="9" t="s">
        <v>2029</v>
      </c>
      <c r="D417" s="10" t="s">
        <v>1465</v>
      </c>
      <c r="E417" s="16" t="s">
        <v>1349</v>
      </c>
      <c r="F417" s="16" t="s">
        <v>1349</v>
      </c>
      <c r="G417" s="11"/>
      <c r="H417" s="12"/>
      <c r="I417" s="12"/>
      <c r="J417" s="12"/>
      <c r="K417" s="157">
        <v>0</v>
      </c>
      <c r="L417" s="158"/>
      <c r="M417" s="159"/>
      <c r="N417" t="s">
        <v>2453</v>
      </c>
    </row>
    <row r="418" spans="1:14" ht="18.95" customHeight="1">
      <c r="A418" s="8">
        <v>3</v>
      </c>
      <c r="B418" s="15">
        <v>2320716907</v>
      </c>
      <c r="C418" s="9" t="s">
        <v>2076</v>
      </c>
      <c r="D418" s="10" t="s">
        <v>1465</v>
      </c>
      <c r="E418" s="16" t="s">
        <v>1396</v>
      </c>
      <c r="F418" s="16" t="s">
        <v>1396</v>
      </c>
      <c r="G418" s="11"/>
      <c r="H418" s="12"/>
      <c r="I418" s="12"/>
      <c r="J418" s="12"/>
      <c r="K418" s="157">
        <v>0</v>
      </c>
      <c r="L418" s="158"/>
      <c r="M418" s="159"/>
      <c r="N418" t="s">
        <v>2453</v>
      </c>
    </row>
    <row r="419" spans="1:14" ht="18.95" customHeight="1">
      <c r="A419" s="8">
        <v>4</v>
      </c>
      <c r="B419" s="15">
        <v>2320723136</v>
      </c>
      <c r="C419" s="9" t="s">
        <v>2104</v>
      </c>
      <c r="D419" s="10" t="s">
        <v>1465</v>
      </c>
      <c r="E419" s="16" t="s">
        <v>1349</v>
      </c>
      <c r="F419" s="16" t="s">
        <v>1349</v>
      </c>
      <c r="G419" s="11"/>
      <c r="H419" s="12"/>
      <c r="I419" s="12"/>
      <c r="J419" s="12"/>
      <c r="K419" s="157">
        <v>0</v>
      </c>
      <c r="L419" s="158"/>
      <c r="M419" s="159"/>
      <c r="N419" t="s">
        <v>2453</v>
      </c>
    </row>
    <row r="420" spans="1:14" ht="18.95" customHeight="1">
      <c r="A420" s="8">
        <v>5</v>
      </c>
      <c r="B420" s="15">
        <v>2221656538</v>
      </c>
      <c r="C420" s="9" t="s">
        <v>1710</v>
      </c>
      <c r="D420" s="10" t="s">
        <v>1711</v>
      </c>
      <c r="E420" s="16" t="s">
        <v>1316</v>
      </c>
      <c r="F420" s="16" t="s">
        <v>1316</v>
      </c>
      <c r="G420" s="11"/>
      <c r="H420" s="12"/>
      <c r="I420" s="12"/>
      <c r="J420" s="12"/>
      <c r="K420" s="157">
        <v>0</v>
      </c>
      <c r="L420" s="158"/>
      <c r="M420" s="159"/>
      <c r="N420" t="s">
        <v>2453</v>
      </c>
    </row>
    <row r="421" spans="1:14" ht="18.95" customHeight="1">
      <c r="A421" s="8">
        <v>6</v>
      </c>
      <c r="B421" s="15">
        <v>1921613394</v>
      </c>
      <c r="C421" s="9" t="s">
        <v>1276</v>
      </c>
      <c r="D421" s="10" t="s">
        <v>1277</v>
      </c>
      <c r="E421" s="16" t="s">
        <v>1278</v>
      </c>
      <c r="F421" s="16" t="s">
        <v>1278</v>
      </c>
      <c r="G421" s="11"/>
      <c r="H421" s="12"/>
      <c r="I421" s="12"/>
      <c r="J421" s="12"/>
      <c r="K421" s="157">
        <v>0</v>
      </c>
      <c r="L421" s="158"/>
      <c r="M421" s="159"/>
      <c r="N421" t="s">
        <v>2453</v>
      </c>
    </row>
    <row r="422" spans="1:14" ht="18.95" customHeight="1">
      <c r="A422" s="8">
        <v>7</v>
      </c>
      <c r="B422" s="15">
        <v>2121627680</v>
      </c>
      <c r="C422" s="9" t="s">
        <v>1397</v>
      </c>
      <c r="D422" s="10" t="s">
        <v>1277</v>
      </c>
      <c r="E422" s="16" t="s">
        <v>1398</v>
      </c>
      <c r="F422" s="16" t="s">
        <v>1398</v>
      </c>
      <c r="G422" s="11"/>
      <c r="H422" s="12"/>
      <c r="I422" s="12"/>
      <c r="J422" s="12"/>
      <c r="K422" s="157">
        <v>0</v>
      </c>
      <c r="L422" s="158"/>
      <c r="M422" s="159"/>
      <c r="N422" t="s">
        <v>2453</v>
      </c>
    </row>
    <row r="423" spans="1:14" ht="18.95" customHeight="1">
      <c r="A423" s="8">
        <v>8</v>
      </c>
      <c r="B423" s="15">
        <v>2221217533</v>
      </c>
      <c r="C423" s="9" t="s">
        <v>1629</v>
      </c>
      <c r="D423" s="10" t="s">
        <v>1277</v>
      </c>
      <c r="E423" s="16" t="s">
        <v>1416</v>
      </c>
      <c r="F423" s="16" t="s">
        <v>1416</v>
      </c>
      <c r="G423" s="11"/>
      <c r="H423" s="12"/>
      <c r="I423" s="12"/>
      <c r="J423" s="12"/>
      <c r="K423" s="157">
        <v>0</v>
      </c>
      <c r="L423" s="158"/>
      <c r="M423" s="159"/>
      <c r="N423" t="s">
        <v>2453</v>
      </c>
    </row>
    <row r="424" spans="1:14" ht="18.95" customHeight="1">
      <c r="A424" s="8">
        <v>9</v>
      </c>
      <c r="B424" s="15">
        <v>2221522859</v>
      </c>
      <c r="C424" s="9" t="s">
        <v>1665</v>
      </c>
      <c r="D424" s="10" t="s">
        <v>1277</v>
      </c>
      <c r="E424" s="16" t="s">
        <v>1302</v>
      </c>
      <c r="F424" s="16" t="s">
        <v>1302</v>
      </c>
      <c r="G424" s="11"/>
      <c r="H424" s="12"/>
      <c r="I424" s="12"/>
      <c r="J424" s="12"/>
      <c r="K424" s="157">
        <v>0</v>
      </c>
      <c r="L424" s="158"/>
      <c r="M424" s="159"/>
      <c r="N424" t="s">
        <v>2453</v>
      </c>
    </row>
    <row r="425" spans="1:14" ht="18.95" customHeight="1">
      <c r="A425" s="8">
        <v>10</v>
      </c>
      <c r="B425" s="15">
        <v>2221523230</v>
      </c>
      <c r="C425" s="9" t="s">
        <v>1682</v>
      </c>
      <c r="D425" s="10" t="s">
        <v>1277</v>
      </c>
      <c r="E425" s="16" t="s">
        <v>1302</v>
      </c>
      <c r="F425" s="16" t="s">
        <v>1302</v>
      </c>
      <c r="G425" s="11"/>
      <c r="H425" s="12"/>
      <c r="I425" s="12"/>
      <c r="J425" s="12"/>
      <c r="K425" s="157">
        <v>0</v>
      </c>
      <c r="L425" s="158"/>
      <c r="M425" s="159"/>
      <c r="N425" t="s">
        <v>2453</v>
      </c>
    </row>
    <row r="426" spans="1:14" ht="18.95" customHeight="1">
      <c r="A426" s="8">
        <v>11</v>
      </c>
      <c r="B426" s="15">
        <v>2221528241</v>
      </c>
      <c r="C426" s="9" t="s">
        <v>1687</v>
      </c>
      <c r="D426" s="10" t="s">
        <v>1277</v>
      </c>
      <c r="E426" s="16" t="s">
        <v>1302</v>
      </c>
      <c r="F426" s="16" t="s">
        <v>1302</v>
      </c>
      <c r="G426" s="11"/>
      <c r="H426" s="12"/>
      <c r="I426" s="12"/>
      <c r="J426" s="12"/>
      <c r="K426" s="157">
        <v>0</v>
      </c>
      <c r="L426" s="158"/>
      <c r="M426" s="159"/>
      <c r="N426" t="s">
        <v>2453</v>
      </c>
    </row>
    <row r="427" spans="1:14" ht="18.95" customHeight="1">
      <c r="A427" s="8">
        <v>12</v>
      </c>
      <c r="B427" s="15">
        <v>23217110182</v>
      </c>
      <c r="C427" s="9" t="s">
        <v>1288</v>
      </c>
      <c r="D427" s="10" t="s">
        <v>1277</v>
      </c>
      <c r="E427" s="16" t="s">
        <v>1396</v>
      </c>
      <c r="F427" s="16" t="s">
        <v>1396</v>
      </c>
      <c r="G427" s="11"/>
      <c r="H427" s="12"/>
      <c r="I427" s="12"/>
      <c r="J427" s="12"/>
      <c r="K427" s="157">
        <v>0</v>
      </c>
      <c r="L427" s="158"/>
      <c r="M427" s="159"/>
      <c r="N427" t="s">
        <v>2453</v>
      </c>
    </row>
    <row r="428" spans="1:14" ht="18.95" customHeight="1">
      <c r="A428" s="8">
        <v>13</v>
      </c>
      <c r="B428" s="15">
        <v>2321711337</v>
      </c>
      <c r="C428" s="9" t="s">
        <v>2300</v>
      </c>
      <c r="D428" s="10" t="s">
        <v>1277</v>
      </c>
      <c r="E428" s="16" t="s">
        <v>1396</v>
      </c>
      <c r="F428" s="16" t="s">
        <v>1396</v>
      </c>
      <c r="G428" s="11"/>
      <c r="H428" s="12"/>
      <c r="I428" s="12"/>
      <c r="J428" s="12"/>
      <c r="K428" s="157">
        <v>0</v>
      </c>
      <c r="L428" s="158"/>
      <c r="M428" s="159"/>
      <c r="N428" t="s">
        <v>2453</v>
      </c>
    </row>
    <row r="429" spans="1:14" ht="18.95" customHeight="1">
      <c r="A429" s="8">
        <v>14</v>
      </c>
      <c r="B429" s="15">
        <v>2321711608</v>
      </c>
      <c r="C429" s="9" t="s">
        <v>2301</v>
      </c>
      <c r="D429" s="10" t="s">
        <v>1277</v>
      </c>
      <c r="E429" s="16" t="s">
        <v>1396</v>
      </c>
      <c r="F429" s="16" t="s">
        <v>1396</v>
      </c>
      <c r="G429" s="11"/>
      <c r="H429" s="12"/>
      <c r="I429" s="12"/>
      <c r="J429" s="12"/>
      <c r="K429" s="157">
        <v>0</v>
      </c>
      <c r="L429" s="158"/>
      <c r="M429" s="159"/>
      <c r="N429" t="s">
        <v>2453</v>
      </c>
    </row>
    <row r="430" spans="1:14" ht="18.95" customHeight="1">
      <c r="A430" s="8">
        <v>15</v>
      </c>
      <c r="B430" s="15">
        <v>2220512695</v>
      </c>
      <c r="C430" s="9" t="s">
        <v>1443</v>
      </c>
      <c r="D430" s="10" t="s">
        <v>1444</v>
      </c>
      <c r="E430" s="16" t="s">
        <v>1302</v>
      </c>
      <c r="F430" s="16" t="s">
        <v>1302</v>
      </c>
      <c r="G430" s="11"/>
      <c r="H430" s="12"/>
      <c r="I430" s="12"/>
      <c r="J430" s="12"/>
      <c r="K430" s="157">
        <v>0</v>
      </c>
      <c r="L430" s="158"/>
      <c r="M430" s="159"/>
      <c r="N430" t="s">
        <v>2453</v>
      </c>
    </row>
    <row r="431" spans="1:14" ht="18.95" customHeight="1">
      <c r="A431" s="8">
        <v>16</v>
      </c>
      <c r="B431" s="15">
        <v>2220522959</v>
      </c>
      <c r="C431" s="9" t="s">
        <v>1487</v>
      </c>
      <c r="D431" s="10" t="s">
        <v>1444</v>
      </c>
      <c r="E431" s="16" t="s">
        <v>1302</v>
      </c>
      <c r="F431" s="16" t="s">
        <v>1302</v>
      </c>
      <c r="G431" s="11"/>
      <c r="H431" s="12"/>
      <c r="I431" s="12"/>
      <c r="J431" s="12"/>
      <c r="K431" s="157">
        <v>0</v>
      </c>
      <c r="L431" s="158"/>
      <c r="M431" s="159"/>
      <c r="N431" t="s">
        <v>2453</v>
      </c>
    </row>
    <row r="432" spans="1:14" ht="18.95" customHeight="1">
      <c r="A432" s="8">
        <v>17</v>
      </c>
      <c r="B432" s="15">
        <v>2220523046</v>
      </c>
      <c r="C432" s="9" t="s">
        <v>1505</v>
      </c>
      <c r="D432" s="10" t="s">
        <v>1444</v>
      </c>
      <c r="E432" s="16" t="s">
        <v>1302</v>
      </c>
      <c r="F432" s="16" t="s">
        <v>1302</v>
      </c>
      <c r="G432" s="11"/>
      <c r="H432" s="12"/>
      <c r="I432" s="12"/>
      <c r="J432" s="12"/>
      <c r="K432" s="157">
        <v>0</v>
      </c>
      <c r="L432" s="158"/>
      <c r="M432" s="159"/>
      <c r="N432" t="s">
        <v>2453</v>
      </c>
    </row>
    <row r="433" spans="1:14" ht="18.95" customHeight="1">
      <c r="A433" s="8">
        <v>18</v>
      </c>
      <c r="B433" s="15">
        <v>2220716741</v>
      </c>
      <c r="C433" s="9" t="s">
        <v>1569</v>
      </c>
      <c r="D433" s="10" t="s">
        <v>1444</v>
      </c>
      <c r="E433" s="16" t="s">
        <v>1570</v>
      </c>
      <c r="F433" s="16" t="s">
        <v>1570</v>
      </c>
      <c r="G433" s="11"/>
      <c r="H433" s="12"/>
      <c r="I433" s="12"/>
      <c r="J433" s="12"/>
      <c r="K433" s="157">
        <v>0</v>
      </c>
      <c r="L433" s="158"/>
      <c r="M433" s="159"/>
      <c r="N433" t="s">
        <v>2453</v>
      </c>
    </row>
    <row r="434" spans="1:14" ht="18.95" customHeight="1">
      <c r="A434" s="8">
        <v>19</v>
      </c>
      <c r="B434" s="15">
        <v>23202311401</v>
      </c>
      <c r="C434" s="9" t="s">
        <v>1844</v>
      </c>
      <c r="D434" s="10" t="s">
        <v>1444</v>
      </c>
      <c r="E434" s="16" t="s">
        <v>1843</v>
      </c>
      <c r="F434" s="16" t="s">
        <v>1843</v>
      </c>
      <c r="G434" s="11"/>
      <c r="H434" s="12"/>
      <c r="I434" s="12"/>
      <c r="J434" s="12"/>
      <c r="K434" s="157">
        <v>0</v>
      </c>
      <c r="L434" s="158"/>
      <c r="M434" s="159"/>
      <c r="N434" t="s">
        <v>2453</v>
      </c>
    </row>
    <row r="435" spans="1:14" ht="18.95" customHeight="1">
      <c r="A435" s="8">
        <v>20</v>
      </c>
      <c r="B435" s="15">
        <v>23202511601</v>
      </c>
      <c r="C435" s="9" t="s">
        <v>1863</v>
      </c>
      <c r="D435" s="10" t="s">
        <v>1444</v>
      </c>
      <c r="E435" s="16" t="s">
        <v>1427</v>
      </c>
      <c r="F435" s="16" t="s">
        <v>1427</v>
      </c>
      <c r="G435" s="11"/>
      <c r="H435" s="12"/>
      <c r="I435" s="12"/>
      <c r="J435" s="12"/>
      <c r="K435" s="157">
        <v>0</v>
      </c>
      <c r="L435" s="158"/>
      <c r="M435" s="159"/>
      <c r="N435" t="s">
        <v>2453</v>
      </c>
    </row>
    <row r="436" spans="1:14" ht="18.95" customHeight="1">
      <c r="A436" s="8">
        <v>21</v>
      </c>
      <c r="B436" s="15">
        <v>2320251718</v>
      </c>
      <c r="C436" s="9" t="s">
        <v>1810</v>
      </c>
      <c r="D436" s="10" t="s">
        <v>1444</v>
      </c>
      <c r="E436" s="16" t="s">
        <v>1416</v>
      </c>
      <c r="F436" s="16" t="s">
        <v>1416</v>
      </c>
      <c r="G436" s="11"/>
      <c r="H436" s="12"/>
      <c r="I436" s="12"/>
      <c r="J436" s="12"/>
      <c r="K436" s="157">
        <v>0</v>
      </c>
      <c r="L436" s="158"/>
      <c r="M436" s="159"/>
      <c r="N436" t="s">
        <v>2453</v>
      </c>
    </row>
    <row r="437" spans="1:14" ht="18.95" customHeight="1">
      <c r="A437" s="8">
        <v>22</v>
      </c>
      <c r="B437" s="15">
        <v>2320512568</v>
      </c>
      <c r="C437" s="9" t="s">
        <v>1950</v>
      </c>
      <c r="D437" s="10" t="s">
        <v>1444</v>
      </c>
      <c r="E437" s="16" t="s">
        <v>1857</v>
      </c>
      <c r="F437" s="16" t="s">
        <v>1857</v>
      </c>
      <c r="G437" s="11"/>
      <c r="H437" s="12"/>
      <c r="I437" s="12"/>
      <c r="J437" s="12"/>
      <c r="K437" s="157">
        <v>0</v>
      </c>
      <c r="L437" s="158"/>
      <c r="M437" s="159"/>
      <c r="N437" t="s">
        <v>2453</v>
      </c>
    </row>
    <row r="438" spans="1:14" ht="18.95" customHeight="1">
      <c r="A438" s="8">
        <v>23</v>
      </c>
      <c r="B438" s="15">
        <v>23207111800</v>
      </c>
      <c r="C438" s="9" t="s">
        <v>2008</v>
      </c>
      <c r="D438" s="10" t="s">
        <v>1444</v>
      </c>
      <c r="E438" s="16" t="s">
        <v>1590</v>
      </c>
      <c r="F438" s="16" t="s">
        <v>1590</v>
      </c>
      <c r="G438" s="11"/>
      <c r="H438" s="12"/>
      <c r="I438" s="12"/>
      <c r="J438" s="12"/>
      <c r="K438" s="157">
        <v>0</v>
      </c>
      <c r="L438" s="158"/>
      <c r="M438" s="159"/>
      <c r="N438" t="s">
        <v>2453</v>
      </c>
    </row>
    <row r="439" spans="1:14" ht="18.95" customHeight="1">
      <c r="A439" s="8">
        <v>24</v>
      </c>
      <c r="B439" s="15">
        <v>2320711251</v>
      </c>
      <c r="C439" s="9" t="s">
        <v>2012</v>
      </c>
      <c r="D439" s="10" t="s">
        <v>1444</v>
      </c>
      <c r="E439" s="16" t="s">
        <v>1396</v>
      </c>
      <c r="F439" s="16" t="s">
        <v>1396</v>
      </c>
      <c r="G439" s="11"/>
      <c r="H439" s="12"/>
      <c r="I439" s="12"/>
      <c r="J439" s="12"/>
      <c r="K439" s="157">
        <v>0</v>
      </c>
      <c r="L439" s="158"/>
      <c r="M439" s="159"/>
      <c r="N439" t="s">
        <v>2453</v>
      </c>
    </row>
    <row r="440" spans="1:14" ht="18.95" customHeight="1">
      <c r="A440" s="8">
        <v>25</v>
      </c>
      <c r="B440" s="15">
        <v>2320717300</v>
      </c>
      <c r="C440" s="9" t="s">
        <v>1347</v>
      </c>
      <c r="D440" s="10" t="s">
        <v>1444</v>
      </c>
      <c r="E440" s="16" t="s">
        <v>1349</v>
      </c>
      <c r="F440" s="16" t="s">
        <v>1349</v>
      </c>
      <c r="G440" s="11"/>
      <c r="H440" s="12"/>
      <c r="I440" s="12"/>
      <c r="J440" s="12"/>
      <c r="K440" s="157">
        <v>0</v>
      </c>
      <c r="L440" s="158"/>
      <c r="M440" s="159"/>
      <c r="N440" t="s">
        <v>2453</v>
      </c>
    </row>
    <row r="441" spans="1:14" ht="18.95" customHeight="1">
      <c r="A441" s="8">
        <v>26</v>
      </c>
      <c r="B441" s="15">
        <v>2320713558</v>
      </c>
      <c r="C441" s="9" t="s">
        <v>1995</v>
      </c>
      <c r="D441" s="10" t="s">
        <v>2038</v>
      </c>
      <c r="E441" s="16" t="s">
        <v>1349</v>
      </c>
      <c r="F441" s="16" t="s">
        <v>1349</v>
      </c>
      <c r="G441" s="11"/>
      <c r="H441" s="12"/>
      <c r="I441" s="12"/>
      <c r="J441" s="12"/>
      <c r="K441" s="157">
        <v>0</v>
      </c>
      <c r="L441" s="158"/>
      <c r="M441" s="159"/>
      <c r="N441" t="s">
        <v>2453</v>
      </c>
    </row>
    <row r="442" spans="1:14" ht="18.95" customHeight="1">
      <c r="A442" s="8">
        <v>27</v>
      </c>
      <c r="B442" s="15">
        <v>23217111666</v>
      </c>
      <c r="C442" s="9" t="s">
        <v>1639</v>
      </c>
      <c r="D442" s="10" t="s">
        <v>2297</v>
      </c>
      <c r="E442" s="16" t="s">
        <v>1396</v>
      </c>
      <c r="F442" s="16" t="s">
        <v>1396</v>
      </c>
      <c r="G442" s="11"/>
      <c r="H442" s="12"/>
      <c r="I442" s="12"/>
      <c r="J442" s="12"/>
      <c r="K442" s="157">
        <v>0</v>
      </c>
      <c r="L442" s="158"/>
      <c r="M442" s="159"/>
      <c r="N442" t="s">
        <v>2453</v>
      </c>
    </row>
    <row r="443" spans="1:14" ht="18.95" customHeight="1">
      <c r="A443" s="8">
        <v>28</v>
      </c>
      <c r="B443" s="15">
        <v>2321243061</v>
      </c>
      <c r="C443" s="9" t="s">
        <v>2258</v>
      </c>
      <c r="D443" s="10" t="s">
        <v>2259</v>
      </c>
      <c r="E443" s="16" t="s">
        <v>1375</v>
      </c>
      <c r="F443" s="16" t="s">
        <v>1375</v>
      </c>
      <c r="G443" s="11"/>
      <c r="H443" s="12"/>
      <c r="I443" s="12"/>
      <c r="J443" s="12"/>
      <c r="K443" s="157">
        <v>0</v>
      </c>
      <c r="L443" s="158"/>
      <c r="M443" s="159"/>
      <c r="N443" t="s">
        <v>2453</v>
      </c>
    </row>
    <row r="444" spans="1:14" ht="18.95" customHeight="1">
      <c r="A444" s="8">
        <v>29</v>
      </c>
      <c r="B444" s="15">
        <v>2321158347</v>
      </c>
      <c r="C444" s="9" t="s">
        <v>1724</v>
      </c>
      <c r="D444" s="10" t="s">
        <v>2217</v>
      </c>
      <c r="E444" s="16" t="s">
        <v>2218</v>
      </c>
      <c r="F444" s="16" t="s">
        <v>2218</v>
      </c>
      <c r="G444" s="11"/>
      <c r="H444" s="12"/>
      <c r="I444" s="12"/>
      <c r="J444" s="12"/>
      <c r="K444" s="157">
        <v>0</v>
      </c>
      <c r="L444" s="158"/>
      <c r="M444" s="159"/>
      <c r="N444" t="s">
        <v>2453</v>
      </c>
    </row>
    <row r="445" spans="1:14">
      <c r="L445" s="147" t="s">
        <v>2454</v>
      </c>
      <c r="M445" s="13" t="s">
        <v>2400</v>
      </c>
    </row>
    <row r="446" spans="1:14" s="1" customFormat="1" ht="14.25" customHeight="1">
      <c r="B446" s="152" t="s">
        <v>7</v>
      </c>
      <c r="C446" s="152"/>
      <c r="D446" s="153" t="s">
        <v>1258</v>
      </c>
      <c r="E446" s="153"/>
      <c r="F446" s="153"/>
      <c r="G446" s="153"/>
      <c r="H446" s="153"/>
      <c r="I446" s="153"/>
      <c r="J446" s="153"/>
      <c r="K446" s="110" t="s">
        <v>2455</v>
      </c>
    </row>
    <row r="447" spans="1:14" s="1" customFormat="1">
      <c r="B447" s="152" t="s">
        <v>8</v>
      </c>
      <c r="C447" s="152"/>
      <c r="D447" s="2" t="s">
        <v>2456</v>
      </c>
      <c r="E447" s="154" t="s">
        <v>1260</v>
      </c>
      <c r="F447" s="154"/>
      <c r="G447" s="154"/>
      <c r="H447" s="154"/>
      <c r="I447" s="154"/>
      <c r="J447" s="154"/>
      <c r="K447" s="146"/>
      <c r="L447" s="4"/>
      <c r="M447" s="4"/>
    </row>
    <row r="448" spans="1:14" s="5" customFormat="1" ht="18.75" customHeight="1">
      <c r="B448" s="6" t="s">
        <v>2357</v>
      </c>
      <c r="C448" s="145"/>
      <c r="D448" s="154" t="s">
        <v>2393</v>
      </c>
      <c r="E448" s="154"/>
      <c r="F448" s="154"/>
      <c r="G448" s="154"/>
      <c r="H448" s="154"/>
      <c r="I448" s="154"/>
      <c r="J448" s="154"/>
      <c r="K448" s="3"/>
      <c r="L448" s="3"/>
      <c r="M448" s="3"/>
    </row>
    <row r="449" spans="1:14" s="5" customFormat="1" ht="18.75" customHeight="1">
      <c r="A449" s="155" t="s">
        <v>2457</v>
      </c>
      <c r="B449" s="155"/>
      <c r="C449" s="155"/>
      <c r="D449" s="155"/>
      <c r="E449" s="155"/>
      <c r="F449" s="155"/>
      <c r="G449" s="155"/>
      <c r="H449" s="155"/>
      <c r="I449" s="155"/>
      <c r="J449" s="155"/>
      <c r="K449" s="3"/>
      <c r="L449" s="3"/>
      <c r="M449" s="3"/>
    </row>
    <row r="450" spans="1:14" ht="3.75" customHeight="1"/>
    <row r="451" spans="1:14" ht="15" customHeight="1">
      <c r="A451" s="148" t="s">
        <v>0</v>
      </c>
      <c r="B451" s="149" t="s">
        <v>9</v>
      </c>
      <c r="C451" s="150" t="s">
        <v>3</v>
      </c>
      <c r="D451" s="151" t="s">
        <v>4</v>
      </c>
      <c r="E451" s="149" t="s">
        <v>15</v>
      </c>
      <c r="F451" s="149" t="s">
        <v>16</v>
      </c>
      <c r="G451" s="149" t="s">
        <v>10</v>
      </c>
      <c r="H451" s="149" t="s">
        <v>11</v>
      </c>
      <c r="I451" s="160" t="s">
        <v>6</v>
      </c>
      <c r="J451" s="160"/>
      <c r="K451" s="161" t="s">
        <v>12</v>
      </c>
      <c r="L451" s="162"/>
      <c r="M451" s="163"/>
    </row>
    <row r="452" spans="1:14" ht="27" customHeight="1">
      <c r="A452" s="148"/>
      <c r="B452" s="148"/>
      <c r="C452" s="150"/>
      <c r="D452" s="151"/>
      <c r="E452" s="148"/>
      <c r="F452" s="148"/>
      <c r="G452" s="148"/>
      <c r="H452" s="148"/>
      <c r="I452" s="7" t="s">
        <v>13</v>
      </c>
      <c r="J452" s="7" t="s">
        <v>14</v>
      </c>
      <c r="K452" s="164"/>
      <c r="L452" s="165"/>
      <c r="M452" s="166"/>
    </row>
    <row r="453" spans="1:14" ht="18.95" customHeight="1">
      <c r="A453" s="8">
        <v>1</v>
      </c>
      <c r="B453" s="15">
        <v>2321242201</v>
      </c>
      <c r="C453" s="9" t="s">
        <v>2256</v>
      </c>
      <c r="D453" s="10" t="s">
        <v>2217</v>
      </c>
      <c r="E453" s="16" t="s">
        <v>1590</v>
      </c>
      <c r="F453" s="16" t="s">
        <v>1590</v>
      </c>
      <c r="G453" s="11"/>
      <c r="H453" s="12"/>
      <c r="I453" s="12"/>
      <c r="J453" s="12"/>
      <c r="K453" s="167">
        <v>0</v>
      </c>
      <c r="L453" s="168"/>
      <c r="M453" s="169"/>
      <c r="N453" t="s">
        <v>2458</v>
      </c>
    </row>
    <row r="454" spans="1:14" ht="18.95" customHeight="1">
      <c r="A454" s="8">
        <v>2</v>
      </c>
      <c r="B454" s="15">
        <v>2321310866</v>
      </c>
      <c r="C454" s="9" t="s">
        <v>2266</v>
      </c>
      <c r="D454" s="10" t="s">
        <v>2217</v>
      </c>
      <c r="E454" s="16" t="s">
        <v>1396</v>
      </c>
      <c r="F454" s="16" t="s">
        <v>1396</v>
      </c>
      <c r="G454" s="11"/>
      <c r="H454" s="12"/>
      <c r="I454" s="12"/>
      <c r="J454" s="12"/>
      <c r="K454" s="157">
        <v>0</v>
      </c>
      <c r="L454" s="158"/>
      <c r="M454" s="159"/>
      <c r="N454" t="s">
        <v>2458</v>
      </c>
    </row>
    <row r="455" spans="1:14" ht="18.95" customHeight="1">
      <c r="A455" s="8">
        <v>3</v>
      </c>
      <c r="B455" s="15">
        <v>2220522996</v>
      </c>
      <c r="C455" s="9" t="s">
        <v>1494</v>
      </c>
      <c r="D455" s="10" t="s">
        <v>1495</v>
      </c>
      <c r="E455" s="16" t="s">
        <v>1302</v>
      </c>
      <c r="F455" s="16" t="s">
        <v>1302</v>
      </c>
      <c r="G455" s="11"/>
      <c r="H455" s="12"/>
      <c r="I455" s="12"/>
      <c r="J455" s="12"/>
      <c r="K455" s="157">
        <v>0</v>
      </c>
      <c r="L455" s="158"/>
      <c r="M455" s="159"/>
      <c r="N455" t="s">
        <v>2458</v>
      </c>
    </row>
    <row r="456" spans="1:14" ht="18.95" customHeight="1">
      <c r="A456" s="8">
        <v>4</v>
      </c>
      <c r="B456" s="15">
        <v>2220523223</v>
      </c>
      <c r="C456" s="9" t="s">
        <v>1531</v>
      </c>
      <c r="D456" s="10" t="s">
        <v>1495</v>
      </c>
      <c r="E456" s="16" t="s">
        <v>1302</v>
      </c>
      <c r="F456" s="16" t="s">
        <v>1302</v>
      </c>
      <c r="G456" s="11"/>
      <c r="H456" s="12"/>
      <c r="I456" s="12"/>
      <c r="J456" s="12"/>
      <c r="K456" s="157">
        <v>0</v>
      </c>
      <c r="L456" s="158"/>
      <c r="M456" s="159"/>
      <c r="N456" t="s">
        <v>2458</v>
      </c>
    </row>
    <row r="457" spans="1:14" ht="18.95" customHeight="1">
      <c r="A457" s="8">
        <v>5</v>
      </c>
      <c r="B457" s="15">
        <v>2320125080</v>
      </c>
      <c r="C457" s="9" t="s">
        <v>1741</v>
      </c>
      <c r="D457" s="10" t="s">
        <v>1495</v>
      </c>
      <c r="E457" s="16" t="s">
        <v>1731</v>
      </c>
      <c r="F457" s="16" t="s">
        <v>1731</v>
      </c>
      <c r="G457" s="11"/>
      <c r="H457" s="12"/>
      <c r="I457" s="12"/>
      <c r="J457" s="12"/>
      <c r="K457" s="157">
        <v>0</v>
      </c>
      <c r="L457" s="158"/>
      <c r="M457" s="159"/>
      <c r="N457" t="s">
        <v>2458</v>
      </c>
    </row>
    <row r="458" spans="1:14" ht="18.95" customHeight="1">
      <c r="A458" s="8">
        <v>6</v>
      </c>
      <c r="B458" s="15">
        <v>2320213248</v>
      </c>
      <c r="C458" s="9" t="s">
        <v>1781</v>
      </c>
      <c r="D458" s="10" t="s">
        <v>1495</v>
      </c>
      <c r="E458" s="16" t="s">
        <v>1416</v>
      </c>
      <c r="F458" s="16" t="s">
        <v>1416</v>
      </c>
      <c r="G458" s="11"/>
      <c r="H458" s="12"/>
      <c r="I458" s="12"/>
      <c r="J458" s="12"/>
      <c r="K458" s="157">
        <v>0</v>
      </c>
      <c r="L458" s="158"/>
      <c r="M458" s="159"/>
      <c r="N458" t="s">
        <v>2458</v>
      </c>
    </row>
    <row r="459" spans="1:14" ht="18.95" customHeight="1">
      <c r="A459" s="8">
        <v>7</v>
      </c>
      <c r="B459" s="15">
        <v>23207110285</v>
      </c>
      <c r="C459" s="9" t="s">
        <v>1347</v>
      </c>
      <c r="D459" s="10" t="s">
        <v>1495</v>
      </c>
      <c r="E459" s="16" t="s">
        <v>1349</v>
      </c>
      <c r="F459" s="16" t="s">
        <v>1349</v>
      </c>
      <c r="G459" s="11"/>
      <c r="H459" s="12"/>
      <c r="I459" s="12"/>
      <c r="J459" s="12"/>
      <c r="K459" s="157">
        <v>0</v>
      </c>
      <c r="L459" s="158"/>
      <c r="M459" s="159"/>
      <c r="N459" t="s">
        <v>2458</v>
      </c>
    </row>
    <row r="460" spans="1:14" ht="18.95" customHeight="1">
      <c r="A460" s="8">
        <v>8</v>
      </c>
      <c r="B460" s="15">
        <v>23207110633</v>
      </c>
      <c r="C460" s="9" t="s">
        <v>1347</v>
      </c>
      <c r="D460" s="10" t="s">
        <v>1495</v>
      </c>
      <c r="E460" s="16" t="s">
        <v>1349</v>
      </c>
      <c r="F460" s="16" t="s">
        <v>1349</v>
      </c>
      <c r="G460" s="11"/>
      <c r="H460" s="12"/>
      <c r="I460" s="12"/>
      <c r="J460" s="12"/>
      <c r="K460" s="157">
        <v>0</v>
      </c>
      <c r="L460" s="158"/>
      <c r="M460" s="159"/>
      <c r="N460" t="s">
        <v>2458</v>
      </c>
    </row>
    <row r="461" spans="1:14" ht="18.95" customHeight="1">
      <c r="A461" s="8">
        <v>9</v>
      </c>
      <c r="B461" s="15">
        <v>2320711998</v>
      </c>
      <c r="C461" s="9" t="s">
        <v>2022</v>
      </c>
      <c r="D461" s="10" t="s">
        <v>1495</v>
      </c>
      <c r="E461" s="16" t="s">
        <v>1396</v>
      </c>
      <c r="F461" s="16" t="s">
        <v>1396</v>
      </c>
      <c r="G461" s="11"/>
      <c r="H461" s="12"/>
      <c r="I461" s="12"/>
      <c r="J461" s="12"/>
      <c r="K461" s="157">
        <v>0</v>
      </c>
      <c r="L461" s="158"/>
      <c r="M461" s="159"/>
      <c r="N461" t="s">
        <v>2458</v>
      </c>
    </row>
    <row r="462" spans="1:14" ht="18.95" customHeight="1">
      <c r="A462" s="8">
        <v>10</v>
      </c>
      <c r="B462" s="15">
        <v>2320719694</v>
      </c>
      <c r="C462" s="9" t="s">
        <v>2089</v>
      </c>
      <c r="D462" s="10" t="s">
        <v>1495</v>
      </c>
      <c r="E462" s="16" t="s">
        <v>1349</v>
      </c>
      <c r="F462" s="16" t="s">
        <v>1349</v>
      </c>
      <c r="G462" s="11"/>
      <c r="H462" s="12"/>
      <c r="I462" s="12"/>
      <c r="J462" s="12"/>
      <c r="K462" s="157">
        <v>0</v>
      </c>
      <c r="L462" s="158"/>
      <c r="M462" s="159"/>
      <c r="N462" t="s">
        <v>2458</v>
      </c>
    </row>
    <row r="463" spans="1:14" ht="18.95" customHeight="1">
      <c r="A463" s="8">
        <v>11</v>
      </c>
      <c r="B463" s="15">
        <v>2321242202</v>
      </c>
      <c r="C463" s="9" t="s">
        <v>1658</v>
      </c>
      <c r="D463" s="10" t="s">
        <v>2257</v>
      </c>
      <c r="E463" s="16" t="s">
        <v>1375</v>
      </c>
      <c r="F463" s="16" t="s">
        <v>1375</v>
      </c>
      <c r="G463" s="11"/>
      <c r="H463" s="12"/>
      <c r="I463" s="12"/>
      <c r="J463" s="12"/>
      <c r="K463" s="157">
        <v>0</v>
      </c>
      <c r="L463" s="158"/>
      <c r="M463" s="159"/>
      <c r="N463" t="s">
        <v>2458</v>
      </c>
    </row>
    <row r="464" spans="1:14" ht="18.95" customHeight="1">
      <c r="A464" s="8">
        <v>12</v>
      </c>
      <c r="B464" s="15">
        <v>2221419214</v>
      </c>
      <c r="C464" s="9" t="s">
        <v>1649</v>
      </c>
      <c r="D464" s="10" t="s">
        <v>1650</v>
      </c>
      <c r="E464" s="16" t="s">
        <v>1266</v>
      </c>
      <c r="F464" s="16" t="s">
        <v>1266</v>
      </c>
      <c r="G464" s="11"/>
      <c r="H464" s="12"/>
      <c r="I464" s="12"/>
      <c r="J464" s="12"/>
      <c r="K464" s="157">
        <v>0</v>
      </c>
      <c r="L464" s="158"/>
      <c r="M464" s="159"/>
      <c r="N464" t="s">
        <v>2458</v>
      </c>
    </row>
    <row r="465" spans="1:14" ht="18.95" customHeight="1">
      <c r="A465" s="8">
        <v>13</v>
      </c>
      <c r="B465" s="15">
        <v>2321113756</v>
      </c>
      <c r="C465" s="9" t="s">
        <v>2132</v>
      </c>
      <c r="D465" s="10" t="s">
        <v>1650</v>
      </c>
      <c r="E465" s="16" t="s">
        <v>1728</v>
      </c>
      <c r="F465" s="16" t="s">
        <v>1728</v>
      </c>
      <c r="G465" s="11"/>
      <c r="H465" s="12"/>
      <c r="I465" s="12"/>
      <c r="J465" s="12"/>
      <c r="K465" s="157">
        <v>0</v>
      </c>
      <c r="L465" s="158"/>
      <c r="M465" s="159"/>
      <c r="N465" t="s">
        <v>2458</v>
      </c>
    </row>
    <row r="466" spans="1:14" ht="18.95" customHeight="1">
      <c r="A466" s="8">
        <v>14</v>
      </c>
      <c r="B466" s="15">
        <v>2021646799</v>
      </c>
      <c r="C466" s="9" t="s">
        <v>1314</v>
      </c>
      <c r="D466" s="10" t="s">
        <v>1315</v>
      </c>
      <c r="E466" s="16" t="s">
        <v>1316</v>
      </c>
      <c r="F466" s="16" t="s">
        <v>1316</v>
      </c>
      <c r="G466" s="11"/>
      <c r="H466" s="12"/>
      <c r="I466" s="12"/>
      <c r="J466" s="12"/>
      <c r="K466" s="157">
        <v>0</v>
      </c>
      <c r="L466" s="158"/>
      <c r="M466" s="159"/>
      <c r="N466" t="s">
        <v>2458</v>
      </c>
    </row>
    <row r="467" spans="1:14" ht="18.95" customHeight="1">
      <c r="A467" s="8">
        <v>15</v>
      </c>
      <c r="B467" s="15">
        <v>23212112439</v>
      </c>
      <c r="C467" s="9" t="s">
        <v>2230</v>
      </c>
      <c r="D467" s="10" t="s">
        <v>1315</v>
      </c>
      <c r="E467" s="16" t="s">
        <v>1416</v>
      </c>
      <c r="F467" s="16" t="s">
        <v>1416</v>
      </c>
      <c r="G467" s="11"/>
      <c r="H467" s="12"/>
      <c r="I467" s="12"/>
      <c r="J467" s="12"/>
      <c r="K467" s="157">
        <v>0</v>
      </c>
      <c r="L467" s="158"/>
      <c r="M467" s="159"/>
      <c r="N467" t="s">
        <v>2458</v>
      </c>
    </row>
    <row r="468" spans="1:14" ht="18.95" customHeight="1">
      <c r="A468" s="8">
        <v>16</v>
      </c>
      <c r="B468" s="15">
        <v>2321340645</v>
      </c>
      <c r="C468" s="9" t="s">
        <v>1300</v>
      </c>
      <c r="D468" s="10" t="s">
        <v>1315</v>
      </c>
      <c r="E468" s="16" t="s">
        <v>1925</v>
      </c>
      <c r="F468" s="16" t="s">
        <v>1925</v>
      </c>
      <c r="G468" s="11"/>
      <c r="H468" s="12"/>
      <c r="I468" s="12"/>
      <c r="J468" s="12"/>
      <c r="K468" s="157">
        <v>0</v>
      </c>
      <c r="L468" s="158"/>
      <c r="M468" s="159"/>
      <c r="N468" t="s">
        <v>2458</v>
      </c>
    </row>
    <row r="469" spans="1:14" ht="18.95" customHeight="1">
      <c r="A469" s="8">
        <v>17</v>
      </c>
      <c r="B469" s="15">
        <v>2321712260</v>
      </c>
      <c r="C469" s="9" t="s">
        <v>2302</v>
      </c>
      <c r="D469" s="10" t="s">
        <v>2303</v>
      </c>
      <c r="E469" s="16" t="s">
        <v>1349</v>
      </c>
      <c r="F469" s="16" t="s">
        <v>1349</v>
      </c>
      <c r="G469" s="11"/>
      <c r="H469" s="12"/>
      <c r="I469" s="12"/>
      <c r="J469" s="12"/>
      <c r="K469" s="157">
        <v>0</v>
      </c>
      <c r="L469" s="158"/>
      <c r="M469" s="159"/>
      <c r="N469" t="s">
        <v>2458</v>
      </c>
    </row>
    <row r="470" spans="1:14" ht="18.95" customHeight="1">
      <c r="A470" s="8">
        <v>18</v>
      </c>
      <c r="B470" s="15">
        <v>23207110539</v>
      </c>
      <c r="C470" s="9" t="s">
        <v>1991</v>
      </c>
      <c r="D470" s="10" t="s">
        <v>1992</v>
      </c>
      <c r="E470" s="16" t="s">
        <v>1396</v>
      </c>
      <c r="F470" s="16" t="s">
        <v>1396</v>
      </c>
      <c r="G470" s="11"/>
      <c r="H470" s="12"/>
      <c r="I470" s="12"/>
      <c r="J470" s="12"/>
      <c r="K470" s="157">
        <v>0</v>
      </c>
      <c r="L470" s="158"/>
      <c r="M470" s="159"/>
      <c r="N470" t="s">
        <v>2458</v>
      </c>
    </row>
    <row r="471" spans="1:14" ht="18.95" customHeight="1">
      <c r="A471" s="8">
        <v>19</v>
      </c>
      <c r="B471" s="15">
        <v>2121114221</v>
      </c>
      <c r="C471" s="9" t="s">
        <v>1362</v>
      </c>
      <c r="D471" s="10" t="s">
        <v>1363</v>
      </c>
      <c r="E471" s="16" t="s">
        <v>1364</v>
      </c>
      <c r="F471" s="16" t="s">
        <v>1364</v>
      </c>
      <c r="G471" s="11"/>
      <c r="H471" s="12"/>
      <c r="I471" s="12"/>
      <c r="J471" s="12"/>
      <c r="K471" s="157">
        <v>0</v>
      </c>
      <c r="L471" s="158"/>
      <c r="M471" s="159"/>
      <c r="N471" t="s">
        <v>2458</v>
      </c>
    </row>
    <row r="472" spans="1:14" ht="18.95" customHeight="1">
      <c r="A472" s="8">
        <v>20</v>
      </c>
      <c r="B472" s="15">
        <v>2121219918</v>
      </c>
      <c r="C472" s="9" t="s">
        <v>1371</v>
      </c>
      <c r="D472" s="10" t="s">
        <v>1363</v>
      </c>
      <c r="E472" s="16" t="s">
        <v>1372</v>
      </c>
      <c r="F472" s="16" t="s">
        <v>1372</v>
      </c>
      <c r="G472" s="11"/>
      <c r="H472" s="12"/>
      <c r="I472" s="12"/>
      <c r="J472" s="12"/>
      <c r="K472" s="157">
        <v>0</v>
      </c>
      <c r="L472" s="158"/>
      <c r="M472" s="159"/>
      <c r="N472" t="s">
        <v>2458</v>
      </c>
    </row>
    <row r="473" spans="1:14" ht="18.95" customHeight="1">
      <c r="A473" s="8">
        <v>21</v>
      </c>
      <c r="B473" s="15">
        <v>2121614351</v>
      </c>
      <c r="C473" s="9" t="s">
        <v>1391</v>
      </c>
      <c r="D473" s="10" t="s">
        <v>1363</v>
      </c>
      <c r="E473" s="16" t="s">
        <v>1290</v>
      </c>
      <c r="F473" s="16" t="s">
        <v>1290</v>
      </c>
      <c r="G473" s="11"/>
      <c r="H473" s="12"/>
      <c r="I473" s="12"/>
      <c r="J473" s="12"/>
      <c r="K473" s="157">
        <v>0</v>
      </c>
      <c r="L473" s="158"/>
      <c r="M473" s="159"/>
      <c r="N473" t="s">
        <v>2458</v>
      </c>
    </row>
    <row r="474" spans="1:14" ht="18.95" customHeight="1">
      <c r="A474" s="8">
        <v>22</v>
      </c>
      <c r="B474" s="15">
        <v>2221123581</v>
      </c>
      <c r="C474" s="9" t="s">
        <v>1603</v>
      </c>
      <c r="D474" s="10" t="s">
        <v>1363</v>
      </c>
      <c r="E474" s="16" t="s">
        <v>1410</v>
      </c>
      <c r="F474" s="16" t="s">
        <v>1410</v>
      </c>
      <c r="G474" s="11"/>
      <c r="H474" s="12"/>
      <c r="I474" s="12"/>
      <c r="J474" s="12"/>
      <c r="K474" s="157">
        <v>0</v>
      </c>
      <c r="L474" s="158"/>
      <c r="M474" s="159"/>
      <c r="N474" t="s">
        <v>2458</v>
      </c>
    </row>
    <row r="475" spans="1:14" ht="18.95" customHeight="1">
      <c r="A475" s="8">
        <v>23</v>
      </c>
      <c r="B475" s="15">
        <v>2321175118</v>
      </c>
      <c r="C475" s="9" t="s">
        <v>2222</v>
      </c>
      <c r="D475" s="10" t="s">
        <v>1363</v>
      </c>
      <c r="E475" s="16" t="s">
        <v>1287</v>
      </c>
      <c r="F475" s="16" t="s">
        <v>1287</v>
      </c>
      <c r="G475" s="11"/>
      <c r="H475" s="12"/>
      <c r="I475" s="12"/>
      <c r="J475" s="12"/>
      <c r="K475" s="157">
        <v>0</v>
      </c>
      <c r="L475" s="158"/>
      <c r="M475" s="159"/>
      <c r="N475" t="s">
        <v>2458</v>
      </c>
    </row>
    <row r="476" spans="1:14" ht="18.95" customHeight="1">
      <c r="A476" s="8">
        <v>24</v>
      </c>
      <c r="B476" s="15">
        <v>2321211345</v>
      </c>
      <c r="C476" s="9" t="s">
        <v>2231</v>
      </c>
      <c r="D476" s="10" t="s">
        <v>1363</v>
      </c>
      <c r="E476" s="16" t="s">
        <v>1416</v>
      </c>
      <c r="F476" s="16" t="s">
        <v>1416</v>
      </c>
      <c r="G476" s="11"/>
      <c r="H476" s="12"/>
      <c r="I476" s="12"/>
      <c r="J476" s="12"/>
      <c r="K476" s="157">
        <v>0</v>
      </c>
      <c r="L476" s="158"/>
      <c r="M476" s="159"/>
      <c r="N476" t="s">
        <v>2458</v>
      </c>
    </row>
    <row r="477" spans="1:14" ht="18.95" customHeight="1">
      <c r="A477" s="8">
        <v>25</v>
      </c>
      <c r="B477" s="15">
        <v>2321613224</v>
      </c>
      <c r="C477" s="9" t="s">
        <v>2283</v>
      </c>
      <c r="D477" s="10" t="s">
        <v>1363</v>
      </c>
      <c r="E477" s="16" t="s">
        <v>1749</v>
      </c>
      <c r="F477" s="16" t="s">
        <v>1749</v>
      </c>
      <c r="G477" s="11"/>
      <c r="H477" s="12"/>
      <c r="I477" s="12"/>
      <c r="J477" s="12"/>
      <c r="K477" s="157">
        <v>0</v>
      </c>
      <c r="L477" s="158"/>
      <c r="M477" s="159"/>
      <c r="N477" t="s">
        <v>2458</v>
      </c>
    </row>
    <row r="478" spans="1:14" ht="18.95" customHeight="1">
      <c r="A478" s="8">
        <v>26</v>
      </c>
      <c r="B478" s="15">
        <v>2321865278</v>
      </c>
      <c r="C478" s="9" t="s">
        <v>2348</v>
      </c>
      <c r="D478" s="10" t="s">
        <v>1363</v>
      </c>
      <c r="E478" s="16" t="s">
        <v>1590</v>
      </c>
      <c r="F478" s="16" t="s">
        <v>1590</v>
      </c>
      <c r="G478" s="11"/>
      <c r="H478" s="12"/>
      <c r="I478" s="12"/>
      <c r="J478" s="12"/>
      <c r="K478" s="157">
        <v>0</v>
      </c>
      <c r="L478" s="158"/>
      <c r="M478" s="159"/>
      <c r="N478" t="s">
        <v>2458</v>
      </c>
    </row>
    <row r="479" spans="1:14" ht="18.95" customHeight="1">
      <c r="A479" s="8">
        <v>27</v>
      </c>
      <c r="B479" s="15">
        <v>2221523115</v>
      </c>
      <c r="C479" s="9" t="s">
        <v>1675</v>
      </c>
      <c r="D479" s="10" t="s">
        <v>1676</v>
      </c>
      <c r="E479" s="16" t="s">
        <v>1302</v>
      </c>
      <c r="F479" s="16" t="s">
        <v>1302</v>
      </c>
      <c r="G479" s="11"/>
      <c r="H479" s="12"/>
      <c r="I479" s="12"/>
      <c r="J479" s="12"/>
      <c r="K479" s="157">
        <v>0</v>
      </c>
      <c r="L479" s="158"/>
      <c r="M479" s="159"/>
      <c r="N479" t="s">
        <v>2458</v>
      </c>
    </row>
    <row r="480" spans="1:14" ht="18.95" customHeight="1">
      <c r="A480" s="8">
        <v>28</v>
      </c>
      <c r="B480" s="15">
        <v>2321713961</v>
      </c>
      <c r="C480" s="9" t="s">
        <v>2305</v>
      </c>
      <c r="D480" s="10" t="s">
        <v>1676</v>
      </c>
      <c r="E480" s="16" t="s">
        <v>1349</v>
      </c>
      <c r="F480" s="16" t="s">
        <v>1349</v>
      </c>
      <c r="G480" s="11"/>
      <c r="H480" s="12"/>
      <c r="I480" s="12"/>
      <c r="J480" s="12"/>
      <c r="K480" s="157">
        <v>0</v>
      </c>
      <c r="L480" s="158"/>
      <c r="M480" s="159"/>
      <c r="N480" t="s">
        <v>2458</v>
      </c>
    </row>
    <row r="481" spans="1:14" ht="18.95" customHeight="1">
      <c r="A481" s="8">
        <v>29</v>
      </c>
      <c r="B481" s="15">
        <v>2321432066</v>
      </c>
      <c r="C481" s="9" t="s">
        <v>2277</v>
      </c>
      <c r="D481" s="10" t="s">
        <v>2278</v>
      </c>
      <c r="E481" s="16" t="s">
        <v>1349</v>
      </c>
      <c r="F481" s="16" t="s">
        <v>1349</v>
      </c>
      <c r="G481" s="11"/>
      <c r="H481" s="12"/>
      <c r="I481" s="12"/>
      <c r="J481" s="12"/>
      <c r="K481" s="157">
        <v>0</v>
      </c>
      <c r="L481" s="158"/>
      <c r="M481" s="159"/>
      <c r="N481" t="s">
        <v>2458</v>
      </c>
    </row>
    <row r="482" spans="1:14">
      <c r="L482" s="147" t="s">
        <v>2459</v>
      </c>
      <c r="M482" s="13" t="s">
        <v>2400</v>
      </c>
    </row>
    <row r="483" spans="1:14" s="1" customFormat="1" ht="14.25" customHeight="1">
      <c r="B483" s="152" t="s">
        <v>7</v>
      </c>
      <c r="C483" s="152"/>
      <c r="D483" s="153" t="s">
        <v>1258</v>
      </c>
      <c r="E483" s="153"/>
      <c r="F483" s="153"/>
      <c r="G483" s="153"/>
      <c r="H483" s="153"/>
      <c r="I483" s="153"/>
      <c r="J483" s="153"/>
      <c r="K483" s="110" t="s">
        <v>2460</v>
      </c>
    </row>
    <row r="484" spans="1:14" s="1" customFormat="1">
      <c r="B484" s="152" t="s">
        <v>8</v>
      </c>
      <c r="C484" s="152"/>
      <c r="D484" s="2" t="s">
        <v>2461</v>
      </c>
      <c r="E484" s="154" t="s">
        <v>1260</v>
      </c>
      <c r="F484" s="154"/>
      <c r="G484" s="154"/>
      <c r="H484" s="154"/>
      <c r="I484" s="154"/>
      <c r="J484" s="154"/>
      <c r="K484" s="146"/>
      <c r="L484" s="4"/>
      <c r="M484" s="4"/>
    </row>
    <row r="485" spans="1:14" s="5" customFormat="1" ht="18.75" customHeight="1">
      <c r="B485" s="6" t="s">
        <v>2357</v>
      </c>
      <c r="C485" s="145"/>
      <c r="D485" s="154" t="s">
        <v>2393</v>
      </c>
      <c r="E485" s="154"/>
      <c r="F485" s="154"/>
      <c r="G485" s="154"/>
      <c r="H485" s="154"/>
      <c r="I485" s="154"/>
      <c r="J485" s="154"/>
      <c r="K485" s="3"/>
      <c r="L485" s="3"/>
      <c r="M485" s="3"/>
    </row>
    <row r="486" spans="1:14" s="5" customFormat="1" ht="18.75" customHeight="1">
      <c r="A486" s="155" t="s">
        <v>2462</v>
      </c>
      <c r="B486" s="155"/>
      <c r="C486" s="155"/>
      <c r="D486" s="155"/>
      <c r="E486" s="155"/>
      <c r="F486" s="155"/>
      <c r="G486" s="155"/>
      <c r="H486" s="155"/>
      <c r="I486" s="155"/>
      <c r="J486" s="155"/>
      <c r="K486" s="3"/>
      <c r="L486" s="3"/>
      <c r="M486" s="3"/>
    </row>
    <row r="487" spans="1:14" ht="3.75" customHeight="1"/>
    <row r="488" spans="1:14" ht="15" customHeight="1">
      <c r="A488" s="148" t="s">
        <v>0</v>
      </c>
      <c r="B488" s="149" t="s">
        <v>9</v>
      </c>
      <c r="C488" s="150" t="s">
        <v>3</v>
      </c>
      <c r="D488" s="151" t="s">
        <v>4</v>
      </c>
      <c r="E488" s="149" t="s">
        <v>15</v>
      </c>
      <c r="F488" s="149" t="s">
        <v>16</v>
      </c>
      <c r="G488" s="149" t="s">
        <v>10</v>
      </c>
      <c r="H488" s="149" t="s">
        <v>11</v>
      </c>
      <c r="I488" s="160" t="s">
        <v>6</v>
      </c>
      <c r="J488" s="160"/>
      <c r="K488" s="161" t="s">
        <v>12</v>
      </c>
      <c r="L488" s="162"/>
      <c r="M488" s="163"/>
    </row>
    <row r="489" spans="1:14" ht="27" customHeight="1">
      <c r="A489" s="148"/>
      <c r="B489" s="148"/>
      <c r="C489" s="150"/>
      <c r="D489" s="151"/>
      <c r="E489" s="148"/>
      <c r="F489" s="148"/>
      <c r="G489" s="148"/>
      <c r="H489" s="148"/>
      <c r="I489" s="7" t="s">
        <v>13</v>
      </c>
      <c r="J489" s="7" t="s">
        <v>14</v>
      </c>
      <c r="K489" s="164"/>
      <c r="L489" s="165"/>
      <c r="M489" s="166"/>
    </row>
    <row r="490" spans="1:14" ht="18.95" customHeight="1">
      <c r="A490" s="8">
        <v>1</v>
      </c>
      <c r="B490" s="15">
        <v>23217111471</v>
      </c>
      <c r="C490" s="9" t="s">
        <v>2296</v>
      </c>
      <c r="D490" s="10" t="s">
        <v>2278</v>
      </c>
      <c r="E490" s="16" t="s">
        <v>1349</v>
      </c>
      <c r="F490" s="16" t="s">
        <v>1349</v>
      </c>
      <c r="G490" s="11"/>
      <c r="H490" s="12"/>
      <c r="I490" s="12"/>
      <c r="J490" s="12"/>
      <c r="K490" s="167">
        <v>0</v>
      </c>
      <c r="L490" s="168"/>
      <c r="M490" s="169"/>
      <c r="N490" t="s">
        <v>2463</v>
      </c>
    </row>
    <row r="491" spans="1:14" ht="18.95" customHeight="1">
      <c r="A491" s="8">
        <v>2</v>
      </c>
      <c r="B491" s="15">
        <v>2321711258</v>
      </c>
      <c r="C491" s="9" t="s">
        <v>1716</v>
      </c>
      <c r="D491" s="10" t="s">
        <v>2278</v>
      </c>
      <c r="E491" s="16" t="s">
        <v>1396</v>
      </c>
      <c r="F491" s="16" t="s">
        <v>1396</v>
      </c>
      <c r="G491" s="11"/>
      <c r="H491" s="12"/>
      <c r="I491" s="12"/>
      <c r="J491" s="12"/>
      <c r="K491" s="157">
        <v>0</v>
      </c>
      <c r="L491" s="158"/>
      <c r="M491" s="159"/>
      <c r="N491" t="s">
        <v>2463</v>
      </c>
    </row>
    <row r="492" spans="1:14" ht="18.95" customHeight="1">
      <c r="A492" s="8">
        <v>3</v>
      </c>
      <c r="B492" s="15">
        <v>23217212440</v>
      </c>
      <c r="C492" s="9" t="s">
        <v>2325</v>
      </c>
      <c r="D492" s="10" t="s">
        <v>2278</v>
      </c>
      <c r="E492" s="16" t="s">
        <v>1929</v>
      </c>
      <c r="F492" s="16" t="s">
        <v>1929</v>
      </c>
      <c r="G492" s="11"/>
      <c r="H492" s="12"/>
      <c r="I492" s="12"/>
      <c r="J492" s="12"/>
      <c r="K492" s="157">
        <v>0</v>
      </c>
      <c r="L492" s="158"/>
      <c r="M492" s="159"/>
      <c r="N492" t="s">
        <v>2463</v>
      </c>
    </row>
    <row r="493" spans="1:14" ht="18.95" customHeight="1">
      <c r="A493" s="8">
        <v>4</v>
      </c>
      <c r="B493" s="15">
        <v>2321862934</v>
      </c>
      <c r="C493" s="9" t="s">
        <v>2341</v>
      </c>
      <c r="D493" s="10" t="s">
        <v>2278</v>
      </c>
      <c r="E493" s="16" t="s">
        <v>1590</v>
      </c>
      <c r="F493" s="16" t="s">
        <v>1590</v>
      </c>
      <c r="G493" s="11"/>
      <c r="H493" s="12"/>
      <c r="I493" s="12"/>
      <c r="J493" s="12"/>
      <c r="K493" s="157">
        <v>0</v>
      </c>
      <c r="L493" s="158"/>
      <c r="M493" s="159"/>
      <c r="N493" t="s">
        <v>2463</v>
      </c>
    </row>
    <row r="494" spans="1:14" ht="18.95" customHeight="1">
      <c r="A494" s="8">
        <v>5</v>
      </c>
      <c r="B494" s="15">
        <v>2320216141</v>
      </c>
      <c r="C494" s="9" t="s">
        <v>1815</v>
      </c>
      <c r="D494" s="10" t="s">
        <v>1816</v>
      </c>
      <c r="E494" s="16" t="s">
        <v>1308</v>
      </c>
      <c r="F494" s="16" t="s">
        <v>1308</v>
      </c>
      <c r="G494" s="11"/>
      <c r="H494" s="12"/>
      <c r="I494" s="12"/>
      <c r="J494" s="12"/>
      <c r="K494" s="157">
        <v>0</v>
      </c>
      <c r="L494" s="158"/>
      <c r="M494" s="159"/>
      <c r="N494" t="s">
        <v>2463</v>
      </c>
    </row>
    <row r="495" spans="1:14" ht="18.95" customHeight="1">
      <c r="A495" s="8">
        <v>6</v>
      </c>
      <c r="B495" s="15">
        <v>2320714418</v>
      </c>
      <c r="C495" s="9" t="s">
        <v>1856</v>
      </c>
      <c r="D495" s="10" t="s">
        <v>2049</v>
      </c>
      <c r="E495" s="16" t="s">
        <v>1396</v>
      </c>
      <c r="F495" s="16" t="s">
        <v>1396</v>
      </c>
      <c r="G495" s="11"/>
      <c r="H495" s="12"/>
      <c r="I495" s="12"/>
      <c r="J495" s="12"/>
      <c r="K495" s="157">
        <v>0</v>
      </c>
      <c r="L495" s="158"/>
      <c r="M495" s="159"/>
      <c r="N495" t="s">
        <v>2463</v>
      </c>
    </row>
    <row r="496" spans="1:14" ht="18.95" customHeight="1">
      <c r="A496" s="8">
        <v>7</v>
      </c>
      <c r="B496" s="15">
        <v>2220522809</v>
      </c>
      <c r="C496" s="9" t="s">
        <v>1459</v>
      </c>
      <c r="D496" s="10" t="s">
        <v>1460</v>
      </c>
      <c r="E496" s="16" t="s">
        <v>1302</v>
      </c>
      <c r="F496" s="16" t="s">
        <v>1302</v>
      </c>
      <c r="G496" s="11"/>
      <c r="H496" s="12"/>
      <c r="I496" s="12"/>
      <c r="J496" s="12"/>
      <c r="K496" s="157">
        <v>0</v>
      </c>
      <c r="L496" s="158"/>
      <c r="M496" s="159"/>
      <c r="N496" t="s">
        <v>2463</v>
      </c>
    </row>
    <row r="497" spans="1:14" ht="18.95" customHeight="1">
      <c r="A497" s="8">
        <v>8</v>
      </c>
      <c r="B497" s="15">
        <v>2220716786</v>
      </c>
      <c r="C497" s="9" t="s">
        <v>1571</v>
      </c>
      <c r="D497" s="10" t="s">
        <v>1460</v>
      </c>
      <c r="E497" s="16" t="s">
        <v>1322</v>
      </c>
      <c r="F497" s="16" t="s">
        <v>1322</v>
      </c>
      <c r="G497" s="11"/>
      <c r="H497" s="12"/>
      <c r="I497" s="12"/>
      <c r="J497" s="12"/>
      <c r="K497" s="157">
        <v>0</v>
      </c>
      <c r="L497" s="158"/>
      <c r="M497" s="159"/>
      <c r="N497" t="s">
        <v>2463</v>
      </c>
    </row>
    <row r="498" spans="1:14" ht="18.95" customHeight="1">
      <c r="A498" s="8">
        <v>9</v>
      </c>
      <c r="B498" s="15">
        <v>2320254341</v>
      </c>
      <c r="C498" s="9" t="s">
        <v>1347</v>
      </c>
      <c r="D498" s="10" t="s">
        <v>1460</v>
      </c>
      <c r="E498" s="16" t="s">
        <v>1296</v>
      </c>
      <c r="F498" s="16" t="s">
        <v>1296</v>
      </c>
      <c r="G498" s="11"/>
      <c r="H498" s="12"/>
      <c r="I498" s="12"/>
      <c r="J498" s="12"/>
      <c r="K498" s="157">
        <v>0</v>
      </c>
      <c r="L498" s="158"/>
      <c r="M498" s="159"/>
      <c r="N498" t="s">
        <v>2463</v>
      </c>
    </row>
    <row r="499" spans="1:14" ht="18.95" customHeight="1">
      <c r="A499" s="8">
        <v>10</v>
      </c>
      <c r="B499" s="15">
        <v>2320269630</v>
      </c>
      <c r="C499" s="9" t="s">
        <v>1900</v>
      </c>
      <c r="D499" s="10" t="s">
        <v>1460</v>
      </c>
      <c r="E499" s="16" t="s">
        <v>1770</v>
      </c>
      <c r="F499" s="16" t="s">
        <v>1770</v>
      </c>
      <c r="G499" s="11"/>
      <c r="H499" s="12"/>
      <c r="I499" s="12"/>
      <c r="J499" s="12"/>
      <c r="K499" s="157">
        <v>0</v>
      </c>
      <c r="L499" s="158"/>
      <c r="M499" s="159"/>
      <c r="N499" t="s">
        <v>2463</v>
      </c>
    </row>
    <row r="500" spans="1:14" ht="18.95" customHeight="1">
      <c r="A500" s="8">
        <v>11</v>
      </c>
      <c r="B500" s="15">
        <v>2320862686</v>
      </c>
      <c r="C500" s="9" t="s">
        <v>2120</v>
      </c>
      <c r="D500" s="10" t="s">
        <v>1460</v>
      </c>
      <c r="E500" s="16" t="s">
        <v>1590</v>
      </c>
      <c r="F500" s="16" t="s">
        <v>1590</v>
      </c>
      <c r="G500" s="11"/>
      <c r="H500" s="12"/>
      <c r="I500" s="12"/>
      <c r="J500" s="12"/>
      <c r="K500" s="157">
        <v>0</v>
      </c>
      <c r="L500" s="158"/>
      <c r="M500" s="159"/>
      <c r="N500" t="s">
        <v>2463</v>
      </c>
    </row>
    <row r="501" spans="1:14" ht="18.95" customHeight="1">
      <c r="A501" s="8">
        <v>12</v>
      </c>
      <c r="B501" s="15">
        <v>2221716788</v>
      </c>
      <c r="C501" s="9" t="s">
        <v>1370</v>
      </c>
      <c r="D501" s="10" t="s">
        <v>1718</v>
      </c>
      <c r="E501" s="16" t="s">
        <v>1322</v>
      </c>
      <c r="F501" s="16" t="s">
        <v>1322</v>
      </c>
      <c r="G501" s="11"/>
      <c r="H501" s="12"/>
      <c r="I501" s="12"/>
      <c r="J501" s="12"/>
      <c r="K501" s="157">
        <v>0</v>
      </c>
      <c r="L501" s="158"/>
      <c r="M501" s="159"/>
      <c r="N501" t="s">
        <v>2463</v>
      </c>
    </row>
    <row r="502" spans="1:14" ht="18.95" customHeight="1">
      <c r="A502" s="8">
        <v>13</v>
      </c>
      <c r="B502" s="15">
        <v>23202611427</v>
      </c>
      <c r="C502" s="9" t="s">
        <v>1347</v>
      </c>
      <c r="D502" s="10" t="s">
        <v>1885</v>
      </c>
      <c r="E502" s="16" t="s">
        <v>1770</v>
      </c>
      <c r="F502" s="16" t="s">
        <v>1770</v>
      </c>
      <c r="G502" s="11"/>
      <c r="H502" s="12"/>
      <c r="I502" s="12"/>
      <c r="J502" s="12"/>
      <c r="K502" s="157">
        <v>0</v>
      </c>
      <c r="L502" s="158"/>
      <c r="M502" s="159"/>
      <c r="N502" t="s">
        <v>2463</v>
      </c>
    </row>
    <row r="503" spans="1:14" ht="18.95" customHeight="1">
      <c r="A503" s="8">
        <v>14</v>
      </c>
      <c r="B503" s="15">
        <v>2221125660</v>
      </c>
      <c r="C503" s="9" t="s">
        <v>1607</v>
      </c>
      <c r="D503" s="10" t="s">
        <v>1608</v>
      </c>
      <c r="E503" s="16" t="s">
        <v>1308</v>
      </c>
      <c r="F503" s="16" t="s">
        <v>1308</v>
      </c>
      <c r="G503" s="11"/>
      <c r="H503" s="12"/>
      <c r="I503" s="12"/>
      <c r="J503" s="12"/>
      <c r="K503" s="157">
        <v>0</v>
      </c>
      <c r="L503" s="158"/>
      <c r="M503" s="159"/>
      <c r="N503" t="s">
        <v>2463</v>
      </c>
    </row>
    <row r="504" spans="1:14" ht="18.95" customHeight="1">
      <c r="A504" s="8">
        <v>15</v>
      </c>
      <c r="B504" s="15">
        <v>2321722669</v>
      </c>
      <c r="C504" s="9" t="s">
        <v>2327</v>
      </c>
      <c r="D504" s="10" t="s">
        <v>2328</v>
      </c>
      <c r="E504" s="16" t="s">
        <v>1570</v>
      </c>
      <c r="F504" s="16" t="s">
        <v>1570</v>
      </c>
      <c r="G504" s="11"/>
      <c r="H504" s="12"/>
      <c r="I504" s="12"/>
      <c r="J504" s="12"/>
      <c r="K504" s="157">
        <v>0</v>
      </c>
      <c r="L504" s="158"/>
      <c r="M504" s="159"/>
      <c r="N504" t="s">
        <v>2463</v>
      </c>
    </row>
    <row r="505" spans="1:14" ht="18.95" customHeight="1">
      <c r="A505" s="8">
        <v>16</v>
      </c>
      <c r="B505" s="15">
        <v>2321864048</v>
      </c>
      <c r="C505" s="9" t="s">
        <v>2223</v>
      </c>
      <c r="D505" s="10" t="s">
        <v>2328</v>
      </c>
      <c r="E505" s="16" t="s">
        <v>1590</v>
      </c>
      <c r="F505" s="16" t="s">
        <v>1590</v>
      </c>
      <c r="G505" s="11"/>
      <c r="H505" s="12"/>
      <c r="I505" s="12"/>
      <c r="J505" s="12"/>
      <c r="K505" s="157">
        <v>0</v>
      </c>
      <c r="L505" s="158"/>
      <c r="M505" s="159"/>
      <c r="N505" t="s">
        <v>2463</v>
      </c>
    </row>
    <row r="506" spans="1:14" ht="18.95" customHeight="1">
      <c r="A506" s="8">
        <v>17</v>
      </c>
      <c r="B506" s="15">
        <v>2321715210</v>
      </c>
      <c r="C506" s="9" t="s">
        <v>2314</v>
      </c>
      <c r="D506" s="10" t="s">
        <v>2315</v>
      </c>
      <c r="E506" s="16" t="s">
        <v>1349</v>
      </c>
      <c r="F506" s="16" t="s">
        <v>1349</v>
      </c>
      <c r="G506" s="11"/>
      <c r="H506" s="12"/>
      <c r="I506" s="12"/>
      <c r="J506" s="12"/>
      <c r="K506" s="157">
        <v>0</v>
      </c>
      <c r="L506" s="158"/>
      <c r="M506" s="159"/>
      <c r="N506" t="s">
        <v>2463</v>
      </c>
    </row>
    <row r="507" spans="1:14" ht="18.95" customHeight="1">
      <c r="A507" s="8">
        <v>18</v>
      </c>
      <c r="B507" s="15">
        <v>23208611551</v>
      </c>
      <c r="C507" s="9" t="s">
        <v>2113</v>
      </c>
      <c r="D507" s="10" t="s">
        <v>2114</v>
      </c>
      <c r="E507" s="16" t="s">
        <v>1590</v>
      </c>
      <c r="F507" s="16" t="s">
        <v>1590</v>
      </c>
      <c r="G507" s="11"/>
      <c r="H507" s="12"/>
      <c r="I507" s="12"/>
      <c r="J507" s="12"/>
      <c r="K507" s="157">
        <v>0</v>
      </c>
      <c r="L507" s="158"/>
      <c r="M507" s="159"/>
      <c r="N507" t="s">
        <v>2463</v>
      </c>
    </row>
    <row r="508" spans="1:14" ht="18.95" customHeight="1">
      <c r="A508" s="8">
        <v>19</v>
      </c>
      <c r="B508" s="15">
        <v>23208611734</v>
      </c>
      <c r="C508" s="9" t="s">
        <v>2050</v>
      </c>
      <c r="D508" s="10" t="s">
        <v>2114</v>
      </c>
      <c r="E508" s="16" t="s">
        <v>1590</v>
      </c>
      <c r="F508" s="16" t="s">
        <v>1590</v>
      </c>
      <c r="G508" s="11"/>
      <c r="H508" s="12"/>
      <c r="I508" s="12"/>
      <c r="J508" s="12"/>
      <c r="K508" s="157">
        <v>0</v>
      </c>
      <c r="L508" s="158"/>
      <c r="M508" s="159"/>
      <c r="N508" t="s">
        <v>2463</v>
      </c>
    </row>
    <row r="509" spans="1:14" ht="18.95" customHeight="1">
      <c r="A509" s="8">
        <v>20</v>
      </c>
      <c r="B509" s="15">
        <v>2321141795</v>
      </c>
      <c r="C509" s="9" t="s">
        <v>2209</v>
      </c>
      <c r="D509" s="10" t="s">
        <v>2114</v>
      </c>
      <c r="E509" s="16" t="s">
        <v>1732</v>
      </c>
      <c r="F509" s="16" t="s">
        <v>1732</v>
      </c>
      <c r="G509" s="11"/>
      <c r="H509" s="12"/>
      <c r="I509" s="12"/>
      <c r="J509" s="12"/>
      <c r="K509" s="157">
        <v>0</v>
      </c>
      <c r="L509" s="158"/>
      <c r="M509" s="159"/>
      <c r="N509" t="s">
        <v>2463</v>
      </c>
    </row>
    <row r="510" spans="1:14" ht="18.95" customHeight="1">
      <c r="A510" s="8">
        <v>21</v>
      </c>
      <c r="B510" s="15">
        <v>2320512570</v>
      </c>
      <c r="C510" s="9" t="s">
        <v>1951</v>
      </c>
      <c r="D510" s="10" t="s">
        <v>1952</v>
      </c>
      <c r="E510" s="16" t="s">
        <v>1857</v>
      </c>
      <c r="F510" s="16" t="s">
        <v>1857</v>
      </c>
      <c r="G510" s="11"/>
      <c r="H510" s="12"/>
      <c r="I510" s="12"/>
      <c r="J510" s="12"/>
      <c r="K510" s="157">
        <v>0</v>
      </c>
      <c r="L510" s="158"/>
      <c r="M510" s="159"/>
      <c r="N510" t="s">
        <v>2463</v>
      </c>
    </row>
    <row r="511" spans="1:14" ht="18.95" customHeight="1">
      <c r="A511" s="8">
        <v>22</v>
      </c>
      <c r="B511" s="15">
        <v>2320710748</v>
      </c>
      <c r="C511" s="9" t="s">
        <v>1979</v>
      </c>
      <c r="D511" s="10" t="s">
        <v>1952</v>
      </c>
      <c r="E511" s="16" t="s">
        <v>1396</v>
      </c>
      <c r="F511" s="16" t="s">
        <v>1396</v>
      </c>
      <c r="G511" s="11"/>
      <c r="H511" s="12"/>
      <c r="I511" s="12"/>
      <c r="J511" s="12"/>
      <c r="K511" s="157">
        <v>0</v>
      </c>
      <c r="L511" s="158"/>
      <c r="M511" s="159"/>
      <c r="N511" t="s">
        <v>2463</v>
      </c>
    </row>
    <row r="512" spans="1:14" ht="18.95" customHeight="1">
      <c r="A512" s="8">
        <v>23</v>
      </c>
      <c r="B512" s="15">
        <v>2320714419</v>
      </c>
      <c r="C512" s="9" t="s">
        <v>2050</v>
      </c>
      <c r="D512" s="10" t="s">
        <v>1952</v>
      </c>
      <c r="E512" s="16" t="s">
        <v>1396</v>
      </c>
      <c r="F512" s="16" t="s">
        <v>1396</v>
      </c>
      <c r="G512" s="11"/>
      <c r="H512" s="12"/>
      <c r="I512" s="12"/>
      <c r="J512" s="12"/>
      <c r="K512" s="157">
        <v>0</v>
      </c>
      <c r="L512" s="158"/>
      <c r="M512" s="159"/>
      <c r="N512" t="s">
        <v>2463</v>
      </c>
    </row>
    <row r="513" spans="1:14" ht="18.95" customHeight="1">
      <c r="A513" s="8">
        <v>24</v>
      </c>
      <c r="B513" s="15">
        <v>2320722335</v>
      </c>
      <c r="C513" s="9" t="s">
        <v>1928</v>
      </c>
      <c r="D513" s="10" t="s">
        <v>2102</v>
      </c>
      <c r="E513" s="16" t="s">
        <v>1570</v>
      </c>
      <c r="F513" s="16" t="s">
        <v>1570</v>
      </c>
      <c r="G513" s="11"/>
      <c r="H513" s="12"/>
      <c r="I513" s="12"/>
      <c r="J513" s="12"/>
      <c r="K513" s="157">
        <v>0</v>
      </c>
      <c r="L513" s="158"/>
      <c r="M513" s="159"/>
      <c r="N513" t="s">
        <v>2463</v>
      </c>
    </row>
    <row r="514" spans="1:14" ht="18.95" customHeight="1">
      <c r="A514" s="8">
        <v>25</v>
      </c>
      <c r="B514" s="15">
        <v>2320716957</v>
      </c>
      <c r="C514" s="9" t="s">
        <v>2080</v>
      </c>
      <c r="D514" s="10" t="s">
        <v>2081</v>
      </c>
      <c r="E514" s="16" t="s">
        <v>1396</v>
      </c>
      <c r="F514" s="16" t="s">
        <v>1396</v>
      </c>
      <c r="G514" s="11"/>
      <c r="H514" s="12"/>
      <c r="I514" s="12"/>
      <c r="J514" s="12"/>
      <c r="K514" s="157">
        <v>0</v>
      </c>
      <c r="L514" s="158"/>
      <c r="M514" s="159"/>
      <c r="N514" t="s">
        <v>2463</v>
      </c>
    </row>
    <row r="515" spans="1:14" ht="18.95" customHeight="1">
      <c r="A515" s="8">
        <v>26</v>
      </c>
      <c r="B515" s="15">
        <v>2120713476</v>
      </c>
      <c r="C515" s="9" t="s">
        <v>1347</v>
      </c>
      <c r="D515" s="10" t="s">
        <v>1348</v>
      </c>
      <c r="E515" s="16" t="s">
        <v>1349</v>
      </c>
      <c r="F515" s="16" t="s">
        <v>1349</v>
      </c>
      <c r="G515" s="11"/>
      <c r="H515" s="12"/>
      <c r="I515" s="12"/>
      <c r="J515" s="12"/>
      <c r="K515" s="157">
        <v>0</v>
      </c>
      <c r="L515" s="158"/>
      <c r="M515" s="159"/>
      <c r="N515" t="s">
        <v>2463</v>
      </c>
    </row>
    <row r="516" spans="1:14" ht="18.95" customHeight="1">
      <c r="A516" s="8">
        <v>27</v>
      </c>
      <c r="B516" s="15">
        <v>2220523108</v>
      </c>
      <c r="C516" s="9" t="s">
        <v>1514</v>
      </c>
      <c r="D516" s="10" t="s">
        <v>1348</v>
      </c>
      <c r="E516" s="16" t="s">
        <v>1302</v>
      </c>
      <c r="F516" s="16" t="s">
        <v>1302</v>
      </c>
      <c r="G516" s="11"/>
      <c r="H516" s="12"/>
      <c r="I516" s="12"/>
      <c r="J516" s="12"/>
      <c r="K516" s="157">
        <v>0</v>
      </c>
      <c r="L516" s="158"/>
      <c r="M516" s="159"/>
      <c r="N516" t="s">
        <v>2463</v>
      </c>
    </row>
    <row r="517" spans="1:14" ht="18.95" customHeight="1">
      <c r="A517" s="8">
        <v>28</v>
      </c>
      <c r="B517" s="15">
        <v>2220523164</v>
      </c>
      <c r="C517" s="9" t="s">
        <v>1347</v>
      </c>
      <c r="D517" s="10" t="s">
        <v>1348</v>
      </c>
      <c r="E517" s="16" t="s">
        <v>1302</v>
      </c>
      <c r="F517" s="16" t="s">
        <v>1302</v>
      </c>
      <c r="G517" s="11"/>
      <c r="H517" s="12"/>
      <c r="I517" s="12"/>
      <c r="J517" s="12"/>
      <c r="K517" s="157">
        <v>0</v>
      </c>
      <c r="L517" s="158"/>
      <c r="M517" s="159"/>
      <c r="N517" t="s">
        <v>2463</v>
      </c>
    </row>
    <row r="518" spans="1:14" ht="18.95" customHeight="1">
      <c r="A518" s="8">
        <v>29</v>
      </c>
      <c r="B518" s="15">
        <v>2320252214</v>
      </c>
      <c r="C518" s="9" t="s">
        <v>1347</v>
      </c>
      <c r="D518" s="10" t="s">
        <v>1348</v>
      </c>
      <c r="E518" s="16" t="s">
        <v>1770</v>
      </c>
      <c r="F518" s="16" t="s">
        <v>1770</v>
      </c>
      <c r="G518" s="11"/>
      <c r="H518" s="12"/>
      <c r="I518" s="12"/>
      <c r="J518" s="12"/>
      <c r="K518" s="157">
        <v>0</v>
      </c>
      <c r="L518" s="158"/>
      <c r="M518" s="159"/>
      <c r="N518" t="s">
        <v>2463</v>
      </c>
    </row>
    <row r="519" spans="1:14">
      <c r="L519" s="147" t="s">
        <v>2464</v>
      </c>
      <c r="M519" s="13" t="s">
        <v>2400</v>
      </c>
    </row>
    <row r="520" spans="1:14" s="1" customFormat="1" ht="14.25" customHeight="1">
      <c r="B520" s="152" t="s">
        <v>7</v>
      </c>
      <c r="C520" s="152"/>
      <c r="D520" s="153" t="s">
        <v>1258</v>
      </c>
      <c r="E520" s="153"/>
      <c r="F520" s="153"/>
      <c r="G520" s="153"/>
      <c r="H520" s="153"/>
      <c r="I520" s="153"/>
      <c r="J520" s="153"/>
      <c r="K520" s="110" t="s">
        <v>2465</v>
      </c>
    </row>
    <row r="521" spans="1:14" s="1" customFormat="1">
      <c r="B521" s="152" t="s">
        <v>8</v>
      </c>
      <c r="C521" s="152"/>
      <c r="D521" s="2" t="s">
        <v>2466</v>
      </c>
      <c r="E521" s="154" t="s">
        <v>1260</v>
      </c>
      <c r="F521" s="154"/>
      <c r="G521" s="154"/>
      <c r="H521" s="154"/>
      <c r="I521" s="154"/>
      <c r="J521" s="154"/>
      <c r="K521" s="146"/>
      <c r="L521" s="4"/>
      <c r="M521" s="4"/>
    </row>
    <row r="522" spans="1:14" s="5" customFormat="1" ht="18.75" customHeight="1">
      <c r="B522" s="6" t="s">
        <v>2357</v>
      </c>
      <c r="C522" s="145"/>
      <c r="D522" s="154" t="s">
        <v>2393</v>
      </c>
      <c r="E522" s="154"/>
      <c r="F522" s="154"/>
      <c r="G522" s="154"/>
      <c r="H522" s="154"/>
      <c r="I522" s="154"/>
      <c r="J522" s="154"/>
      <c r="K522" s="3"/>
      <c r="L522" s="3"/>
      <c r="M522" s="3"/>
    </row>
    <row r="523" spans="1:14" s="5" customFormat="1" ht="18.75" customHeight="1">
      <c r="A523" s="155" t="s">
        <v>2467</v>
      </c>
      <c r="B523" s="155"/>
      <c r="C523" s="155"/>
      <c r="D523" s="155"/>
      <c r="E523" s="155"/>
      <c r="F523" s="155"/>
      <c r="G523" s="155"/>
      <c r="H523" s="155"/>
      <c r="I523" s="155"/>
      <c r="J523" s="155"/>
      <c r="K523" s="3"/>
      <c r="L523" s="3"/>
      <c r="M523" s="3"/>
    </row>
    <row r="524" spans="1:14" ht="3.75" customHeight="1"/>
    <row r="525" spans="1:14" ht="15" customHeight="1">
      <c r="A525" s="148" t="s">
        <v>0</v>
      </c>
      <c r="B525" s="149" t="s">
        <v>9</v>
      </c>
      <c r="C525" s="150" t="s">
        <v>3</v>
      </c>
      <c r="D525" s="151" t="s">
        <v>4</v>
      </c>
      <c r="E525" s="149" t="s">
        <v>15</v>
      </c>
      <c r="F525" s="149" t="s">
        <v>16</v>
      </c>
      <c r="G525" s="149" t="s">
        <v>10</v>
      </c>
      <c r="H525" s="149" t="s">
        <v>11</v>
      </c>
      <c r="I525" s="160" t="s">
        <v>6</v>
      </c>
      <c r="J525" s="160"/>
      <c r="K525" s="161" t="s">
        <v>12</v>
      </c>
      <c r="L525" s="162"/>
      <c r="M525" s="163"/>
    </row>
    <row r="526" spans="1:14" ht="27" customHeight="1">
      <c r="A526" s="148"/>
      <c r="B526" s="148"/>
      <c r="C526" s="150"/>
      <c r="D526" s="151"/>
      <c r="E526" s="148"/>
      <c r="F526" s="148"/>
      <c r="G526" s="148"/>
      <c r="H526" s="148"/>
      <c r="I526" s="7" t="s">
        <v>13</v>
      </c>
      <c r="J526" s="7" t="s">
        <v>14</v>
      </c>
      <c r="K526" s="164"/>
      <c r="L526" s="165"/>
      <c r="M526" s="166"/>
    </row>
    <row r="527" spans="1:14" ht="18.95" customHeight="1">
      <c r="A527" s="8">
        <v>1</v>
      </c>
      <c r="B527" s="15">
        <v>23207111647</v>
      </c>
      <c r="C527" s="9" t="s">
        <v>2004</v>
      </c>
      <c r="D527" s="10" t="s">
        <v>1348</v>
      </c>
      <c r="E527" s="16" t="s">
        <v>1349</v>
      </c>
      <c r="F527" s="16" t="s">
        <v>1349</v>
      </c>
      <c r="G527" s="11"/>
      <c r="H527" s="12"/>
      <c r="I527" s="12"/>
      <c r="J527" s="12"/>
      <c r="K527" s="167">
        <v>0</v>
      </c>
      <c r="L527" s="168"/>
      <c r="M527" s="169"/>
      <c r="N527" t="s">
        <v>2468</v>
      </c>
    </row>
    <row r="528" spans="1:14" ht="18.95" customHeight="1">
      <c r="A528" s="8">
        <v>2</v>
      </c>
      <c r="B528" s="15">
        <v>23208610008</v>
      </c>
      <c r="C528" s="9" t="s">
        <v>1898</v>
      </c>
      <c r="D528" s="10" t="s">
        <v>1348</v>
      </c>
      <c r="E528" s="16" t="s">
        <v>1590</v>
      </c>
      <c r="F528" s="16" t="s">
        <v>1590</v>
      </c>
      <c r="G528" s="11"/>
      <c r="H528" s="12"/>
      <c r="I528" s="12"/>
      <c r="J528" s="12"/>
      <c r="K528" s="157">
        <v>0</v>
      </c>
      <c r="L528" s="158"/>
      <c r="M528" s="159"/>
      <c r="N528" t="s">
        <v>2468</v>
      </c>
    </row>
    <row r="529" spans="1:14" ht="18.95" customHeight="1">
      <c r="A529" s="8">
        <v>3</v>
      </c>
      <c r="B529" s="15">
        <v>2220523229</v>
      </c>
      <c r="C529" s="9" t="s">
        <v>1291</v>
      </c>
      <c r="D529" s="10" t="s">
        <v>1533</v>
      </c>
      <c r="E529" s="16" t="s">
        <v>1302</v>
      </c>
      <c r="F529" s="16" t="s">
        <v>1302</v>
      </c>
      <c r="G529" s="11"/>
      <c r="H529" s="12"/>
      <c r="I529" s="12"/>
      <c r="J529" s="12"/>
      <c r="K529" s="157">
        <v>0</v>
      </c>
      <c r="L529" s="158"/>
      <c r="M529" s="159"/>
      <c r="N529" t="s">
        <v>2468</v>
      </c>
    </row>
    <row r="530" spans="1:14" ht="18.95" customHeight="1">
      <c r="A530" s="8">
        <v>4</v>
      </c>
      <c r="B530" s="15">
        <v>2120717410</v>
      </c>
      <c r="C530" s="9" t="s">
        <v>1355</v>
      </c>
      <c r="D530" s="10" t="s">
        <v>1356</v>
      </c>
      <c r="E530" s="16" t="s">
        <v>1357</v>
      </c>
      <c r="F530" s="16" t="s">
        <v>1357</v>
      </c>
      <c r="G530" s="11"/>
      <c r="H530" s="12"/>
      <c r="I530" s="12"/>
      <c r="J530" s="12"/>
      <c r="K530" s="157">
        <v>0</v>
      </c>
      <c r="L530" s="158"/>
      <c r="M530" s="159"/>
      <c r="N530" t="s">
        <v>2468</v>
      </c>
    </row>
    <row r="531" spans="1:14" ht="18.95" customHeight="1">
      <c r="A531" s="8">
        <v>5</v>
      </c>
      <c r="B531" s="15">
        <v>2220523031</v>
      </c>
      <c r="C531" s="9" t="s">
        <v>1499</v>
      </c>
      <c r="D531" s="10" t="s">
        <v>1356</v>
      </c>
      <c r="E531" s="16" t="s">
        <v>1302</v>
      </c>
      <c r="F531" s="16" t="s">
        <v>1302</v>
      </c>
      <c r="G531" s="11"/>
      <c r="H531" s="12"/>
      <c r="I531" s="12"/>
      <c r="J531" s="12"/>
      <c r="K531" s="157">
        <v>0</v>
      </c>
      <c r="L531" s="158"/>
      <c r="M531" s="159"/>
      <c r="N531" t="s">
        <v>2468</v>
      </c>
    </row>
    <row r="532" spans="1:14" ht="18.95" customHeight="1">
      <c r="A532" s="8">
        <v>6</v>
      </c>
      <c r="B532" s="15">
        <v>2220523245</v>
      </c>
      <c r="C532" s="9" t="s">
        <v>1535</v>
      </c>
      <c r="D532" s="10" t="s">
        <v>1356</v>
      </c>
      <c r="E532" s="16" t="s">
        <v>1302</v>
      </c>
      <c r="F532" s="16" t="s">
        <v>1302</v>
      </c>
      <c r="G532" s="11"/>
      <c r="H532" s="12"/>
      <c r="I532" s="12"/>
      <c r="J532" s="12"/>
      <c r="K532" s="157">
        <v>0</v>
      </c>
      <c r="L532" s="158"/>
      <c r="M532" s="159"/>
      <c r="N532" t="s">
        <v>2468</v>
      </c>
    </row>
    <row r="533" spans="1:14" ht="18.95" customHeight="1">
      <c r="A533" s="8">
        <v>7</v>
      </c>
      <c r="B533" s="15">
        <v>2221523073</v>
      </c>
      <c r="C533" s="9" t="s">
        <v>1312</v>
      </c>
      <c r="D533" s="10" t="s">
        <v>1356</v>
      </c>
      <c r="E533" s="16" t="s">
        <v>1302</v>
      </c>
      <c r="F533" s="16" t="s">
        <v>1302</v>
      </c>
      <c r="G533" s="11"/>
      <c r="H533" s="12"/>
      <c r="I533" s="12"/>
      <c r="J533" s="12"/>
      <c r="K533" s="157">
        <v>0</v>
      </c>
      <c r="L533" s="158"/>
      <c r="M533" s="159"/>
      <c r="N533" t="s">
        <v>2468</v>
      </c>
    </row>
    <row r="534" spans="1:14" ht="18.95" customHeight="1">
      <c r="A534" s="8">
        <v>8</v>
      </c>
      <c r="B534" s="15">
        <v>2221622554</v>
      </c>
      <c r="C534" s="9" t="s">
        <v>1387</v>
      </c>
      <c r="D534" s="10" t="s">
        <v>1356</v>
      </c>
      <c r="E534" s="16" t="s">
        <v>1700</v>
      </c>
      <c r="F534" s="16" t="s">
        <v>1700</v>
      </c>
      <c r="G534" s="11"/>
      <c r="H534" s="12"/>
      <c r="I534" s="12"/>
      <c r="J534" s="12"/>
      <c r="K534" s="157">
        <v>0</v>
      </c>
      <c r="L534" s="158"/>
      <c r="M534" s="159"/>
      <c r="N534" t="s">
        <v>2468</v>
      </c>
    </row>
    <row r="535" spans="1:14" ht="18.95" customHeight="1">
      <c r="A535" s="8">
        <v>9</v>
      </c>
      <c r="B535" s="15">
        <v>2320118120</v>
      </c>
      <c r="C535" s="9" t="s">
        <v>1291</v>
      </c>
      <c r="D535" s="10" t="s">
        <v>1356</v>
      </c>
      <c r="E535" s="16" t="s">
        <v>1728</v>
      </c>
      <c r="F535" s="16" t="s">
        <v>1728</v>
      </c>
      <c r="G535" s="11"/>
      <c r="H535" s="12"/>
      <c r="I535" s="12"/>
      <c r="J535" s="12"/>
      <c r="K535" s="157">
        <v>0</v>
      </c>
      <c r="L535" s="158"/>
      <c r="M535" s="159"/>
      <c r="N535" t="s">
        <v>2468</v>
      </c>
    </row>
    <row r="536" spans="1:14" ht="18.95" customHeight="1">
      <c r="A536" s="8">
        <v>10</v>
      </c>
      <c r="B536" s="15">
        <v>23201210014</v>
      </c>
      <c r="C536" s="9" t="s">
        <v>1336</v>
      </c>
      <c r="D536" s="10" t="s">
        <v>1356</v>
      </c>
      <c r="E536" s="16" t="s">
        <v>1732</v>
      </c>
      <c r="F536" s="16" t="s">
        <v>1732</v>
      </c>
      <c r="G536" s="11"/>
      <c r="H536" s="12"/>
      <c r="I536" s="12"/>
      <c r="J536" s="12"/>
      <c r="K536" s="157">
        <v>0</v>
      </c>
      <c r="L536" s="158"/>
      <c r="M536" s="159"/>
      <c r="N536" t="s">
        <v>2468</v>
      </c>
    </row>
    <row r="537" spans="1:14" ht="18.95" customHeight="1">
      <c r="A537" s="8">
        <v>11</v>
      </c>
      <c r="B537" s="15">
        <v>2320210479</v>
      </c>
      <c r="C537" s="9" t="s">
        <v>1753</v>
      </c>
      <c r="D537" s="10" t="s">
        <v>1356</v>
      </c>
      <c r="E537" s="16" t="s">
        <v>1738</v>
      </c>
      <c r="F537" s="16" t="s">
        <v>1738</v>
      </c>
      <c r="G537" s="11"/>
      <c r="H537" s="12"/>
      <c r="I537" s="12"/>
      <c r="J537" s="12"/>
      <c r="K537" s="157">
        <v>0</v>
      </c>
      <c r="L537" s="158"/>
      <c r="M537" s="159"/>
      <c r="N537" t="s">
        <v>2468</v>
      </c>
    </row>
    <row r="538" spans="1:14" ht="18.95" customHeight="1">
      <c r="A538" s="8">
        <v>12</v>
      </c>
      <c r="B538" s="15">
        <v>23202110675</v>
      </c>
      <c r="C538" s="9" t="s">
        <v>1764</v>
      </c>
      <c r="D538" s="10" t="s">
        <v>1356</v>
      </c>
      <c r="E538" s="16" t="s">
        <v>1416</v>
      </c>
      <c r="F538" s="16" t="s">
        <v>1416</v>
      </c>
      <c r="G538" s="11"/>
      <c r="H538" s="12"/>
      <c r="I538" s="12"/>
      <c r="J538" s="12"/>
      <c r="K538" s="157">
        <v>0</v>
      </c>
      <c r="L538" s="158"/>
      <c r="M538" s="159"/>
      <c r="N538" t="s">
        <v>2468</v>
      </c>
    </row>
    <row r="539" spans="1:14" ht="18.95" customHeight="1">
      <c r="A539" s="8">
        <v>13</v>
      </c>
      <c r="B539" s="15">
        <v>2320213033</v>
      </c>
      <c r="C539" s="9" t="s">
        <v>1780</v>
      </c>
      <c r="D539" s="10" t="s">
        <v>1356</v>
      </c>
      <c r="E539" s="16" t="s">
        <v>1416</v>
      </c>
      <c r="F539" s="16" t="s">
        <v>1416</v>
      </c>
      <c r="G539" s="11"/>
      <c r="H539" s="12"/>
      <c r="I539" s="12"/>
      <c r="J539" s="12"/>
      <c r="K539" s="157">
        <v>0</v>
      </c>
      <c r="L539" s="158"/>
      <c r="M539" s="159"/>
      <c r="N539" t="s">
        <v>2468</v>
      </c>
    </row>
    <row r="540" spans="1:14" ht="18.95" customHeight="1">
      <c r="A540" s="8">
        <v>14</v>
      </c>
      <c r="B540" s="15">
        <v>2320213469</v>
      </c>
      <c r="C540" s="9" t="s">
        <v>1788</v>
      </c>
      <c r="D540" s="10" t="s">
        <v>1356</v>
      </c>
      <c r="E540" s="16" t="s">
        <v>1416</v>
      </c>
      <c r="F540" s="16" t="s">
        <v>1416</v>
      </c>
      <c r="G540" s="11"/>
      <c r="H540" s="12"/>
      <c r="I540" s="12"/>
      <c r="J540" s="12"/>
      <c r="K540" s="157">
        <v>0</v>
      </c>
      <c r="L540" s="158"/>
      <c r="M540" s="159"/>
      <c r="N540" t="s">
        <v>2468</v>
      </c>
    </row>
    <row r="541" spans="1:14" ht="18.95" customHeight="1">
      <c r="A541" s="8">
        <v>15</v>
      </c>
      <c r="B541" s="15">
        <v>2320215363</v>
      </c>
      <c r="C541" s="9" t="s">
        <v>1798</v>
      </c>
      <c r="D541" s="10" t="s">
        <v>1356</v>
      </c>
      <c r="E541" s="16" t="s">
        <v>1416</v>
      </c>
      <c r="F541" s="16" t="s">
        <v>1416</v>
      </c>
      <c r="G541" s="11"/>
      <c r="H541" s="12"/>
      <c r="I541" s="12"/>
      <c r="J541" s="12"/>
      <c r="K541" s="157">
        <v>0</v>
      </c>
      <c r="L541" s="158"/>
      <c r="M541" s="159"/>
      <c r="N541" t="s">
        <v>2468</v>
      </c>
    </row>
    <row r="542" spans="1:14" ht="18.95" customHeight="1">
      <c r="A542" s="8">
        <v>16</v>
      </c>
      <c r="B542" s="15">
        <v>2320216169</v>
      </c>
      <c r="C542" s="9" t="s">
        <v>1818</v>
      </c>
      <c r="D542" s="10" t="s">
        <v>1356</v>
      </c>
      <c r="E542" s="16" t="s">
        <v>1416</v>
      </c>
      <c r="F542" s="16" t="s">
        <v>1416</v>
      </c>
      <c r="G542" s="11"/>
      <c r="H542" s="12"/>
      <c r="I542" s="12"/>
      <c r="J542" s="12"/>
      <c r="K542" s="157">
        <v>0</v>
      </c>
      <c r="L542" s="158"/>
      <c r="M542" s="159"/>
      <c r="N542" t="s">
        <v>2468</v>
      </c>
    </row>
    <row r="543" spans="1:14" ht="18.95" customHeight="1">
      <c r="A543" s="8">
        <v>17</v>
      </c>
      <c r="B543" s="15">
        <v>2320219870</v>
      </c>
      <c r="C543" s="9" t="s">
        <v>1829</v>
      </c>
      <c r="D543" s="10" t="s">
        <v>1356</v>
      </c>
      <c r="E543" s="16" t="s">
        <v>1349</v>
      </c>
      <c r="F543" s="16" t="s">
        <v>1349</v>
      </c>
      <c r="G543" s="11"/>
      <c r="H543" s="12"/>
      <c r="I543" s="12"/>
      <c r="J543" s="12"/>
      <c r="K543" s="157">
        <v>0</v>
      </c>
      <c r="L543" s="158"/>
      <c r="M543" s="159"/>
      <c r="N543" t="s">
        <v>2468</v>
      </c>
    </row>
    <row r="544" spans="1:14" ht="18.95" customHeight="1">
      <c r="A544" s="8">
        <v>18</v>
      </c>
      <c r="B544" s="15">
        <v>23202212948</v>
      </c>
      <c r="C544" s="9" t="s">
        <v>1834</v>
      </c>
      <c r="D544" s="10" t="s">
        <v>1356</v>
      </c>
      <c r="E544" s="16" t="s">
        <v>1308</v>
      </c>
      <c r="F544" s="16" t="s">
        <v>1308</v>
      </c>
      <c r="G544" s="11"/>
      <c r="H544" s="12"/>
      <c r="I544" s="12"/>
      <c r="J544" s="12"/>
      <c r="K544" s="157">
        <v>0</v>
      </c>
      <c r="L544" s="158"/>
      <c r="M544" s="159"/>
      <c r="N544" t="s">
        <v>2468</v>
      </c>
    </row>
    <row r="545" spans="1:14" ht="18.95" customHeight="1">
      <c r="A545" s="8">
        <v>19</v>
      </c>
      <c r="B545" s="15">
        <v>23202611840</v>
      </c>
      <c r="C545" s="9" t="s">
        <v>1336</v>
      </c>
      <c r="D545" s="10" t="s">
        <v>1356</v>
      </c>
      <c r="E545" s="16" t="s">
        <v>1770</v>
      </c>
      <c r="F545" s="16" t="s">
        <v>1770</v>
      </c>
      <c r="G545" s="11"/>
      <c r="H545" s="12"/>
      <c r="I545" s="12"/>
      <c r="J545" s="12"/>
      <c r="K545" s="157">
        <v>0</v>
      </c>
      <c r="L545" s="158"/>
      <c r="M545" s="159"/>
      <c r="N545" t="s">
        <v>2468</v>
      </c>
    </row>
    <row r="546" spans="1:14" ht="18.95" customHeight="1">
      <c r="A546" s="8">
        <v>20</v>
      </c>
      <c r="B546" s="15">
        <v>2320262627</v>
      </c>
      <c r="C546" s="9" t="s">
        <v>1891</v>
      </c>
      <c r="D546" s="10" t="s">
        <v>1356</v>
      </c>
      <c r="E546" s="16" t="s">
        <v>1590</v>
      </c>
      <c r="F546" s="16" t="s">
        <v>1590</v>
      </c>
      <c r="G546" s="11"/>
      <c r="H546" s="12"/>
      <c r="I546" s="12"/>
      <c r="J546" s="12"/>
      <c r="K546" s="157">
        <v>0</v>
      </c>
      <c r="L546" s="158"/>
      <c r="M546" s="159"/>
      <c r="N546" t="s">
        <v>2468</v>
      </c>
    </row>
    <row r="547" spans="1:14" ht="18.95" customHeight="1">
      <c r="A547" s="8">
        <v>21</v>
      </c>
      <c r="B547" s="15">
        <v>2320279982</v>
      </c>
      <c r="C547" s="9" t="s">
        <v>1909</v>
      </c>
      <c r="D547" s="10" t="s">
        <v>1356</v>
      </c>
      <c r="E547" s="16" t="s">
        <v>1758</v>
      </c>
      <c r="F547" s="16" t="s">
        <v>1758</v>
      </c>
      <c r="G547" s="11"/>
      <c r="H547" s="12"/>
      <c r="I547" s="12"/>
      <c r="J547" s="12"/>
      <c r="K547" s="157">
        <v>0</v>
      </c>
      <c r="L547" s="158"/>
      <c r="M547" s="159"/>
      <c r="N547" t="s">
        <v>2468</v>
      </c>
    </row>
    <row r="548" spans="1:14" ht="18.95" customHeight="1">
      <c r="A548" s="8">
        <v>22</v>
      </c>
      <c r="B548" s="15">
        <v>23202810682</v>
      </c>
      <c r="C548" s="9" t="s">
        <v>1910</v>
      </c>
      <c r="D548" s="10" t="s">
        <v>1356</v>
      </c>
      <c r="E548" s="16" t="s">
        <v>1564</v>
      </c>
      <c r="F548" s="16" t="s">
        <v>1564</v>
      </c>
      <c r="G548" s="11"/>
      <c r="H548" s="12"/>
      <c r="I548" s="12"/>
      <c r="J548" s="12"/>
      <c r="K548" s="157">
        <v>0</v>
      </c>
      <c r="L548" s="158"/>
      <c r="M548" s="159"/>
      <c r="N548" t="s">
        <v>2468</v>
      </c>
    </row>
    <row r="549" spans="1:14" ht="18.95" customHeight="1">
      <c r="A549" s="8">
        <v>23</v>
      </c>
      <c r="B549" s="15">
        <v>2320310772</v>
      </c>
      <c r="C549" s="9" t="s">
        <v>1873</v>
      </c>
      <c r="D549" s="10" t="s">
        <v>1356</v>
      </c>
      <c r="E549" s="16" t="s">
        <v>1349</v>
      </c>
      <c r="F549" s="16" t="s">
        <v>1349</v>
      </c>
      <c r="G549" s="11"/>
      <c r="H549" s="12"/>
      <c r="I549" s="12"/>
      <c r="J549" s="12"/>
      <c r="K549" s="157">
        <v>0</v>
      </c>
      <c r="L549" s="158"/>
      <c r="M549" s="159"/>
      <c r="N549" t="s">
        <v>2468</v>
      </c>
    </row>
    <row r="550" spans="1:14" ht="18.95" customHeight="1">
      <c r="A550" s="8">
        <v>24</v>
      </c>
      <c r="B550" s="15">
        <v>2320377876</v>
      </c>
      <c r="C550" s="9" t="s">
        <v>1937</v>
      </c>
      <c r="D550" s="10" t="s">
        <v>1356</v>
      </c>
      <c r="E550" s="16" t="s">
        <v>1590</v>
      </c>
      <c r="F550" s="16" t="s">
        <v>1590</v>
      </c>
      <c r="G550" s="11"/>
      <c r="H550" s="12"/>
      <c r="I550" s="12"/>
      <c r="J550" s="12"/>
      <c r="K550" s="157">
        <v>0</v>
      </c>
      <c r="L550" s="158"/>
      <c r="M550" s="159"/>
      <c r="N550" t="s">
        <v>2468</v>
      </c>
    </row>
    <row r="551" spans="1:14" ht="18.95" customHeight="1">
      <c r="A551" s="8">
        <v>25</v>
      </c>
      <c r="B551" s="15">
        <v>23205110585</v>
      </c>
      <c r="C551" s="9" t="s">
        <v>1336</v>
      </c>
      <c r="D551" s="10" t="s">
        <v>1356</v>
      </c>
      <c r="E551" s="16" t="s">
        <v>1857</v>
      </c>
      <c r="F551" s="16" t="s">
        <v>1857</v>
      </c>
      <c r="G551" s="11"/>
      <c r="H551" s="12"/>
      <c r="I551" s="12"/>
      <c r="J551" s="12"/>
      <c r="K551" s="157">
        <v>0</v>
      </c>
      <c r="L551" s="158"/>
      <c r="M551" s="159"/>
      <c r="N551" t="s">
        <v>2468</v>
      </c>
    </row>
    <row r="552" spans="1:14" ht="18.95" customHeight="1">
      <c r="A552" s="8">
        <v>26</v>
      </c>
      <c r="B552" s="15">
        <v>2320519498</v>
      </c>
      <c r="C552" s="9" t="s">
        <v>1961</v>
      </c>
      <c r="D552" s="10" t="s">
        <v>1356</v>
      </c>
      <c r="E552" s="16" t="s">
        <v>1857</v>
      </c>
      <c r="F552" s="16" t="s">
        <v>1857</v>
      </c>
      <c r="G552" s="11"/>
      <c r="H552" s="12"/>
      <c r="I552" s="12"/>
      <c r="J552" s="12"/>
      <c r="K552" s="157">
        <v>0</v>
      </c>
      <c r="L552" s="158"/>
      <c r="M552" s="159"/>
      <c r="N552" t="s">
        <v>2468</v>
      </c>
    </row>
    <row r="553" spans="1:14" ht="18.95" customHeight="1">
      <c r="A553" s="8">
        <v>27</v>
      </c>
      <c r="B553" s="15">
        <v>2320529323</v>
      </c>
      <c r="C553" s="9" t="s">
        <v>1965</v>
      </c>
      <c r="D553" s="10" t="s">
        <v>1356</v>
      </c>
      <c r="E553" s="16" t="s">
        <v>1396</v>
      </c>
      <c r="F553" s="16" t="s">
        <v>1396</v>
      </c>
      <c r="G553" s="11"/>
      <c r="H553" s="12"/>
      <c r="I553" s="12"/>
      <c r="J553" s="12"/>
      <c r="K553" s="157">
        <v>0</v>
      </c>
      <c r="L553" s="158"/>
      <c r="M553" s="159"/>
      <c r="N553" t="s">
        <v>2468</v>
      </c>
    </row>
    <row r="554" spans="1:14" ht="18.95" customHeight="1">
      <c r="A554" s="8">
        <v>28</v>
      </c>
      <c r="B554" s="15">
        <v>2320710851</v>
      </c>
      <c r="C554" s="9" t="s">
        <v>1980</v>
      </c>
      <c r="D554" s="10" t="s">
        <v>1356</v>
      </c>
      <c r="E554" s="16" t="s">
        <v>1349</v>
      </c>
      <c r="F554" s="16" t="s">
        <v>1349</v>
      </c>
      <c r="G554" s="11"/>
      <c r="H554" s="12"/>
      <c r="I554" s="12"/>
      <c r="J554" s="12"/>
      <c r="K554" s="157">
        <v>0</v>
      </c>
      <c r="L554" s="158"/>
      <c r="M554" s="159"/>
      <c r="N554" t="s">
        <v>2468</v>
      </c>
    </row>
    <row r="555" spans="1:14">
      <c r="L555" s="147" t="s">
        <v>2469</v>
      </c>
      <c r="M555" s="13" t="s">
        <v>2400</v>
      </c>
    </row>
    <row r="556" spans="1:14" s="1" customFormat="1" ht="14.25" customHeight="1">
      <c r="B556" s="152" t="s">
        <v>7</v>
      </c>
      <c r="C556" s="152"/>
      <c r="D556" s="153" t="s">
        <v>1258</v>
      </c>
      <c r="E556" s="153"/>
      <c r="F556" s="153"/>
      <c r="G556" s="153"/>
      <c r="H556" s="153"/>
      <c r="I556" s="153"/>
      <c r="J556" s="153"/>
      <c r="K556" s="110" t="s">
        <v>2470</v>
      </c>
    </row>
    <row r="557" spans="1:14" s="1" customFormat="1">
      <c r="B557" s="152" t="s">
        <v>8</v>
      </c>
      <c r="C557" s="152"/>
      <c r="D557" s="2" t="s">
        <v>2471</v>
      </c>
      <c r="E557" s="154" t="s">
        <v>1260</v>
      </c>
      <c r="F557" s="154"/>
      <c r="G557" s="154"/>
      <c r="H557" s="154"/>
      <c r="I557" s="154"/>
      <c r="J557" s="154"/>
      <c r="K557" s="146"/>
      <c r="L557" s="4"/>
      <c r="M557" s="4"/>
    </row>
    <row r="558" spans="1:14" s="5" customFormat="1" ht="18.75" customHeight="1">
      <c r="B558" s="6" t="s">
        <v>2357</v>
      </c>
      <c r="C558" s="145"/>
      <c r="D558" s="154" t="s">
        <v>2393</v>
      </c>
      <c r="E558" s="154"/>
      <c r="F558" s="154"/>
      <c r="G558" s="154"/>
      <c r="H558" s="154"/>
      <c r="I558" s="154"/>
      <c r="J558" s="154"/>
      <c r="K558" s="3"/>
      <c r="L558" s="3"/>
      <c r="M558" s="3"/>
    </row>
    <row r="559" spans="1:14" s="5" customFormat="1" ht="18.75" customHeight="1">
      <c r="A559" s="155" t="s">
        <v>2472</v>
      </c>
      <c r="B559" s="155"/>
      <c r="C559" s="155"/>
      <c r="D559" s="155"/>
      <c r="E559" s="155"/>
      <c r="F559" s="155"/>
      <c r="G559" s="155"/>
      <c r="H559" s="155"/>
      <c r="I559" s="155"/>
      <c r="J559" s="155"/>
      <c r="K559" s="3"/>
      <c r="L559" s="3"/>
      <c r="M559" s="3"/>
    </row>
    <row r="560" spans="1:14" ht="3.75" customHeight="1"/>
    <row r="561" spans="1:14" ht="15" customHeight="1">
      <c r="A561" s="148" t="s">
        <v>0</v>
      </c>
      <c r="B561" s="149" t="s">
        <v>9</v>
      </c>
      <c r="C561" s="150" t="s">
        <v>3</v>
      </c>
      <c r="D561" s="151" t="s">
        <v>4</v>
      </c>
      <c r="E561" s="149" t="s">
        <v>15</v>
      </c>
      <c r="F561" s="149" t="s">
        <v>16</v>
      </c>
      <c r="G561" s="149" t="s">
        <v>10</v>
      </c>
      <c r="H561" s="149" t="s">
        <v>11</v>
      </c>
      <c r="I561" s="160" t="s">
        <v>6</v>
      </c>
      <c r="J561" s="160"/>
      <c r="K561" s="161" t="s">
        <v>12</v>
      </c>
      <c r="L561" s="162"/>
      <c r="M561" s="163"/>
    </row>
    <row r="562" spans="1:14" ht="27" customHeight="1">
      <c r="A562" s="148"/>
      <c r="B562" s="148"/>
      <c r="C562" s="150"/>
      <c r="D562" s="151"/>
      <c r="E562" s="148"/>
      <c r="F562" s="148"/>
      <c r="G562" s="148"/>
      <c r="H562" s="148"/>
      <c r="I562" s="7" t="s">
        <v>13</v>
      </c>
      <c r="J562" s="7" t="s">
        <v>14</v>
      </c>
      <c r="K562" s="164"/>
      <c r="L562" s="165"/>
      <c r="M562" s="166"/>
    </row>
    <row r="563" spans="1:14" ht="18.95" customHeight="1">
      <c r="A563" s="8">
        <v>1</v>
      </c>
      <c r="B563" s="15">
        <v>23207110144</v>
      </c>
      <c r="C563" s="9" t="s">
        <v>1514</v>
      </c>
      <c r="D563" s="10" t="s">
        <v>1356</v>
      </c>
      <c r="E563" s="16" t="s">
        <v>1349</v>
      </c>
      <c r="F563" s="16" t="s">
        <v>1349</v>
      </c>
      <c r="G563" s="11"/>
      <c r="H563" s="12"/>
      <c r="I563" s="12"/>
      <c r="J563" s="12"/>
      <c r="K563" s="167">
        <v>0</v>
      </c>
      <c r="L563" s="168"/>
      <c r="M563" s="169"/>
      <c r="N563" t="s">
        <v>2473</v>
      </c>
    </row>
    <row r="564" spans="1:14" ht="18.95" customHeight="1">
      <c r="A564" s="8">
        <v>2</v>
      </c>
      <c r="B564" s="15">
        <v>23207110146</v>
      </c>
      <c r="C564" s="9" t="s">
        <v>1779</v>
      </c>
      <c r="D564" s="10" t="s">
        <v>1356</v>
      </c>
      <c r="E564" s="16" t="s">
        <v>1349</v>
      </c>
      <c r="F564" s="16" t="s">
        <v>1349</v>
      </c>
      <c r="G564" s="11"/>
      <c r="H564" s="12"/>
      <c r="I564" s="12"/>
      <c r="J564" s="12"/>
      <c r="K564" s="157">
        <v>0</v>
      </c>
      <c r="L564" s="158"/>
      <c r="M564" s="159"/>
      <c r="N564" t="s">
        <v>2473</v>
      </c>
    </row>
    <row r="565" spans="1:14" ht="18.95" customHeight="1">
      <c r="A565" s="8">
        <v>3</v>
      </c>
      <c r="B565" s="15">
        <v>23207110203</v>
      </c>
      <c r="C565" s="9" t="s">
        <v>1984</v>
      </c>
      <c r="D565" s="10" t="s">
        <v>1356</v>
      </c>
      <c r="E565" s="16" t="s">
        <v>1349</v>
      </c>
      <c r="F565" s="16" t="s">
        <v>1349</v>
      </c>
      <c r="G565" s="11"/>
      <c r="H565" s="12"/>
      <c r="I565" s="12"/>
      <c r="J565" s="12"/>
      <c r="K565" s="157">
        <v>0</v>
      </c>
      <c r="L565" s="158"/>
      <c r="M565" s="159"/>
      <c r="N565" t="s">
        <v>2473</v>
      </c>
    </row>
    <row r="566" spans="1:14" ht="18.95" customHeight="1">
      <c r="A566" s="8">
        <v>4</v>
      </c>
      <c r="B566" s="15">
        <v>23207110289</v>
      </c>
      <c r="C566" s="9" t="s">
        <v>1988</v>
      </c>
      <c r="D566" s="10" t="s">
        <v>1356</v>
      </c>
      <c r="E566" s="16" t="s">
        <v>1349</v>
      </c>
      <c r="F566" s="16" t="s">
        <v>1349</v>
      </c>
      <c r="G566" s="11"/>
      <c r="H566" s="12"/>
      <c r="I566" s="12"/>
      <c r="J566" s="12"/>
      <c r="K566" s="157">
        <v>0</v>
      </c>
      <c r="L566" s="158"/>
      <c r="M566" s="159"/>
      <c r="N566" t="s">
        <v>2473</v>
      </c>
    </row>
    <row r="567" spans="1:14" ht="18.95" customHeight="1">
      <c r="A567" s="8">
        <v>5</v>
      </c>
      <c r="B567" s="15">
        <v>23207110406</v>
      </c>
      <c r="C567" s="9" t="s">
        <v>1989</v>
      </c>
      <c r="D567" s="10" t="s">
        <v>1356</v>
      </c>
      <c r="E567" s="16" t="s">
        <v>1396</v>
      </c>
      <c r="F567" s="16" t="s">
        <v>1396</v>
      </c>
      <c r="G567" s="11"/>
      <c r="H567" s="12"/>
      <c r="I567" s="12"/>
      <c r="J567" s="12"/>
      <c r="K567" s="157">
        <v>0</v>
      </c>
      <c r="L567" s="158"/>
      <c r="M567" s="159"/>
      <c r="N567" t="s">
        <v>2473</v>
      </c>
    </row>
    <row r="568" spans="1:14" ht="18.95" customHeight="1">
      <c r="A568" s="8">
        <v>6</v>
      </c>
      <c r="B568" s="15">
        <v>23207110435</v>
      </c>
      <c r="C568" s="9" t="s">
        <v>1990</v>
      </c>
      <c r="D568" s="10" t="s">
        <v>1356</v>
      </c>
      <c r="E568" s="16" t="s">
        <v>1349</v>
      </c>
      <c r="F568" s="16" t="s">
        <v>1349</v>
      </c>
      <c r="G568" s="11"/>
      <c r="H568" s="12"/>
      <c r="I568" s="12"/>
      <c r="J568" s="12"/>
      <c r="K568" s="157">
        <v>0</v>
      </c>
      <c r="L568" s="158"/>
      <c r="M568" s="159"/>
      <c r="N568" t="s">
        <v>2473</v>
      </c>
    </row>
    <row r="569" spans="1:14" ht="18.95" customHeight="1">
      <c r="A569" s="8">
        <v>7</v>
      </c>
      <c r="B569" s="15">
        <v>23207111386</v>
      </c>
      <c r="C569" s="9" t="s">
        <v>1934</v>
      </c>
      <c r="D569" s="10" t="s">
        <v>1356</v>
      </c>
      <c r="E569" s="16" t="s">
        <v>1349</v>
      </c>
      <c r="F569" s="16" t="s">
        <v>1349</v>
      </c>
      <c r="G569" s="11"/>
      <c r="H569" s="12"/>
      <c r="I569" s="12"/>
      <c r="J569" s="12"/>
      <c r="K569" s="157">
        <v>0</v>
      </c>
      <c r="L569" s="158"/>
      <c r="M569" s="159"/>
      <c r="N569" t="s">
        <v>2473</v>
      </c>
    </row>
    <row r="570" spans="1:14" ht="18.95" customHeight="1">
      <c r="A570" s="8">
        <v>8</v>
      </c>
      <c r="B570" s="15">
        <v>23207111696</v>
      </c>
      <c r="C570" s="9" t="s">
        <v>2005</v>
      </c>
      <c r="D570" s="10" t="s">
        <v>1356</v>
      </c>
      <c r="E570" s="16" t="s">
        <v>1349</v>
      </c>
      <c r="F570" s="16" t="s">
        <v>1349</v>
      </c>
      <c r="G570" s="11"/>
      <c r="H570" s="12"/>
      <c r="I570" s="12"/>
      <c r="J570" s="12"/>
      <c r="K570" s="157">
        <v>0</v>
      </c>
      <c r="L570" s="158"/>
      <c r="M570" s="159"/>
      <c r="N570" t="s">
        <v>2473</v>
      </c>
    </row>
    <row r="571" spans="1:14" ht="18.95" customHeight="1">
      <c r="A571" s="8">
        <v>9</v>
      </c>
      <c r="B571" s="15">
        <v>2320711234</v>
      </c>
      <c r="C571" s="9" t="s">
        <v>2011</v>
      </c>
      <c r="D571" s="10" t="s">
        <v>1356</v>
      </c>
      <c r="E571" s="16" t="s">
        <v>1349</v>
      </c>
      <c r="F571" s="16" t="s">
        <v>1349</v>
      </c>
      <c r="G571" s="11"/>
      <c r="H571" s="12"/>
      <c r="I571" s="12"/>
      <c r="J571" s="12"/>
      <c r="K571" s="157">
        <v>0</v>
      </c>
      <c r="L571" s="158"/>
      <c r="M571" s="159"/>
      <c r="N571" t="s">
        <v>2473</v>
      </c>
    </row>
    <row r="572" spans="1:14" ht="18.95" customHeight="1">
      <c r="A572" s="8">
        <v>10</v>
      </c>
      <c r="B572" s="15">
        <v>2320711386</v>
      </c>
      <c r="C572" s="9" t="s">
        <v>1514</v>
      </c>
      <c r="D572" s="10" t="s">
        <v>1356</v>
      </c>
      <c r="E572" s="16" t="s">
        <v>1396</v>
      </c>
      <c r="F572" s="16" t="s">
        <v>1396</v>
      </c>
      <c r="G572" s="11"/>
      <c r="H572" s="12"/>
      <c r="I572" s="12"/>
      <c r="J572" s="12"/>
      <c r="K572" s="157">
        <v>0</v>
      </c>
      <c r="L572" s="158"/>
      <c r="M572" s="159"/>
      <c r="N572" t="s">
        <v>2473</v>
      </c>
    </row>
    <row r="573" spans="1:14" ht="18.95" customHeight="1">
      <c r="A573" s="8">
        <v>11</v>
      </c>
      <c r="B573" s="15">
        <v>2320713284</v>
      </c>
      <c r="C573" s="9" t="s">
        <v>2032</v>
      </c>
      <c r="D573" s="10" t="s">
        <v>1356</v>
      </c>
      <c r="E573" s="16" t="s">
        <v>1396</v>
      </c>
      <c r="F573" s="16" t="s">
        <v>1396</v>
      </c>
      <c r="G573" s="11"/>
      <c r="H573" s="12"/>
      <c r="I573" s="12"/>
      <c r="J573" s="12"/>
      <c r="K573" s="157">
        <v>0</v>
      </c>
      <c r="L573" s="158"/>
      <c r="M573" s="159"/>
      <c r="N573" t="s">
        <v>2473</v>
      </c>
    </row>
    <row r="574" spans="1:14" ht="18.95" customHeight="1">
      <c r="A574" s="8">
        <v>12</v>
      </c>
      <c r="B574" s="15">
        <v>2320713566</v>
      </c>
      <c r="C574" s="9" t="s">
        <v>2039</v>
      </c>
      <c r="D574" s="10" t="s">
        <v>1356</v>
      </c>
      <c r="E574" s="16" t="s">
        <v>1349</v>
      </c>
      <c r="F574" s="16" t="s">
        <v>1349</v>
      </c>
      <c r="G574" s="11"/>
      <c r="H574" s="12"/>
      <c r="I574" s="12"/>
      <c r="J574" s="12"/>
      <c r="K574" s="157">
        <v>0</v>
      </c>
      <c r="L574" s="158"/>
      <c r="M574" s="159"/>
      <c r="N574" t="s">
        <v>2473</v>
      </c>
    </row>
    <row r="575" spans="1:14" ht="18.95" customHeight="1">
      <c r="A575" s="8">
        <v>13</v>
      </c>
      <c r="B575" s="15">
        <v>2320713964</v>
      </c>
      <c r="C575" s="9" t="s">
        <v>2042</v>
      </c>
      <c r="D575" s="10" t="s">
        <v>1356</v>
      </c>
      <c r="E575" s="16" t="s">
        <v>1349</v>
      </c>
      <c r="F575" s="16" t="s">
        <v>1349</v>
      </c>
      <c r="G575" s="11"/>
      <c r="H575" s="12"/>
      <c r="I575" s="12"/>
      <c r="J575" s="12"/>
      <c r="K575" s="157">
        <v>0</v>
      </c>
      <c r="L575" s="158"/>
      <c r="M575" s="159"/>
      <c r="N575" t="s">
        <v>2473</v>
      </c>
    </row>
    <row r="576" spans="1:14" ht="18.95" customHeight="1">
      <c r="A576" s="8">
        <v>14</v>
      </c>
      <c r="B576" s="15">
        <v>2320714421</v>
      </c>
      <c r="C576" s="9" t="s">
        <v>2051</v>
      </c>
      <c r="D576" s="10" t="s">
        <v>1356</v>
      </c>
      <c r="E576" s="16" t="s">
        <v>1349</v>
      </c>
      <c r="F576" s="16" t="s">
        <v>1349</v>
      </c>
      <c r="G576" s="11"/>
      <c r="H576" s="12"/>
      <c r="I576" s="12"/>
      <c r="J576" s="12"/>
      <c r="K576" s="157">
        <v>0</v>
      </c>
      <c r="L576" s="158"/>
      <c r="M576" s="159"/>
      <c r="N576" t="s">
        <v>2473</v>
      </c>
    </row>
    <row r="577" spans="1:14" ht="18.95" customHeight="1">
      <c r="A577" s="8">
        <v>15</v>
      </c>
      <c r="B577" s="15">
        <v>2320714518</v>
      </c>
      <c r="C577" s="9" t="s">
        <v>2055</v>
      </c>
      <c r="D577" s="10" t="s">
        <v>1356</v>
      </c>
      <c r="E577" s="16" t="s">
        <v>1396</v>
      </c>
      <c r="F577" s="16" t="s">
        <v>1396</v>
      </c>
      <c r="G577" s="11"/>
      <c r="H577" s="12"/>
      <c r="I577" s="12"/>
      <c r="J577" s="12"/>
      <c r="K577" s="157">
        <v>0</v>
      </c>
      <c r="L577" s="158"/>
      <c r="M577" s="159"/>
      <c r="N577" t="s">
        <v>2473</v>
      </c>
    </row>
    <row r="578" spans="1:14" ht="18.95" customHeight="1">
      <c r="A578" s="8">
        <v>16</v>
      </c>
      <c r="B578" s="15">
        <v>2320715301</v>
      </c>
      <c r="C578" s="9" t="s">
        <v>2065</v>
      </c>
      <c r="D578" s="10" t="s">
        <v>1356</v>
      </c>
      <c r="E578" s="16" t="s">
        <v>1416</v>
      </c>
      <c r="F578" s="16" t="s">
        <v>1416</v>
      </c>
      <c r="G578" s="11"/>
      <c r="H578" s="12"/>
      <c r="I578" s="12"/>
      <c r="J578" s="12"/>
      <c r="K578" s="157">
        <v>0</v>
      </c>
      <c r="L578" s="158"/>
      <c r="M578" s="159"/>
      <c r="N578" t="s">
        <v>2473</v>
      </c>
    </row>
    <row r="579" spans="1:14" ht="18.95" customHeight="1">
      <c r="A579" s="8">
        <v>17</v>
      </c>
      <c r="B579" s="15">
        <v>2320716613</v>
      </c>
      <c r="C579" s="9" t="s">
        <v>1763</v>
      </c>
      <c r="D579" s="10" t="s">
        <v>1356</v>
      </c>
      <c r="E579" s="16" t="s">
        <v>1349</v>
      </c>
      <c r="F579" s="16" t="s">
        <v>1349</v>
      </c>
      <c r="G579" s="11"/>
      <c r="H579" s="12"/>
      <c r="I579" s="12"/>
      <c r="J579" s="12"/>
      <c r="K579" s="157">
        <v>0</v>
      </c>
      <c r="L579" s="158"/>
      <c r="M579" s="159"/>
      <c r="N579" t="s">
        <v>2473</v>
      </c>
    </row>
    <row r="580" spans="1:14" ht="18.95" customHeight="1">
      <c r="A580" s="8">
        <v>18</v>
      </c>
      <c r="B580" s="15">
        <v>2320716759</v>
      </c>
      <c r="C580" s="9" t="s">
        <v>1872</v>
      </c>
      <c r="D580" s="10" t="s">
        <v>1356</v>
      </c>
      <c r="E580" s="16" t="s">
        <v>1349</v>
      </c>
      <c r="F580" s="16" t="s">
        <v>1349</v>
      </c>
      <c r="G580" s="11"/>
      <c r="H580" s="12"/>
      <c r="I580" s="12"/>
      <c r="J580" s="12"/>
      <c r="K580" s="157">
        <v>0</v>
      </c>
      <c r="L580" s="158"/>
      <c r="M580" s="159"/>
      <c r="N580" t="s">
        <v>2473</v>
      </c>
    </row>
    <row r="581" spans="1:14" ht="18.95" customHeight="1">
      <c r="A581" s="8">
        <v>19</v>
      </c>
      <c r="B581" s="15">
        <v>2320716789</v>
      </c>
      <c r="C581" s="9" t="s">
        <v>1488</v>
      </c>
      <c r="D581" s="10" t="s">
        <v>1356</v>
      </c>
      <c r="E581" s="16" t="s">
        <v>1349</v>
      </c>
      <c r="F581" s="16" t="s">
        <v>1349</v>
      </c>
      <c r="G581" s="11"/>
      <c r="H581" s="12"/>
      <c r="I581" s="12"/>
      <c r="J581" s="12"/>
      <c r="K581" s="157">
        <v>0</v>
      </c>
      <c r="L581" s="158"/>
      <c r="M581" s="159"/>
      <c r="N581" t="s">
        <v>2473</v>
      </c>
    </row>
    <row r="582" spans="1:14" ht="18.95" customHeight="1">
      <c r="A582" s="8">
        <v>20</v>
      </c>
      <c r="B582" s="15">
        <v>23207210299</v>
      </c>
      <c r="C582" s="9" t="s">
        <v>2062</v>
      </c>
      <c r="D582" s="10" t="s">
        <v>1356</v>
      </c>
      <c r="E582" s="16" t="s">
        <v>1570</v>
      </c>
      <c r="F582" s="16" t="s">
        <v>1570</v>
      </c>
      <c r="G582" s="11"/>
      <c r="H582" s="12"/>
      <c r="I582" s="12"/>
      <c r="J582" s="12"/>
      <c r="K582" s="157">
        <v>0</v>
      </c>
      <c r="L582" s="158"/>
      <c r="M582" s="159"/>
      <c r="N582" t="s">
        <v>2473</v>
      </c>
    </row>
    <row r="583" spans="1:14" ht="18.95" customHeight="1">
      <c r="A583" s="8">
        <v>21</v>
      </c>
      <c r="B583" s="15">
        <v>23207211861</v>
      </c>
      <c r="C583" s="9" t="s">
        <v>1779</v>
      </c>
      <c r="D583" s="10" t="s">
        <v>1356</v>
      </c>
      <c r="E583" s="16" t="s">
        <v>1929</v>
      </c>
      <c r="F583" s="16" t="s">
        <v>1929</v>
      </c>
      <c r="G583" s="11"/>
      <c r="H583" s="12"/>
      <c r="I583" s="12"/>
      <c r="J583" s="12"/>
      <c r="K583" s="157">
        <v>0</v>
      </c>
      <c r="L583" s="158"/>
      <c r="M583" s="159"/>
      <c r="N583" t="s">
        <v>2473</v>
      </c>
    </row>
    <row r="584" spans="1:14" ht="18.95" customHeight="1">
      <c r="A584" s="8">
        <v>22</v>
      </c>
      <c r="B584" s="15">
        <v>23208611128</v>
      </c>
      <c r="C584" s="9" t="s">
        <v>2112</v>
      </c>
      <c r="D584" s="10" t="s">
        <v>1356</v>
      </c>
      <c r="E584" s="16" t="s">
        <v>1590</v>
      </c>
      <c r="F584" s="16" t="s">
        <v>1590</v>
      </c>
      <c r="G584" s="11"/>
      <c r="H584" s="12"/>
      <c r="I584" s="12"/>
      <c r="J584" s="12"/>
      <c r="K584" s="157">
        <v>0</v>
      </c>
      <c r="L584" s="158"/>
      <c r="M584" s="159"/>
      <c r="N584" t="s">
        <v>2473</v>
      </c>
    </row>
    <row r="585" spans="1:14" ht="18.95" customHeight="1">
      <c r="A585" s="8">
        <v>23</v>
      </c>
      <c r="B585" s="15">
        <v>2320862687</v>
      </c>
      <c r="C585" s="9" t="s">
        <v>2121</v>
      </c>
      <c r="D585" s="10" t="s">
        <v>1356</v>
      </c>
      <c r="E585" s="16" t="s">
        <v>1590</v>
      </c>
      <c r="F585" s="16" t="s">
        <v>1590</v>
      </c>
      <c r="G585" s="11"/>
      <c r="H585" s="12"/>
      <c r="I585" s="12"/>
      <c r="J585" s="12"/>
      <c r="K585" s="157">
        <v>0</v>
      </c>
      <c r="L585" s="158"/>
      <c r="M585" s="159"/>
      <c r="N585" t="s">
        <v>2473</v>
      </c>
    </row>
    <row r="586" spans="1:14" ht="18.95" customHeight="1">
      <c r="A586" s="8">
        <v>24</v>
      </c>
      <c r="B586" s="15">
        <v>2321118067</v>
      </c>
      <c r="C586" s="9" t="s">
        <v>2139</v>
      </c>
      <c r="D586" s="10" t="s">
        <v>1356</v>
      </c>
      <c r="E586" s="16" t="s">
        <v>1308</v>
      </c>
      <c r="F586" s="16" t="s">
        <v>1308</v>
      </c>
      <c r="G586" s="11"/>
      <c r="H586" s="12"/>
      <c r="I586" s="12"/>
      <c r="J586" s="12"/>
      <c r="K586" s="157">
        <v>0</v>
      </c>
      <c r="L586" s="158"/>
      <c r="M586" s="159"/>
      <c r="N586" t="s">
        <v>2473</v>
      </c>
    </row>
    <row r="587" spans="1:14" ht="18.95" customHeight="1">
      <c r="A587" s="8">
        <v>25</v>
      </c>
      <c r="B587" s="15">
        <v>23211210936</v>
      </c>
      <c r="C587" s="9" t="s">
        <v>2167</v>
      </c>
      <c r="D587" s="10" t="s">
        <v>1356</v>
      </c>
      <c r="E587" s="16" t="s">
        <v>1610</v>
      </c>
      <c r="F587" s="16" t="s">
        <v>1610</v>
      </c>
      <c r="G587" s="11"/>
      <c r="H587" s="12"/>
      <c r="I587" s="12"/>
      <c r="J587" s="12"/>
      <c r="K587" s="157">
        <v>0</v>
      </c>
      <c r="L587" s="158"/>
      <c r="M587" s="159"/>
      <c r="N587" t="s">
        <v>2473</v>
      </c>
    </row>
    <row r="588" spans="1:14" ht="18.95" customHeight="1">
      <c r="A588" s="8">
        <v>26</v>
      </c>
      <c r="B588" s="15">
        <v>23211411798</v>
      </c>
      <c r="C588" s="9" t="s">
        <v>1818</v>
      </c>
      <c r="D588" s="10" t="s">
        <v>1356</v>
      </c>
      <c r="E588" s="16" t="s">
        <v>1610</v>
      </c>
      <c r="F588" s="16" t="s">
        <v>1610</v>
      </c>
      <c r="G588" s="11"/>
      <c r="H588" s="12"/>
      <c r="I588" s="12"/>
      <c r="J588" s="12"/>
      <c r="K588" s="157">
        <v>0</v>
      </c>
      <c r="L588" s="158"/>
      <c r="M588" s="159"/>
      <c r="N588" t="s">
        <v>2473</v>
      </c>
    </row>
    <row r="589" spans="1:14" ht="18.95" customHeight="1">
      <c r="A589" s="8">
        <v>27</v>
      </c>
      <c r="B589" s="15">
        <v>2321311856</v>
      </c>
      <c r="C589" s="9" t="s">
        <v>1288</v>
      </c>
      <c r="D589" s="10" t="s">
        <v>1356</v>
      </c>
      <c r="E589" s="16" t="s">
        <v>1933</v>
      </c>
      <c r="F589" s="16" t="s">
        <v>1933</v>
      </c>
      <c r="G589" s="11"/>
      <c r="H589" s="12"/>
      <c r="I589" s="12"/>
      <c r="J589" s="12"/>
      <c r="K589" s="157">
        <v>0</v>
      </c>
      <c r="L589" s="158"/>
      <c r="M589" s="159"/>
      <c r="N589" t="s">
        <v>2473</v>
      </c>
    </row>
    <row r="590" spans="1:14" ht="18.95" customHeight="1">
      <c r="A590" s="8">
        <v>28</v>
      </c>
      <c r="B590" s="15">
        <v>23203410217</v>
      </c>
      <c r="C590" s="9" t="s">
        <v>1923</v>
      </c>
      <c r="D590" s="10" t="s">
        <v>1924</v>
      </c>
      <c r="E590" s="16" t="s">
        <v>1925</v>
      </c>
      <c r="F590" s="16" t="s">
        <v>1925</v>
      </c>
      <c r="G590" s="11"/>
      <c r="H590" s="12"/>
      <c r="I590" s="12"/>
      <c r="J590" s="12"/>
      <c r="K590" s="157">
        <v>0</v>
      </c>
      <c r="L590" s="158"/>
      <c r="M590" s="159"/>
      <c r="N590" t="s">
        <v>2473</v>
      </c>
    </row>
    <row r="591" spans="1:14">
      <c r="L591" s="147" t="s">
        <v>2474</v>
      </c>
      <c r="M591" s="13" t="s">
        <v>2400</v>
      </c>
    </row>
    <row r="592" spans="1:14" s="1" customFormat="1" ht="14.25" customHeight="1">
      <c r="B592" s="152" t="s">
        <v>7</v>
      </c>
      <c r="C592" s="152"/>
      <c r="D592" s="153" t="s">
        <v>1258</v>
      </c>
      <c r="E592" s="153"/>
      <c r="F592" s="153"/>
      <c r="G592" s="153"/>
      <c r="H592" s="153"/>
      <c r="I592" s="153"/>
      <c r="J592" s="153"/>
      <c r="K592" s="110" t="s">
        <v>2475</v>
      </c>
    </row>
    <row r="593" spans="1:14" s="1" customFormat="1">
      <c r="B593" s="152" t="s">
        <v>8</v>
      </c>
      <c r="C593" s="152"/>
      <c r="D593" s="2" t="s">
        <v>2476</v>
      </c>
      <c r="E593" s="154" t="s">
        <v>1260</v>
      </c>
      <c r="F593" s="154"/>
      <c r="G593" s="154"/>
      <c r="H593" s="154"/>
      <c r="I593" s="154"/>
      <c r="J593" s="154"/>
      <c r="K593" s="146"/>
      <c r="L593" s="4"/>
      <c r="M593" s="4"/>
    </row>
    <row r="594" spans="1:14" s="5" customFormat="1" ht="18.75" customHeight="1">
      <c r="B594" s="6" t="s">
        <v>2357</v>
      </c>
      <c r="C594" s="145"/>
      <c r="D594" s="154" t="s">
        <v>2393</v>
      </c>
      <c r="E594" s="154"/>
      <c r="F594" s="154"/>
      <c r="G594" s="154"/>
      <c r="H594" s="154"/>
      <c r="I594" s="154"/>
      <c r="J594" s="154"/>
      <c r="K594" s="3"/>
      <c r="L594" s="3"/>
      <c r="M594" s="3"/>
    </row>
    <row r="595" spans="1:14" s="5" customFormat="1" ht="18.75" customHeight="1">
      <c r="A595" s="155" t="s">
        <v>2477</v>
      </c>
      <c r="B595" s="155"/>
      <c r="C595" s="155"/>
      <c r="D595" s="155"/>
      <c r="E595" s="155"/>
      <c r="F595" s="155"/>
      <c r="G595" s="155"/>
      <c r="H595" s="155"/>
      <c r="I595" s="155"/>
      <c r="J595" s="155"/>
      <c r="K595" s="3"/>
      <c r="L595" s="3"/>
      <c r="M595" s="3"/>
    </row>
    <row r="596" spans="1:14" ht="3.75" customHeight="1"/>
    <row r="597" spans="1:14" ht="15" customHeight="1">
      <c r="A597" s="148" t="s">
        <v>0</v>
      </c>
      <c r="B597" s="149" t="s">
        <v>9</v>
      </c>
      <c r="C597" s="150" t="s">
        <v>3</v>
      </c>
      <c r="D597" s="151" t="s">
        <v>4</v>
      </c>
      <c r="E597" s="149" t="s">
        <v>15</v>
      </c>
      <c r="F597" s="149" t="s">
        <v>16</v>
      </c>
      <c r="G597" s="149" t="s">
        <v>10</v>
      </c>
      <c r="H597" s="149" t="s">
        <v>11</v>
      </c>
      <c r="I597" s="160" t="s">
        <v>6</v>
      </c>
      <c r="J597" s="160"/>
      <c r="K597" s="161" t="s">
        <v>12</v>
      </c>
      <c r="L597" s="162"/>
      <c r="M597" s="163"/>
    </row>
    <row r="598" spans="1:14" ht="27" customHeight="1">
      <c r="A598" s="148"/>
      <c r="B598" s="148"/>
      <c r="C598" s="150"/>
      <c r="D598" s="151"/>
      <c r="E598" s="148"/>
      <c r="F598" s="148"/>
      <c r="G598" s="148"/>
      <c r="H598" s="148"/>
      <c r="I598" s="7" t="s">
        <v>13</v>
      </c>
      <c r="J598" s="7" t="s">
        <v>14</v>
      </c>
      <c r="K598" s="164"/>
      <c r="L598" s="165"/>
      <c r="M598" s="166"/>
    </row>
    <row r="599" spans="1:14" ht="18.95" customHeight="1">
      <c r="A599" s="8">
        <v>1</v>
      </c>
      <c r="B599" s="15">
        <v>2121239810</v>
      </c>
      <c r="C599" s="9" t="s">
        <v>1373</v>
      </c>
      <c r="D599" s="10" t="s">
        <v>1374</v>
      </c>
      <c r="E599" s="16" t="s">
        <v>1375</v>
      </c>
      <c r="F599" s="16" t="s">
        <v>1375</v>
      </c>
      <c r="G599" s="11"/>
      <c r="H599" s="12"/>
      <c r="I599" s="12"/>
      <c r="J599" s="12"/>
      <c r="K599" s="167">
        <v>0</v>
      </c>
      <c r="L599" s="168"/>
      <c r="M599" s="169"/>
      <c r="N599" t="s">
        <v>2478</v>
      </c>
    </row>
    <row r="600" spans="1:14" ht="18.95" customHeight="1">
      <c r="A600" s="8">
        <v>2</v>
      </c>
      <c r="B600" s="15">
        <v>2221348013</v>
      </c>
      <c r="C600" s="9" t="s">
        <v>1644</v>
      </c>
      <c r="D600" s="10" t="s">
        <v>1374</v>
      </c>
      <c r="E600" s="16" t="s">
        <v>1405</v>
      </c>
      <c r="F600" s="16" t="s">
        <v>1405</v>
      </c>
      <c r="G600" s="11"/>
      <c r="H600" s="12"/>
      <c r="I600" s="12"/>
      <c r="J600" s="12"/>
      <c r="K600" s="157">
        <v>0</v>
      </c>
      <c r="L600" s="158"/>
      <c r="M600" s="159"/>
      <c r="N600" t="s">
        <v>2478</v>
      </c>
    </row>
    <row r="601" spans="1:14" ht="18.95" customHeight="1">
      <c r="A601" s="8">
        <v>3</v>
      </c>
      <c r="B601" s="15">
        <v>2221522786</v>
      </c>
      <c r="C601" s="9" t="s">
        <v>1659</v>
      </c>
      <c r="D601" s="10" t="s">
        <v>1374</v>
      </c>
      <c r="E601" s="16" t="s">
        <v>1302</v>
      </c>
      <c r="F601" s="16" t="s">
        <v>1302</v>
      </c>
      <c r="G601" s="11"/>
      <c r="H601" s="12"/>
      <c r="I601" s="12"/>
      <c r="J601" s="12"/>
      <c r="K601" s="157">
        <v>0</v>
      </c>
      <c r="L601" s="158"/>
      <c r="M601" s="159"/>
      <c r="N601" t="s">
        <v>2478</v>
      </c>
    </row>
    <row r="602" spans="1:14" ht="18.95" customHeight="1">
      <c r="A602" s="8">
        <v>4</v>
      </c>
      <c r="B602" s="15">
        <v>2321129639</v>
      </c>
      <c r="C602" s="9" t="s">
        <v>1614</v>
      </c>
      <c r="D602" s="10" t="s">
        <v>1374</v>
      </c>
      <c r="E602" s="16" t="s">
        <v>1610</v>
      </c>
      <c r="F602" s="16" t="s">
        <v>1610</v>
      </c>
      <c r="G602" s="11"/>
      <c r="H602" s="12"/>
      <c r="I602" s="12"/>
      <c r="J602" s="12"/>
      <c r="K602" s="157">
        <v>0</v>
      </c>
      <c r="L602" s="158"/>
      <c r="M602" s="159"/>
      <c r="N602" t="s">
        <v>2478</v>
      </c>
    </row>
    <row r="603" spans="1:14" ht="18.95" customHeight="1">
      <c r="A603" s="8">
        <v>5</v>
      </c>
      <c r="B603" s="15">
        <v>2321129660</v>
      </c>
      <c r="C603" s="9" t="s">
        <v>1279</v>
      </c>
      <c r="D603" s="10" t="s">
        <v>1374</v>
      </c>
      <c r="E603" s="16" t="s">
        <v>1610</v>
      </c>
      <c r="F603" s="16" t="s">
        <v>1610</v>
      </c>
      <c r="G603" s="11"/>
      <c r="H603" s="12"/>
      <c r="I603" s="12"/>
      <c r="J603" s="12"/>
      <c r="K603" s="157">
        <v>0</v>
      </c>
      <c r="L603" s="158"/>
      <c r="M603" s="159"/>
      <c r="N603" t="s">
        <v>2478</v>
      </c>
    </row>
    <row r="604" spans="1:14" ht="18.95" customHeight="1">
      <c r="A604" s="8">
        <v>6</v>
      </c>
      <c r="B604" s="15">
        <v>2321216146</v>
      </c>
      <c r="C604" s="9" t="s">
        <v>2243</v>
      </c>
      <c r="D604" s="10" t="s">
        <v>1374</v>
      </c>
      <c r="E604" s="16" t="s">
        <v>1416</v>
      </c>
      <c r="F604" s="16" t="s">
        <v>1416</v>
      </c>
      <c r="G604" s="11"/>
      <c r="H604" s="12"/>
      <c r="I604" s="12"/>
      <c r="J604" s="12"/>
      <c r="K604" s="157">
        <v>0</v>
      </c>
      <c r="L604" s="158"/>
      <c r="M604" s="159"/>
      <c r="N604" t="s">
        <v>2478</v>
      </c>
    </row>
    <row r="605" spans="1:14" ht="18.95" customHeight="1">
      <c r="A605" s="8">
        <v>7</v>
      </c>
      <c r="B605" s="15">
        <v>1920716776</v>
      </c>
      <c r="C605" s="9" t="s">
        <v>1267</v>
      </c>
      <c r="D605" s="10" t="s">
        <v>1268</v>
      </c>
      <c r="E605" s="16" t="s">
        <v>1269</v>
      </c>
      <c r="F605" s="16" t="s">
        <v>1269</v>
      </c>
      <c r="G605" s="11"/>
      <c r="H605" s="12"/>
      <c r="I605" s="12"/>
      <c r="J605" s="12"/>
      <c r="K605" s="157">
        <v>0</v>
      </c>
      <c r="L605" s="158"/>
      <c r="M605" s="159"/>
      <c r="N605" t="s">
        <v>2478</v>
      </c>
    </row>
    <row r="606" spans="1:14" ht="18.95" customHeight="1">
      <c r="A606" s="8">
        <v>8</v>
      </c>
      <c r="B606" s="15">
        <v>2220523218</v>
      </c>
      <c r="C606" s="9" t="s">
        <v>1530</v>
      </c>
      <c r="D606" s="10" t="s">
        <v>1268</v>
      </c>
      <c r="E606" s="16" t="s">
        <v>1302</v>
      </c>
      <c r="F606" s="16" t="s">
        <v>1302</v>
      </c>
      <c r="G606" s="11"/>
      <c r="H606" s="12"/>
      <c r="I606" s="12"/>
      <c r="J606" s="12"/>
      <c r="K606" s="157">
        <v>0</v>
      </c>
      <c r="L606" s="158"/>
      <c r="M606" s="159"/>
      <c r="N606" t="s">
        <v>2478</v>
      </c>
    </row>
    <row r="607" spans="1:14" ht="18.95" customHeight="1">
      <c r="A607" s="8">
        <v>9</v>
      </c>
      <c r="B607" s="15">
        <v>2320237420</v>
      </c>
      <c r="C607" s="9" t="s">
        <v>1845</v>
      </c>
      <c r="D607" s="10" t="s">
        <v>1268</v>
      </c>
      <c r="E607" s="16" t="s">
        <v>1375</v>
      </c>
      <c r="F607" s="16" t="s">
        <v>1375</v>
      </c>
      <c r="G607" s="11"/>
      <c r="H607" s="12"/>
      <c r="I607" s="12"/>
      <c r="J607" s="12"/>
      <c r="K607" s="157">
        <v>0</v>
      </c>
      <c r="L607" s="158"/>
      <c r="M607" s="159"/>
      <c r="N607" t="s">
        <v>2478</v>
      </c>
    </row>
    <row r="608" spans="1:14" ht="18.95" customHeight="1">
      <c r="A608" s="8">
        <v>10</v>
      </c>
      <c r="B608" s="15">
        <v>2321117975</v>
      </c>
      <c r="C608" s="9" t="s">
        <v>1742</v>
      </c>
      <c r="D608" s="10" t="s">
        <v>1268</v>
      </c>
      <c r="E608" s="16" t="s">
        <v>1610</v>
      </c>
      <c r="F608" s="16" t="s">
        <v>1610</v>
      </c>
      <c r="G608" s="11"/>
      <c r="H608" s="12"/>
      <c r="I608" s="12"/>
      <c r="J608" s="12"/>
      <c r="K608" s="157">
        <v>0</v>
      </c>
      <c r="L608" s="158"/>
      <c r="M608" s="159"/>
      <c r="N608" t="s">
        <v>2478</v>
      </c>
    </row>
    <row r="609" spans="1:14" ht="18.95" customHeight="1">
      <c r="A609" s="8">
        <v>11</v>
      </c>
      <c r="B609" s="15">
        <v>2321124963</v>
      </c>
      <c r="C609" s="9" t="s">
        <v>2201</v>
      </c>
      <c r="D609" s="10" t="s">
        <v>1268</v>
      </c>
      <c r="E609" s="16" t="s">
        <v>1728</v>
      </c>
      <c r="F609" s="16" t="s">
        <v>1728</v>
      </c>
      <c r="G609" s="11"/>
      <c r="H609" s="12"/>
      <c r="I609" s="12"/>
      <c r="J609" s="12"/>
      <c r="K609" s="157">
        <v>0</v>
      </c>
      <c r="L609" s="158"/>
      <c r="M609" s="159"/>
      <c r="N609" t="s">
        <v>2478</v>
      </c>
    </row>
    <row r="610" spans="1:14" ht="18.95" customHeight="1">
      <c r="A610" s="8">
        <v>12</v>
      </c>
      <c r="B610" s="15">
        <v>2321713571</v>
      </c>
      <c r="C610" s="9" t="s">
        <v>1288</v>
      </c>
      <c r="D610" s="10" t="s">
        <v>1268</v>
      </c>
      <c r="E610" s="16" t="s">
        <v>1396</v>
      </c>
      <c r="F610" s="16" t="s">
        <v>1396</v>
      </c>
      <c r="G610" s="11"/>
      <c r="H610" s="12"/>
      <c r="I610" s="12"/>
      <c r="J610" s="12"/>
      <c r="K610" s="157">
        <v>0</v>
      </c>
      <c r="L610" s="158"/>
      <c r="M610" s="159"/>
      <c r="N610" t="s">
        <v>2478</v>
      </c>
    </row>
    <row r="611" spans="1:14" ht="18.95" customHeight="1">
      <c r="A611" s="8">
        <v>13</v>
      </c>
      <c r="B611" s="15">
        <v>2121429121</v>
      </c>
      <c r="C611" s="9" t="s">
        <v>1382</v>
      </c>
      <c r="D611" s="10" t="s">
        <v>1383</v>
      </c>
      <c r="E611" s="16" t="s">
        <v>1311</v>
      </c>
      <c r="F611" s="16" t="s">
        <v>1311</v>
      </c>
      <c r="G611" s="11"/>
      <c r="H611" s="12"/>
      <c r="I611" s="12"/>
      <c r="J611" s="12"/>
      <c r="K611" s="157">
        <v>0</v>
      </c>
      <c r="L611" s="158"/>
      <c r="M611" s="159"/>
      <c r="N611" t="s">
        <v>2478</v>
      </c>
    </row>
    <row r="612" spans="1:14" ht="18.95" customHeight="1">
      <c r="A612" s="8">
        <v>14</v>
      </c>
      <c r="B612" s="15">
        <v>2220522978</v>
      </c>
      <c r="C612" s="9" t="s">
        <v>1336</v>
      </c>
      <c r="D612" s="10" t="s">
        <v>1383</v>
      </c>
      <c r="E612" s="16" t="s">
        <v>1302</v>
      </c>
      <c r="F612" s="16" t="s">
        <v>1302</v>
      </c>
      <c r="G612" s="11"/>
      <c r="H612" s="12"/>
      <c r="I612" s="12"/>
      <c r="J612" s="12"/>
      <c r="K612" s="157">
        <v>0</v>
      </c>
      <c r="L612" s="158"/>
      <c r="M612" s="159"/>
      <c r="N612" t="s">
        <v>2478</v>
      </c>
    </row>
    <row r="613" spans="1:14" ht="18.95" customHeight="1">
      <c r="A613" s="8">
        <v>15</v>
      </c>
      <c r="B613" s="15">
        <v>2320377834</v>
      </c>
      <c r="C613" s="9" t="s">
        <v>1873</v>
      </c>
      <c r="D613" s="10" t="s">
        <v>1383</v>
      </c>
      <c r="E613" s="16" t="s">
        <v>1590</v>
      </c>
      <c r="F613" s="16" t="s">
        <v>1590</v>
      </c>
      <c r="G613" s="11"/>
      <c r="H613" s="12"/>
      <c r="I613" s="12"/>
      <c r="J613" s="12"/>
      <c r="K613" s="157">
        <v>0</v>
      </c>
      <c r="L613" s="158"/>
      <c r="M613" s="159"/>
      <c r="N613" t="s">
        <v>2478</v>
      </c>
    </row>
    <row r="614" spans="1:14" ht="18.95" customHeight="1">
      <c r="A614" s="8">
        <v>16</v>
      </c>
      <c r="B614" s="15">
        <v>2321123705</v>
      </c>
      <c r="C614" s="9" t="s">
        <v>2189</v>
      </c>
      <c r="D614" s="10" t="s">
        <v>1383</v>
      </c>
      <c r="E614" s="16" t="s">
        <v>1728</v>
      </c>
      <c r="F614" s="16" t="s">
        <v>1728</v>
      </c>
      <c r="G614" s="11"/>
      <c r="H614" s="12"/>
      <c r="I614" s="12"/>
      <c r="J614" s="12"/>
      <c r="K614" s="157">
        <v>0</v>
      </c>
      <c r="L614" s="158"/>
      <c r="M614" s="159"/>
      <c r="N614" t="s">
        <v>2478</v>
      </c>
    </row>
    <row r="615" spans="1:14" ht="18.95" customHeight="1">
      <c r="A615" s="8">
        <v>17</v>
      </c>
      <c r="B615" s="15">
        <v>2321377790</v>
      </c>
      <c r="C615" s="9" t="s">
        <v>2275</v>
      </c>
      <c r="D615" s="10" t="s">
        <v>1383</v>
      </c>
      <c r="E615" s="16" t="s">
        <v>1590</v>
      </c>
      <c r="F615" s="16" t="s">
        <v>1590</v>
      </c>
      <c r="G615" s="11"/>
      <c r="H615" s="12"/>
      <c r="I615" s="12"/>
      <c r="J615" s="12"/>
      <c r="K615" s="157">
        <v>0</v>
      </c>
      <c r="L615" s="158"/>
      <c r="M615" s="159"/>
      <c r="N615" t="s">
        <v>2478</v>
      </c>
    </row>
    <row r="616" spans="1:14" ht="18.95" customHeight="1">
      <c r="A616" s="8">
        <v>18</v>
      </c>
      <c r="B616" s="15">
        <v>2321716422</v>
      </c>
      <c r="C616" s="9" t="s">
        <v>2318</v>
      </c>
      <c r="D616" s="10" t="s">
        <v>1383</v>
      </c>
      <c r="E616" s="16" t="s">
        <v>1396</v>
      </c>
      <c r="F616" s="16" t="s">
        <v>1396</v>
      </c>
      <c r="G616" s="11"/>
      <c r="H616" s="12"/>
      <c r="I616" s="12"/>
      <c r="J616" s="12"/>
      <c r="K616" s="157">
        <v>0</v>
      </c>
      <c r="L616" s="158"/>
      <c r="M616" s="159"/>
      <c r="N616" t="s">
        <v>2478</v>
      </c>
    </row>
    <row r="617" spans="1:14" ht="18.95" customHeight="1">
      <c r="A617" s="8">
        <v>19</v>
      </c>
      <c r="B617" s="15">
        <v>2221523141</v>
      </c>
      <c r="C617" s="9" t="s">
        <v>1672</v>
      </c>
      <c r="D617" s="10" t="s">
        <v>1679</v>
      </c>
      <c r="E617" s="16" t="s">
        <v>1302</v>
      </c>
      <c r="F617" s="16" t="s">
        <v>1302</v>
      </c>
      <c r="G617" s="11"/>
      <c r="H617" s="12"/>
      <c r="I617" s="12"/>
      <c r="J617" s="12"/>
      <c r="K617" s="157">
        <v>0</v>
      </c>
      <c r="L617" s="158"/>
      <c r="M617" s="159"/>
      <c r="N617" t="s">
        <v>2478</v>
      </c>
    </row>
    <row r="618" spans="1:14" ht="18.95" customHeight="1">
      <c r="A618" s="8">
        <v>20</v>
      </c>
      <c r="B618" s="15">
        <v>2321863162</v>
      </c>
      <c r="C618" s="9" t="s">
        <v>1314</v>
      </c>
      <c r="D618" s="10" t="s">
        <v>1679</v>
      </c>
      <c r="E618" s="16" t="s">
        <v>1590</v>
      </c>
      <c r="F618" s="16" t="s">
        <v>1590</v>
      </c>
      <c r="G618" s="11"/>
      <c r="H618" s="12"/>
      <c r="I618" s="12"/>
      <c r="J618" s="12"/>
      <c r="K618" s="157">
        <v>0</v>
      </c>
      <c r="L618" s="158"/>
      <c r="M618" s="159"/>
      <c r="N618" t="s">
        <v>2478</v>
      </c>
    </row>
    <row r="619" spans="1:14" ht="18.95" customHeight="1">
      <c r="A619" s="8">
        <v>21</v>
      </c>
      <c r="B619" s="15">
        <v>2121614356</v>
      </c>
      <c r="C619" s="9" t="s">
        <v>1392</v>
      </c>
      <c r="D619" s="10" t="s">
        <v>1393</v>
      </c>
      <c r="E619" s="16" t="s">
        <v>1290</v>
      </c>
      <c r="F619" s="16" t="s">
        <v>1290</v>
      </c>
      <c r="G619" s="11"/>
      <c r="H619" s="12"/>
      <c r="I619" s="12"/>
      <c r="J619" s="12"/>
      <c r="K619" s="157">
        <v>0</v>
      </c>
      <c r="L619" s="158"/>
      <c r="M619" s="159"/>
      <c r="N619" t="s">
        <v>2478</v>
      </c>
    </row>
    <row r="620" spans="1:14" ht="18.95" customHeight="1">
      <c r="A620" s="8">
        <v>22</v>
      </c>
      <c r="B620" s="15">
        <v>2321723138</v>
      </c>
      <c r="C620" s="9" t="s">
        <v>2329</v>
      </c>
      <c r="D620" s="10" t="s">
        <v>1393</v>
      </c>
      <c r="E620" s="16" t="s">
        <v>1349</v>
      </c>
      <c r="F620" s="16" t="s">
        <v>1349</v>
      </c>
      <c r="G620" s="11"/>
      <c r="H620" s="12"/>
      <c r="I620" s="12"/>
      <c r="J620" s="12"/>
      <c r="K620" s="157">
        <v>0</v>
      </c>
      <c r="L620" s="158"/>
      <c r="M620" s="159"/>
      <c r="N620" t="s">
        <v>2478</v>
      </c>
    </row>
    <row r="621" spans="1:14" ht="18.95" customHeight="1">
      <c r="A621" s="8">
        <v>23</v>
      </c>
      <c r="B621" s="15">
        <v>2220865977</v>
      </c>
      <c r="C621" s="9" t="s">
        <v>1593</v>
      </c>
      <c r="D621" s="10" t="s">
        <v>1594</v>
      </c>
      <c r="E621" s="16" t="s">
        <v>1349</v>
      </c>
      <c r="F621" s="16" t="s">
        <v>1349</v>
      </c>
      <c r="G621" s="11"/>
      <c r="H621" s="12"/>
      <c r="I621" s="12"/>
      <c r="J621" s="12"/>
      <c r="K621" s="157">
        <v>0</v>
      </c>
      <c r="L621" s="158"/>
      <c r="M621" s="159"/>
      <c r="N621" t="s">
        <v>2478</v>
      </c>
    </row>
    <row r="622" spans="1:14" ht="18.95" customHeight="1">
      <c r="A622" s="8">
        <v>24</v>
      </c>
      <c r="B622" s="15">
        <v>2320123218</v>
      </c>
      <c r="C622" s="9" t="s">
        <v>1736</v>
      </c>
      <c r="D622" s="10" t="s">
        <v>1737</v>
      </c>
      <c r="E622" s="16" t="s">
        <v>1738</v>
      </c>
      <c r="F622" s="16" t="s">
        <v>1738</v>
      </c>
      <c r="G622" s="11"/>
      <c r="H622" s="12"/>
      <c r="I622" s="12"/>
      <c r="J622" s="12"/>
      <c r="K622" s="157">
        <v>0</v>
      </c>
      <c r="L622" s="158"/>
      <c r="M622" s="159"/>
      <c r="N622" t="s">
        <v>2478</v>
      </c>
    </row>
    <row r="623" spans="1:14" ht="18.95" customHeight="1">
      <c r="A623" s="8">
        <v>25</v>
      </c>
      <c r="B623" s="15">
        <v>2320216049</v>
      </c>
      <c r="C623" s="9" t="s">
        <v>1801</v>
      </c>
      <c r="D623" s="10" t="s">
        <v>1737</v>
      </c>
      <c r="E623" s="16" t="s">
        <v>1738</v>
      </c>
      <c r="F623" s="16" t="s">
        <v>1738</v>
      </c>
      <c r="G623" s="11"/>
      <c r="H623" s="12"/>
      <c r="I623" s="12"/>
      <c r="J623" s="12"/>
      <c r="K623" s="157">
        <v>0</v>
      </c>
      <c r="L623" s="158"/>
      <c r="M623" s="159"/>
      <c r="N623" t="s">
        <v>2478</v>
      </c>
    </row>
    <row r="624" spans="1:14" ht="18.95" customHeight="1">
      <c r="A624" s="8">
        <v>26</v>
      </c>
      <c r="B624" s="15">
        <v>2320222185</v>
      </c>
      <c r="C624" s="9" t="s">
        <v>1836</v>
      </c>
      <c r="D624" s="10" t="s">
        <v>1737</v>
      </c>
      <c r="E624" s="16" t="s">
        <v>1308</v>
      </c>
      <c r="F624" s="16" t="s">
        <v>1308</v>
      </c>
      <c r="G624" s="11"/>
      <c r="H624" s="12"/>
      <c r="I624" s="12"/>
      <c r="J624" s="12"/>
      <c r="K624" s="157">
        <v>0</v>
      </c>
      <c r="L624" s="158"/>
      <c r="M624" s="159"/>
      <c r="N624" t="s">
        <v>2478</v>
      </c>
    </row>
    <row r="625" spans="1:14" ht="18.95" customHeight="1">
      <c r="A625" s="8">
        <v>27</v>
      </c>
      <c r="B625" s="15">
        <v>2320242489</v>
      </c>
      <c r="C625" s="9" t="s">
        <v>1852</v>
      </c>
      <c r="D625" s="10" t="s">
        <v>1737</v>
      </c>
      <c r="E625" s="16" t="s">
        <v>1824</v>
      </c>
      <c r="F625" s="16" t="s">
        <v>1824</v>
      </c>
      <c r="G625" s="11"/>
      <c r="H625" s="12"/>
      <c r="I625" s="12"/>
      <c r="J625" s="12"/>
      <c r="K625" s="157">
        <v>0</v>
      </c>
      <c r="L625" s="158"/>
      <c r="M625" s="159"/>
      <c r="N625" t="s">
        <v>2478</v>
      </c>
    </row>
    <row r="626" spans="1:14" ht="18.95" customHeight="1">
      <c r="A626" s="8">
        <v>28</v>
      </c>
      <c r="B626" s="15">
        <v>23202510569</v>
      </c>
      <c r="C626" s="9" t="s">
        <v>1856</v>
      </c>
      <c r="D626" s="10" t="s">
        <v>1737</v>
      </c>
      <c r="E626" s="16" t="s">
        <v>1427</v>
      </c>
      <c r="F626" s="16" t="s">
        <v>1427</v>
      </c>
      <c r="G626" s="11"/>
      <c r="H626" s="12"/>
      <c r="I626" s="12"/>
      <c r="J626" s="12"/>
      <c r="K626" s="157">
        <v>0</v>
      </c>
      <c r="L626" s="158"/>
      <c r="M626" s="159"/>
      <c r="N626" t="s">
        <v>2478</v>
      </c>
    </row>
    <row r="627" spans="1:14">
      <c r="L627" s="147" t="s">
        <v>2479</v>
      </c>
      <c r="M627" s="13" t="s">
        <v>2400</v>
      </c>
    </row>
    <row r="628" spans="1:14" s="1" customFormat="1" ht="14.25" customHeight="1">
      <c r="B628" s="152" t="s">
        <v>7</v>
      </c>
      <c r="C628" s="152"/>
      <c r="D628" s="153" t="s">
        <v>1258</v>
      </c>
      <c r="E628" s="153"/>
      <c r="F628" s="153"/>
      <c r="G628" s="153"/>
      <c r="H628" s="153"/>
      <c r="I628" s="153"/>
      <c r="J628" s="153"/>
      <c r="K628" s="110" t="s">
        <v>2480</v>
      </c>
    </row>
    <row r="629" spans="1:14" s="1" customFormat="1">
      <c r="B629" s="152" t="s">
        <v>8</v>
      </c>
      <c r="C629" s="152"/>
      <c r="D629" s="2" t="s">
        <v>2481</v>
      </c>
      <c r="E629" s="154" t="s">
        <v>1260</v>
      </c>
      <c r="F629" s="154"/>
      <c r="G629" s="154"/>
      <c r="H629" s="154"/>
      <c r="I629" s="154"/>
      <c r="J629" s="154"/>
      <c r="K629" s="146"/>
      <c r="L629" s="4"/>
      <c r="M629" s="4"/>
    </row>
    <row r="630" spans="1:14" s="5" customFormat="1" ht="18.75" customHeight="1">
      <c r="B630" s="6" t="s">
        <v>2357</v>
      </c>
      <c r="C630" s="145"/>
      <c r="D630" s="154" t="s">
        <v>2393</v>
      </c>
      <c r="E630" s="154"/>
      <c r="F630" s="154"/>
      <c r="G630" s="154"/>
      <c r="H630" s="154"/>
      <c r="I630" s="154"/>
      <c r="J630" s="154"/>
      <c r="K630" s="3"/>
      <c r="L630" s="3"/>
      <c r="M630" s="3"/>
    </row>
    <row r="631" spans="1:14" s="5" customFormat="1" ht="18.75" customHeight="1">
      <c r="A631" s="155" t="s">
        <v>2482</v>
      </c>
      <c r="B631" s="155"/>
      <c r="C631" s="155"/>
      <c r="D631" s="155"/>
      <c r="E631" s="155"/>
      <c r="F631" s="155"/>
      <c r="G631" s="155"/>
      <c r="H631" s="155"/>
      <c r="I631" s="155"/>
      <c r="J631" s="155"/>
      <c r="K631" s="3"/>
      <c r="L631" s="3"/>
      <c r="M631" s="3"/>
    </row>
    <row r="632" spans="1:14" ht="3.75" customHeight="1"/>
    <row r="633" spans="1:14" ht="15" customHeight="1">
      <c r="A633" s="148" t="s">
        <v>0</v>
      </c>
      <c r="B633" s="149" t="s">
        <v>9</v>
      </c>
      <c r="C633" s="150" t="s">
        <v>3</v>
      </c>
      <c r="D633" s="151" t="s">
        <v>4</v>
      </c>
      <c r="E633" s="149" t="s">
        <v>15</v>
      </c>
      <c r="F633" s="149" t="s">
        <v>16</v>
      </c>
      <c r="G633" s="149" t="s">
        <v>10</v>
      </c>
      <c r="H633" s="149" t="s">
        <v>11</v>
      </c>
      <c r="I633" s="160" t="s">
        <v>6</v>
      </c>
      <c r="J633" s="160"/>
      <c r="K633" s="161" t="s">
        <v>12</v>
      </c>
      <c r="L633" s="162"/>
      <c r="M633" s="163"/>
    </row>
    <row r="634" spans="1:14" ht="27" customHeight="1">
      <c r="A634" s="148"/>
      <c r="B634" s="148"/>
      <c r="C634" s="150"/>
      <c r="D634" s="151"/>
      <c r="E634" s="148"/>
      <c r="F634" s="148"/>
      <c r="G634" s="148"/>
      <c r="H634" s="148"/>
      <c r="I634" s="7" t="s">
        <v>13</v>
      </c>
      <c r="J634" s="7" t="s">
        <v>14</v>
      </c>
      <c r="K634" s="164"/>
      <c r="L634" s="165"/>
      <c r="M634" s="166"/>
    </row>
    <row r="635" spans="1:14" ht="18.95" customHeight="1">
      <c r="A635" s="8">
        <v>1</v>
      </c>
      <c r="B635" s="15">
        <v>23202511452</v>
      </c>
      <c r="C635" s="9" t="s">
        <v>1860</v>
      </c>
      <c r="D635" s="10" t="s">
        <v>1737</v>
      </c>
      <c r="E635" s="16" t="s">
        <v>1427</v>
      </c>
      <c r="F635" s="16" t="s">
        <v>1427</v>
      </c>
      <c r="G635" s="11"/>
      <c r="H635" s="12"/>
      <c r="I635" s="12"/>
      <c r="J635" s="12"/>
      <c r="K635" s="167">
        <v>0</v>
      </c>
      <c r="L635" s="168"/>
      <c r="M635" s="169"/>
      <c r="N635" t="s">
        <v>2483</v>
      </c>
    </row>
    <row r="636" spans="1:14" ht="18.95" customHeight="1">
      <c r="A636" s="8">
        <v>2</v>
      </c>
      <c r="B636" s="15">
        <v>23205111820</v>
      </c>
      <c r="C636" s="9" t="s">
        <v>1946</v>
      </c>
      <c r="D636" s="10" t="s">
        <v>1737</v>
      </c>
      <c r="E636" s="16" t="s">
        <v>1857</v>
      </c>
      <c r="F636" s="16" t="s">
        <v>1857</v>
      </c>
      <c r="G636" s="11"/>
      <c r="H636" s="12"/>
      <c r="I636" s="12"/>
      <c r="J636" s="12"/>
      <c r="K636" s="157">
        <v>0</v>
      </c>
      <c r="L636" s="158"/>
      <c r="M636" s="159"/>
      <c r="N636" t="s">
        <v>2483</v>
      </c>
    </row>
    <row r="637" spans="1:14" ht="18.95" customHeight="1">
      <c r="A637" s="8">
        <v>3</v>
      </c>
      <c r="B637" s="15">
        <v>2320713969</v>
      </c>
      <c r="C637" s="9" t="s">
        <v>2043</v>
      </c>
      <c r="D637" s="10" t="s">
        <v>1737</v>
      </c>
      <c r="E637" s="16" t="s">
        <v>1349</v>
      </c>
      <c r="F637" s="16" t="s">
        <v>1349</v>
      </c>
      <c r="G637" s="11"/>
      <c r="H637" s="12"/>
      <c r="I637" s="12"/>
      <c r="J637" s="12"/>
      <c r="K637" s="157">
        <v>0</v>
      </c>
      <c r="L637" s="158"/>
      <c r="M637" s="159"/>
      <c r="N637" t="s">
        <v>2483</v>
      </c>
    </row>
    <row r="638" spans="1:14" ht="18.95" customHeight="1">
      <c r="A638" s="8">
        <v>4</v>
      </c>
      <c r="B638" s="15">
        <v>2220523153</v>
      </c>
      <c r="C638" s="9" t="s">
        <v>1520</v>
      </c>
      <c r="D638" s="10" t="s">
        <v>1521</v>
      </c>
      <c r="E638" s="16" t="s">
        <v>1302</v>
      </c>
      <c r="F638" s="16" t="s">
        <v>1302</v>
      </c>
      <c r="G638" s="11"/>
      <c r="H638" s="12"/>
      <c r="I638" s="12"/>
      <c r="J638" s="12"/>
      <c r="K638" s="157">
        <v>0</v>
      </c>
      <c r="L638" s="158"/>
      <c r="M638" s="159"/>
      <c r="N638" t="s">
        <v>2483</v>
      </c>
    </row>
    <row r="639" spans="1:14" ht="18.95" customHeight="1">
      <c r="A639" s="8">
        <v>5</v>
      </c>
      <c r="B639" s="15">
        <v>23207210098</v>
      </c>
      <c r="C639" s="9" t="s">
        <v>1347</v>
      </c>
      <c r="D639" s="10" t="s">
        <v>1521</v>
      </c>
      <c r="E639" s="16" t="s">
        <v>1570</v>
      </c>
      <c r="F639" s="16" t="s">
        <v>1570</v>
      </c>
      <c r="G639" s="11"/>
      <c r="H639" s="12"/>
      <c r="I639" s="12"/>
      <c r="J639" s="12"/>
      <c r="K639" s="157">
        <v>0</v>
      </c>
      <c r="L639" s="158"/>
      <c r="M639" s="159"/>
      <c r="N639" t="s">
        <v>2483</v>
      </c>
    </row>
    <row r="640" spans="1:14" ht="18.95" customHeight="1">
      <c r="A640" s="8">
        <v>6</v>
      </c>
      <c r="B640" s="15">
        <v>2321614157</v>
      </c>
      <c r="C640" s="9" t="s">
        <v>2191</v>
      </c>
      <c r="D640" s="10" t="s">
        <v>1521</v>
      </c>
      <c r="E640" s="16" t="s">
        <v>1749</v>
      </c>
      <c r="F640" s="16" t="s">
        <v>1749</v>
      </c>
      <c r="G640" s="11"/>
      <c r="H640" s="12"/>
      <c r="I640" s="12"/>
      <c r="J640" s="12"/>
      <c r="K640" s="157">
        <v>0</v>
      </c>
      <c r="L640" s="158"/>
      <c r="M640" s="159"/>
      <c r="N640" t="s">
        <v>2483</v>
      </c>
    </row>
    <row r="641" spans="1:14" ht="18.95" customHeight="1">
      <c r="A641" s="8">
        <v>7</v>
      </c>
      <c r="B641" s="15">
        <v>2321869985</v>
      </c>
      <c r="C641" s="9" t="s">
        <v>2239</v>
      </c>
      <c r="D641" s="10" t="s">
        <v>1521</v>
      </c>
      <c r="E641" s="16" t="s">
        <v>1590</v>
      </c>
      <c r="F641" s="16" t="s">
        <v>1590</v>
      </c>
      <c r="G641" s="11"/>
      <c r="H641" s="12"/>
      <c r="I641" s="12"/>
      <c r="J641" s="12"/>
      <c r="K641" s="157">
        <v>0</v>
      </c>
      <c r="L641" s="158"/>
      <c r="M641" s="159"/>
      <c r="N641" t="s">
        <v>2483</v>
      </c>
    </row>
    <row r="642" spans="1:14" ht="18.95" customHeight="1">
      <c r="A642" s="8">
        <v>8</v>
      </c>
      <c r="B642" s="15">
        <v>2220217573</v>
      </c>
      <c r="C642" s="9" t="s">
        <v>1408</v>
      </c>
      <c r="D642" s="10" t="s">
        <v>1409</v>
      </c>
      <c r="E642" s="16" t="s">
        <v>1410</v>
      </c>
      <c r="F642" s="16" t="s">
        <v>1410</v>
      </c>
      <c r="G642" s="11"/>
      <c r="H642" s="12"/>
      <c r="I642" s="12"/>
      <c r="J642" s="12"/>
      <c r="K642" s="157">
        <v>0</v>
      </c>
      <c r="L642" s="158"/>
      <c r="M642" s="159"/>
      <c r="N642" t="s">
        <v>2483</v>
      </c>
    </row>
    <row r="643" spans="1:14" ht="18.95" customHeight="1">
      <c r="A643" s="8">
        <v>9</v>
      </c>
      <c r="B643" s="15">
        <v>2320334041</v>
      </c>
      <c r="C643" s="9" t="s">
        <v>1417</v>
      </c>
      <c r="D643" s="10" t="s">
        <v>1409</v>
      </c>
      <c r="E643" s="16" t="s">
        <v>1917</v>
      </c>
      <c r="F643" s="16" t="s">
        <v>1917</v>
      </c>
      <c r="G643" s="11"/>
      <c r="H643" s="12"/>
      <c r="I643" s="12"/>
      <c r="J643" s="12"/>
      <c r="K643" s="157">
        <v>0</v>
      </c>
      <c r="L643" s="158"/>
      <c r="M643" s="159"/>
      <c r="N643" t="s">
        <v>2483</v>
      </c>
    </row>
    <row r="644" spans="1:14" ht="18.95" customHeight="1">
      <c r="A644" s="8">
        <v>10</v>
      </c>
      <c r="B644" s="15">
        <v>2320513823</v>
      </c>
      <c r="C644" s="9" t="s">
        <v>1552</v>
      </c>
      <c r="D644" s="10" t="s">
        <v>1409</v>
      </c>
      <c r="E644" s="16" t="s">
        <v>1857</v>
      </c>
      <c r="F644" s="16" t="s">
        <v>1857</v>
      </c>
      <c r="G644" s="11"/>
      <c r="H644" s="12"/>
      <c r="I644" s="12"/>
      <c r="J644" s="12"/>
      <c r="K644" s="157">
        <v>0</v>
      </c>
      <c r="L644" s="158"/>
      <c r="M644" s="159"/>
      <c r="N644" t="s">
        <v>2483</v>
      </c>
    </row>
    <row r="645" spans="1:14" ht="18.95" customHeight="1">
      <c r="A645" s="8">
        <v>11</v>
      </c>
      <c r="B645" s="15">
        <v>2320514209</v>
      </c>
      <c r="C645" s="9" t="s">
        <v>1779</v>
      </c>
      <c r="D645" s="10" t="s">
        <v>1409</v>
      </c>
      <c r="E645" s="16" t="s">
        <v>1857</v>
      </c>
      <c r="F645" s="16" t="s">
        <v>1857</v>
      </c>
      <c r="G645" s="11"/>
      <c r="H645" s="12"/>
      <c r="I645" s="12"/>
      <c r="J645" s="12"/>
      <c r="K645" s="157">
        <v>0</v>
      </c>
      <c r="L645" s="158"/>
      <c r="M645" s="159"/>
      <c r="N645" t="s">
        <v>2483</v>
      </c>
    </row>
    <row r="646" spans="1:14" ht="18.95" customHeight="1">
      <c r="A646" s="8">
        <v>12</v>
      </c>
      <c r="B646" s="15">
        <v>23207110093</v>
      </c>
      <c r="C646" s="9" t="s">
        <v>1347</v>
      </c>
      <c r="D646" s="10" t="s">
        <v>1409</v>
      </c>
      <c r="E646" s="16" t="s">
        <v>1349</v>
      </c>
      <c r="F646" s="16" t="s">
        <v>1349</v>
      </c>
      <c r="G646" s="11"/>
      <c r="H646" s="12"/>
      <c r="I646" s="12"/>
      <c r="J646" s="12"/>
      <c r="K646" s="157">
        <v>0</v>
      </c>
      <c r="L646" s="158"/>
      <c r="M646" s="159"/>
      <c r="N646" t="s">
        <v>2483</v>
      </c>
    </row>
    <row r="647" spans="1:14" ht="18.95" customHeight="1">
      <c r="A647" s="8">
        <v>13</v>
      </c>
      <c r="B647" s="15">
        <v>2320716856</v>
      </c>
      <c r="C647" s="9" t="s">
        <v>1534</v>
      </c>
      <c r="D647" s="10" t="s">
        <v>1409</v>
      </c>
      <c r="E647" s="16" t="s">
        <v>1308</v>
      </c>
      <c r="F647" s="16" t="s">
        <v>1308</v>
      </c>
      <c r="G647" s="11"/>
      <c r="H647" s="12"/>
      <c r="I647" s="12"/>
      <c r="J647" s="12"/>
      <c r="K647" s="157">
        <v>0</v>
      </c>
      <c r="L647" s="158"/>
      <c r="M647" s="159"/>
      <c r="N647" t="s">
        <v>2483</v>
      </c>
    </row>
    <row r="648" spans="1:14" ht="18.95" customHeight="1">
      <c r="A648" s="8">
        <v>14</v>
      </c>
      <c r="B648" s="15">
        <v>2221415464</v>
      </c>
      <c r="C648" s="9" t="s">
        <v>1646</v>
      </c>
      <c r="D648" s="10" t="s">
        <v>1647</v>
      </c>
      <c r="E648" s="16" t="s">
        <v>1648</v>
      </c>
      <c r="F648" s="16" t="s">
        <v>1648</v>
      </c>
      <c r="G648" s="11"/>
      <c r="H648" s="12"/>
      <c r="I648" s="12"/>
      <c r="J648" s="12"/>
      <c r="K648" s="157">
        <v>0</v>
      </c>
      <c r="L648" s="158"/>
      <c r="M648" s="159"/>
      <c r="N648" t="s">
        <v>2483</v>
      </c>
    </row>
    <row r="649" spans="1:14" ht="18.95" customHeight="1">
      <c r="A649" s="8">
        <v>15</v>
      </c>
      <c r="B649" s="15">
        <v>2321120490</v>
      </c>
      <c r="C649" s="9" t="s">
        <v>2149</v>
      </c>
      <c r="D649" s="10" t="s">
        <v>1647</v>
      </c>
      <c r="E649" s="16" t="s">
        <v>1610</v>
      </c>
      <c r="F649" s="16" t="s">
        <v>1610</v>
      </c>
      <c r="G649" s="11"/>
      <c r="H649" s="12"/>
      <c r="I649" s="12"/>
      <c r="J649" s="12"/>
      <c r="K649" s="157">
        <v>0</v>
      </c>
      <c r="L649" s="158"/>
      <c r="M649" s="159"/>
      <c r="N649" t="s">
        <v>2483</v>
      </c>
    </row>
    <row r="650" spans="1:14" ht="18.95" customHeight="1">
      <c r="A650" s="8">
        <v>16</v>
      </c>
      <c r="B650" s="15">
        <v>23211211695</v>
      </c>
      <c r="C650" s="9" t="s">
        <v>1288</v>
      </c>
      <c r="D650" s="10" t="s">
        <v>1647</v>
      </c>
      <c r="E650" s="16" t="s">
        <v>1610</v>
      </c>
      <c r="F650" s="16" t="s">
        <v>1610</v>
      </c>
      <c r="G650" s="11"/>
      <c r="H650" s="12"/>
      <c r="I650" s="12"/>
      <c r="J650" s="12"/>
      <c r="K650" s="157">
        <v>0</v>
      </c>
      <c r="L650" s="158"/>
      <c r="M650" s="159"/>
      <c r="N650" t="s">
        <v>2483</v>
      </c>
    </row>
    <row r="651" spans="1:14" ht="18.95" customHeight="1">
      <c r="A651" s="8">
        <v>17</v>
      </c>
      <c r="B651" s="15">
        <v>23212111775</v>
      </c>
      <c r="C651" s="9" t="s">
        <v>2227</v>
      </c>
      <c r="D651" s="10" t="s">
        <v>1647</v>
      </c>
      <c r="E651" s="16" t="s">
        <v>1416</v>
      </c>
      <c r="F651" s="16" t="s">
        <v>1416</v>
      </c>
      <c r="G651" s="11"/>
      <c r="H651" s="12"/>
      <c r="I651" s="12"/>
      <c r="J651" s="12"/>
      <c r="K651" s="157">
        <v>0</v>
      </c>
      <c r="L651" s="158"/>
      <c r="M651" s="159"/>
      <c r="N651" t="s">
        <v>2483</v>
      </c>
    </row>
    <row r="652" spans="1:14" ht="18.95" customHeight="1">
      <c r="A652" s="8">
        <v>18</v>
      </c>
      <c r="B652" s="15">
        <v>2321214260</v>
      </c>
      <c r="C652" s="9" t="s">
        <v>2238</v>
      </c>
      <c r="D652" s="10" t="s">
        <v>1647</v>
      </c>
      <c r="E652" s="16" t="s">
        <v>1416</v>
      </c>
      <c r="F652" s="16" t="s">
        <v>1416</v>
      </c>
      <c r="G652" s="11"/>
      <c r="H652" s="12"/>
      <c r="I652" s="12"/>
      <c r="J652" s="12"/>
      <c r="K652" s="157">
        <v>0</v>
      </c>
      <c r="L652" s="158"/>
      <c r="M652" s="159"/>
      <c r="N652" t="s">
        <v>2483</v>
      </c>
    </row>
    <row r="653" spans="1:14" ht="18.95" customHeight="1">
      <c r="A653" s="8">
        <v>19</v>
      </c>
      <c r="B653" s="15">
        <v>2320253068</v>
      </c>
      <c r="C653" s="9" t="s">
        <v>1347</v>
      </c>
      <c r="D653" s="10" t="s">
        <v>1866</v>
      </c>
      <c r="E653" s="16" t="s">
        <v>1427</v>
      </c>
      <c r="F653" s="16" t="s">
        <v>1427</v>
      </c>
      <c r="G653" s="11"/>
      <c r="H653" s="12"/>
      <c r="I653" s="12"/>
      <c r="J653" s="12"/>
      <c r="K653" s="157">
        <v>0</v>
      </c>
      <c r="L653" s="158"/>
      <c r="M653" s="159"/>
      <c r="N653" t="s">
        <v>2483</v>
      </c>
    </row>
    <row r="654" spans="1:14" ht="18.95" customHeight="1">
      <c r="A654" s="8">
        <v>20</v>
      </c>
      <c r="B654" s="15">
        <v>2320519467</v>
      </c>
      <c r="C654" s="9" t="s">
        <v>1960</v>
      </c>
      <c r="D654" s="10" t="s">
        <v>1866</v>
      </c>
      <c r="E654" s="16" t="s">
        <v>1857</v>
      </c>
      <c r="F654" s="16" t="s">
        <v>1857</v>
      </c>
      <c r="G654" s="11"/>
      <c r="H654" s="12"/>
      <c r="I654" s="12"/>
      <c r="J654" s="12"/>
      <c r="K654" s="157">
        <v>0</v>
      </c>
      <c r="L654" s="158"/>
      <c r="M654" s="159"/>
      <c r="N654" t="s">
        <v>2483</v>
      </c>
    </row>
    <row r="655" spans="1:14" ht="18.95" customHeight="1">
      <c r="A655" s="8">
        <v>21</v>
      </c>
      <c r="B655" s="15">
        <v>2321619617</v>
      </c>
      <c r="C655" s="9" t="s">
        <v>2284</v>
      </c>
      <c r="D655" s="10" t="s">
        <v>1866</v>
      </c>
      <c r="E655" s="16" t="s">
        <v>1749</v>
      </c>
      <c r="F655" s="16" t="s">
        <v>1749</v>
      </c>
      <c r="G655" s="11"/>
      <c r="H655" s="12"/>
      <c r="I655" s="12"/>
      <c r="J655" s="12"/>
      <c r="K655" s="157">
        <v>0</v>
      </c>
      <c r="L655" s="158"/>
      <c r="M655" s="159"/>
      <c r="N655" t="s">
        <v>2483</v>
      </c>
    </row>
    <row r="656" spans="1:14" ht="18.95" customHeight="1">
      <c r="A656" s="8">
        <v>22</v>
      </c>
      <c r="B656" s="15">
        <v>2320211369</v>
      </c>
      <c r="C656" s="9" t="s">
        <v>1773</v>
      </c>
      <c r="D656" s="10" t="s">
        <v>1774</v>
      </c>
      <c r="E656" s="16" t="s">
        <v>1396</v>
      </c>
      <c r="F656" s="16" t="s">
        <v>1396</v>
      </c>
      <c r="G656" s="11"/>
      <c r="H656" s="12"/>
      <c r="I656" s="12"/>
      <c r="J656" s="12"/>
      <c r="K656" s="157">
        <v>0</v>
      </c>
      <c r="L656" s="158"/>
      <c r="M656" s="159"/>
      <c r="N656" t="s">
        <v>2483</v>
      </c>
    </row>
    <row r="657" spans="1:14" ht="18.95" customHeight="1">
      <c r="A657" s="8">
        <v>23</v>
      </c>
      <c r="B657" s="15">
        <v>23202710620</v>
      </c>
      <c r="C657" s="9" t="s">
        <v>1904</v>
      </c>
      <c r="D657" s="10" t="s">
        <v>1905</v>
      </c>
      <c r="E657" s="16" t="s">
        <v>1738</v>
      </c>
      <c r="F657" s="16" t="s">
        <v>1738</v>
      </c>
      <c r="G657" s="11"/>
      <c r="H657" s="12"/>
      <c r="I657" s="12"/>
      <c r="J657" s="12"/>
      <c r="K657" s="157">
        <v>0</v>
      </c>
      <c r="L657" s="158"/>
      <c r="M657" s="159"/>
      <c r="N657" t="s">
        <v>2483</v>
      </c>
    </row>
    <row r="658" spans="1:14" ht="18.95" customHeight="1">
      <c r="A658" s="8">
        <v>24</v>
      </c>
      <c r="B658" s="15">
        <v>2320342377</v>
      </c>
      <c r="C658" s="9" t="s">
        <v>1630</v>
      </c>
      <c r="D658" s="10" t="s">
        <v>1930</v>
      </c>
      <c r="E658" s="16" t="s">
        <v>1925</v>
      </c>
      <c r="F658" s="16" t="s">
        <v>1925</v>
      </c>
      <c r="G658" s="11"/>
      <c r="H658" s="12"/>
      <c r="I658" s="12"/>
      <c r="J658" s="12"/>
      <c r="K658" s="157">
        <v>0</v>
      </c>
      <c r="L658" s="158"/>
      <c r="M658" s="159"/>
      <c r="N658" t="s">
        <v>2483</v>
      </c>
    </row>
    <row r="659" spans="1:14" ht="18.95" customHeight="1">
      <c r="A659" s="8">
        <v>25</v>
      </c>
      <c r="B659" s="15">
        <v>1821411955</v>
      </c>
      <c r="C659" s="9" t="s">
        <v>1264</v>
      </c>
      <c r="D659" s="10" t="s">
        <v>1265</v>
      </c>
      <c r="E659" s="16" t="s">
        <v>1266</v>
      </c>
      <c r="F659" s="16" t="s">
        <v>1266</v>
      </c>
      <c r="G659" s="11"/>
      <c r="H659" s="12"/>
      <c r="I659" s="12"/>
      <c r="J659" s="12"/>
      <c r="K659" s="157">
        <v>0</v>
      </c>
      <c r="L659" s="158"/>
      <c r="M659" s="159"/>
      <c r="N659" t="s">
        <v>2483</v>
      </c>
    </row>
    <row r="660" spans="1:14" ht="18.95" customHeight="1">
      <c r="A660" s="8">
        <v>26</v>
      </c>
      <c r="B660" s="15">
        <v>2221522907</v>
      </c>
      <c r="C660" s="9" t="s">
        <v>1401</v>
      </c>
      <c r="D660" s="10" t="s">
        <v>1265</v>
      </c>
      <c r="E660" s="16" t="s">
        <v>1302</v>
      </c>
      <c r="F660" s="16" t="s">
        <v>1302</v>
      </c>
      <c r="G660" s="11"/>
      <c r="H660" s="12"/>
      <c r="I660" s="12"/>
      <c r="J660" s="12"/>
      <c r="K660" s="157">
        <v>0</v>
      </c>
      <c r="L660" s="158"/>
      <c r="M660" s="159"/>
      <c r="N660" t="s">
        <v>2483</v>
      </c>
    </row>
    <row r="661" spans="1:14" ht="18.95" customHeight="1">
      <c r="A661" s="8">
        <v>27</v>
      </c>
      <c r="B661" s="15">
        <v>2221522970</v>
      </c>
      <c r="C661" s="9" t="s">
        <v>1667</v>
      </c>
      <c r="D661" s="10" t="s">
        <v>1265</v>
      </c>
      <c r="E661" s="16" t="s">
        <v>1302</v>
      </c>
      <c r="F661" s="16" t="s">
        <v>1302</v>
      </c>
      <c r="G661" s="11"/>
      <c r="H661" s="12"/>
      <c r="I661" s="12"/>
      <c r="J661" s="12"/>
      <c r="K661" s="157">
        <v>0</v>
      </c>
      <c r="L661" s="158"/>
      <c r="M661" s="159"/>
      <c r="N661" t="s">
        <v>2483</v>
      </c>
    </row>
    <row r="662" spans="1:14" ht="18.95" customHeight="1">
      <c r="A662" s="8">
        <v>28</v>
      </c>
      <c r="B662" s="15">
        <v>2321121335</v>
      </c>
      <c r="C662" s="9" t="s">
        <v>2171</v>
      </c>
      <c r="D662" s="10" t="s">
        <v>1265</v>
      </c>
      <c r="E662" s="16" t="s">
        <v>1610</v>
      </c>
      <c r="F662" s="16" t="s">
        <v>1610</v>
      </c>
      <c r="G662" s="11"/>
      <c r="H662" s="12"/>
      <c r="I662" s="12"/>
      <c r="J662" s="12"/>
      <c r="K662" s="157">
        <v>0</v>
      </c>
      <c r="L662" s="158"/>
      <c r="M662" s="159"/>
      <c r="N662" t="s">
        <v>2483</v>
      </c>
    </row>
    <row r="663" spans="1:14">
      <c r="L663" s="147" t="s">
        <v>2484</v>
      </c>
      <c r="M663" s="13" t="s">
        <v>2400</v>
      </c>
    </row>
    <row r="664" spans="1:14" s="1" customFormat="1" ht="14.25" customHeight="1">
      <c r="B664" s="152" t="s">
        <v>7</v>
      </c>
      <c r="C664" s="152"/>
      <c r="D664" s="153" t="s">
        <v>1258</v>
      </c>
      <c r="E664" s="153"/>
      <c r="F664" s="153"/>
      <c r="G664" s="153"/>
      <c r="H664" s="153"/>
      <c r="I664" s="153"/>
      <c r="J664" s="153"/>
      <c r="K664" s="110" t="s">
        <v>2485</v>
      </c>
    </row>
    <row r="665" spans="1:14" s="1" customFormat="1">
      <c r="B665" s="152" t="s">
        <v>8</v>
      </c>
      <c r="C665" s="152"/>
      <c r="D665" s="2" t="s">
        <v>2486</v>
      </c>
      <c r="E665" s="154" t="s">
        <v>1260</v>
      </c>
      <c r="F665" s="154"/>
      <c r="G665" s="154"/>
      <c r="H665" s="154"/>
      <c r="I665" s="154"/>
      <c r="J665" s="154"/>
      <c r="K665" s="146"/>
      <c r="L665" s="4"/>
      <c r="M665" s="4"/>
    </row>
    <row r="666" spans="1:14" s="5" customFormat="1" ht="18.75" customHeight="1">
      <c r="B666" s="6" t="s">
        <v>2357</v>
      </c>
      <c r="C666" s="145"/>
      <c r="D666" s="154" t="s">
        <v>2393</v>
      </c>
      <c r="E666" s="154"/>
      <c r="F666" s="154"/>
      <c r="G666" s="154"/>
      <c r="H666" s="154"/>
      <c r="I666" s="154"/>
      <c r="J666" s="154"/>
      <c r="K666" s="3"/>
      <c r="L666" s="3"/>
      <c r="M666" s="3"/>
    </row>
    <row r="667" spans="1:14" s="5" customFormat="1" ht="18.75" customHeight="1">
      <c r="A667" s="155" t="s">
        <v>2487</v>
      </c>
      <c r="B667" s="155"/>
      <c r="C667" s="155"/>
      <c r="D667" s="155"/>
      <c r="E667" s="155"/>
      <c r="F667" s="155"/>
      <c r="G667" s="155"/>
      <c r="H667" s="155"/>
      <c r="I667" s="155"/>
      <c r="J667" s="155"/>
      <c r="K667" s="3"/>
      <c r="L667" s="3"/>
      <c r="M667" s="3"/>
    </row>
    <row r="668" spans="1:14" ht="3.75" customHeight="1"/>
    <row r="669" spans="1:14" ht="15" customHeight="1">
      <c r="A669" s="148" t="s">
        <v>0</v>
      </c>
      <c r="B669" s="149" t="s">
        <v>9</v>
      </c>
      <c r="C669" s="150" t="s">
        <v>3</v>
      </c>
      <c r="D669" s="151" t="s">
        <v>4</v>
      </c>
      <c r="E669" s="149" t="s">
        <v>15</v>
      </c>
      <c r="F669" s="149" t="s">
        <v>16</v>
      </c>
      <c r="G669" s="149" t="s">
        <v>10</v>
      </c>
      <c r="H669" s="149" t="s">
        <v>11</v>
      </c>
      <c r="I669" s="160" t="s">
        <v>6</v>
      </c>
      <c r="J669" s="160"/>
      <c r="K669" s="161" t="s">
        <v>12</v>
      </c>
      <c r="L669" s="162"/>
      <c r="M669" s="163"/>
    </row>
    <row r="670" spans="1:14" ht="27" customHeight="1">
      <c r="A670" s="148"/>
      <c r="B670" s="148"/>
      <c r="C670" s="150"/>
      <c r="D670" s="151"/>
      <c r="E670" s="148"/>
      <c r="F670" s="148"/>
      <c r="G670" s="148"/>
      <c r="H670" s="148"/>
      <c r="I670" s="7" t="s">
        <v>13</v>
      </c>
      <c r="J670" s="7" t="s">
        <v>14</v>
      </c>
      <c r="K670" s="164"/>
      <c r="L670" s="165"/>
      <c r="M670" s="166"/>
    </row>
    <row r="671" spans="1:14" ht="18.95" customHeight="1">
      <c r="A671" s="8">
        <v>1</v>
      </c>
      <c r="B671" s="15">
        <v>2321124135</v>
      </c>
      <c r="C671" s="9" t="s">
        <v>2196</v>
      </c>
      <c r="D671" s="10" t="s">
        <v>1265</v>
      </c>
      <c r="E671" s="16" t="s">
        <v>1728</v>
      </c>
      <c r="F671" s="16" t="s">
        <v>1728</v>
      </c>
      <c r="G671" s="11"/>
      <c r="H671" s="12"/>
      <c r="I671" s="12"/>
      <c r="J671" s="12"/>
      <c r="K671" s="167">
        <v>0</v>
      </c>
      <c r="L671" s="168"/>
      <c r="M671" s="169"/>
      <c r="N671" t="s">
        <v>2488</v>
      </c>
    </row>
    <row r="672" spans="1:14" ht="18.95" customHeight="1">
      <c r="A672" s="8">
        <v>2</v>
      </c>
      <c r="B672" s="15">
        <v>2321377662</v>
      </c>
      <c r="C672" s="9" t="s">
        <v>2272</v>
      </c>
      <c r="D672" s="10" t="s">
        <v>1265</v>
      </c>
      <c r="E672" s="16" t="s">
        <v>1590</v>
      </c>
      <c r="F672" s="16" t="s">
        <v>1590</v>
      </c>
      <c r="G672" s="11"/>
      <c r="H672" s="12"/>
      <c r="I672" s="12"/>
      <c r="J672" s="12"/>
      <c r="K672" s="157">
        <v>0</v>
      </c>
      <c r="L672" s="158"/>
      <c r="M672" s="159"/>
      <c r="N672" t="s">
        <v>2488</v>
      </c>
    </row>
    <row r="673" spans="1:14" ht="18.95" customHeight="1">
      <c r="A673" s="8">
        <v>3</v>
      </c>
      <c r="B673" s="15">
        <v>2321529680</v>
      </c>
      <c r="C673" s="9" t="s">
        <v>2280</v>
      </c>
      <c r="D673" s="10" t="s">
        <v>1265</v>
      </c>
      <c r="E673" s="16" t="s">
        <v>1610</v>
      </c>
      <c r="F673" s="16" t="s">
        <v>1610</v>
      </c>
      <c r="G673" s="11"/>
      <c r="H673" s="12"/>
      <c r="I673" s="12"/>
      <c r="J673" s="12"/>
      <c r="K673" s="157">
        <v>0</v>
      </c>
      <c r="L673" s="158"/>
      <c r="M673" s="159"/>
      <c r="N673" t="s">
        <v>2488</v>
      </c>
    </row>
    <row r="674" spans="1:14" ht="18.95" customHeight="1">
      <c r="A674" s="8">
        <v>4</v>
      </c>
      <c r="B674" s="15">
        <v>23217111118</v>
      </c>
      <c r="C674" s="9" t="s">
        <v>1312</v>
      </c>
      <c r="D674" s="10" t="s">
        <v>1265</v>
      </c>
      <c r="E674" s="16" t="s">
        <v>1396</v>
      </c>
      <c r="F674" s="16" t="s">
        <v>1396</v>
      </c>
      <c r="G674" s="11"/>
      <c r="H674" s="12"/>
      <c r="I674" s="12"/>
      <c r="J674" s="12"/>
      <c r="K674" s="157">
        <v>0</v>
      </c>
      <c r="L674" s="158"/>
      <c r="M674" s="159"/>
      <c r="N674" t="s">
        <v>2488</v>
      </c>
    </row>
    <row r="675" spans="1:14" ht="18.95" customHeight="1">
      <c r="A675" s="8">
        <v>5</v>
      </c>
      <c r="B675" s="15">
        <v>2321714522</v>
      </c>
      <c r="C675" s="9" t="s">
        <v>1639</v>
      </c>
      <c r="D675" s="10" t="s">
        <v>1265</v>
      </c>
      <c r="E675" s="16" t="s">
        <v>1396</v>
      </c>
      <c r="F675" s="16" t="s">
        <v>1396</v>
      </c>
      <c r="G675" s="11"/>
      <c r="H675" s="12"/>
      <c r="I675" s="12"/>
      <c r="J675" s="12"/>
      <c r="K675" s="157">
        <v>0</v>
      </c>
      <c r="L675" s="158"/>
      <c r="M675" s="159"/>
      <c r="N675" t="s">
        <v>2488</v>
      </c>
    </row>
    <row r="676" spans="1:14" ht="18.95" customHeight="1">
      <c r="A676" s="8">
        <v>6</v>
      </c>
      <c r="B676" s="15">
        <v>2321715214</v>
      </c>
      <c r="C676" s="9" t="s">
        <v>2316</v>
      </c>
      <c r="D676" s="10" t="s">
        <v>1265</v>
      </c>
      <c r="E676" s="16" t="s">
        <v>1349</v>
      </c>
      <c r="F676" s="16" t="s">
        <v>1349</v>
      </c>
      <c r="G676" s="11"/>
      <c r="H676" s="12"/>
      <c r="I676" s="12"/>
      <c r="J676" s="12"/>
      <c r="K676" s="157">
        <v>0</v>
      </c>
      <c r="L676" s="158"/>
      <c r="M676" s="159"/>
      <c r="N676" t="s">
        <v>2488</v>
      </c>
    </row>
    <row r="677" spans="1:14" ht="18.95" customHeight="1">
      <c r="A677" s="8">
        <v>7</v>
      </c>
      <c r="B677" s="15">
        <v>2220435828</v>
      </c>
      <c r="C677" s="9" t="s">
        <v>1438</v>
      </c>
      <c r="D677" s="10" t="s">
        <v>1439</v>
      </c>
      <c r="E677" s="16" t="s">
        <v>1440</v>
      </c>
      <c r="F677" s="16" t="s">
        <v>1440</v>
      </c>
      <c r="G677" s="11"/>
      <c r="H677" s="12"/>
      <c r="I677" s="12"/>
      <c r="J677" s="12"/>
      <c r="K677" s="157">
        <v>0</v>
      </c>
      <c r="L677" s="158"/>
      <c r="M677" s="159"/>
      <c r="N677" t="s">
        <v>2488</v>
      </c>
    </row>
    <row r="678" spans="1:14" ht="18.95" customHeight="1">
      <c r="A678" s="8">
        <v>8</v>
      </c>
      <c r="B678" s="15">
        <v>2220523247</v>
      </c>
      <c r="C678" s="9" t="s">
        <v>1536</v>
      </c>
      <c r="D678" s="10" t="s">
        <v>1537</v>
      </c>
      <c r="E678" s="16" t="s">
        <v>1302</v>
      </c>
      <c r="F678" s="16" t="s">
        <v>1302</v>
      </c>
      <c r="G678" s="11"/>
      <c r="H678" s="12"/>
      <c r="I678" s="12"/>
      <c r="J678" s="12"/>
      <c r="K678" s="157">
        <v>0</v>
      </c>
      <c r="L678" s="158"/>
      <c r="M678" s="159"/>
      <c r="N678" t="s">
        <v>2488</v>
      </c>
    </row>
    <row r="679" spans="1:14" ht="18.95" customHeight="1">
      <c r="A679" s="8">
        <v>9</v>
      </c>
      <c r="B679" s="15">
        <v>2320216099</v>
      </c>
      <c r="C679" s="9" t="s">
        <v>1810</v>
      </c>
      <c r="D679" s="10" t="s">
        <v>1537</v>
      </c>
      <c r="E679" s="16" t="s">
        <v>1416</v>
      </c>
      <c r="F679" s="16" t="s">
        <v>1416</v>
      </c>
      <c r="G679" s="11"/>
      <c r="H679" s="12"/>
      <c r="I679" s="12"/>
      <c r="J679" s="12"/>
      <c r="K679" s="157">
        <v>0</v>
      </c>
      <c r="L679" s="158"/>
      <c r="M679" s="159"/>
      <c r="N679" t="s">
        <v>2488</v>
      </c>
    </row>
    <row r="680" spans="1:14" ht="18.95" customHeight="1">
      <c r="A680" s="8">
        <v>10</v>
      </c>
      <c r="B680" s="15">
        <v>2320250726</v>
      </c>
      <c r="C680" s="9" t="s">
        <v>1854</v>
      </c>
      <c r="D680" s="10" t="s">
        <v>1537</v>
      </c>
      <c r="E680" s="16" t="s">
        <v>1296</v>
      </c>
      <c r="F680" s="16" t="s">
        <v>1296</v>
      </c>
      <c r="G680" s="11"/>
      <c r="H680" s="12"/>
      <c r="I680" s="12"/>
      <c r="J680" s="12"/>
      <c r="K680" s="157">
        <v>0</v>
      </c>
      <c r="L680" s="158"/>
      <c r="M680" s="159"/>
      <c r="N680" t="s">
        <v>2488</v>
      </c>
    </row>
    <row r="681" spans="1:14" ht="18.95" customHeight="1">
      <c r="A681" s="8">
        <v>11</v>
      </c>
      <c r="B681" s="15">
        <v>2320314896</v>
      </c>
      <c r="C681" s="9" t="s">
        <v>1919</v>
      </c>
      <c r="D681" s="10" t="s">
        <v>1537</v>
      </c>
      <c r="E681" s="16" t="s">
        <v>1427</v>
      </c>
      <c r="F681" s="16" t="s">
        <v>1427</v>
      </c>
      <c r="G681" s="11"/>
      <c r="H681" s="12"/>
      <c r="I681" s="12"/>
      <c r="J681" s="12"/>
      <c r="K681" s="157">
        <v>0</v>
      </c>
      <c r="L681" s="158"/>
      <c r="M681" s="159"/>
      <c r="N681" t="s">
        <v>2488</v>
      </c>
    </row>
    <row r="682" spans="1:14" ht="18.95" customHeight="1">
      <c r="A682" s="8">
        <v>12</v>
      </c>
      <c r="B682" s="15">
        <v>2320512576</v>
      </c>
      <c r="C682" s="9" t="s">
        <v>1953</v>
      </c>
      <c r="D682" s="10" t="s">
        <v>1537</v>
      </c>
      <c r="E682" s="16" t="s">
        <v>1857</v>
      </c>
      <c r="F682" s="16" t="s">
        <v>1857</v>
      </c>
      <c r="G682" s="11"/>
      <c r="H682" s="12"/>
      <c r="I682" s="12"/>
      <c r="J682" s="12"/>
      <c r="K682" s="157">
        <v>0</v>
      </c>
      <c r="L682" s="158"/>
      <c r="M682" s="159"/>
      <c r="N682" t="s">
        <v>2488</v>
      </c>
    </row>
    <row r="683" spans="1:14" ht="18.95" customHeight="1">
      <c r="A683" s="8">
        <v>13</v>
      </c>
      <c r="B683" s="15">
        <v>23207111020</v>
      </c>
      <c r="C683" s="9" t="s">
        <v>1677</v>
      </c>
      <c r="D683" s="10" t="s">
        <v>1537</v>
      </c>
      <c r="E683" s="16" t="s">
        <v>1349</v>
      </c>
      <c r="F683" s="16" t="s">
        <v>1349</v>
      </c>
      <c r="G683" s="11"/>
      <c r="H683" s="12"/>
      <c r="I683" s="12"/>
      <c r="J683" s="12"/>
      <c r="K683" s="157">
        <v>0</v>
      </c>
      <c r="L683" s="158"/>
      <c r="M683" s="159"/>
      <c r="N683" t="s">
        <v>2488</v>
      </c>
    </row>
    <row r="684" spans="1:14" ht="18.95" customHeight="1">
      <c r="A684" s="8">
        <v>14</v>
      </c>
      <c r="B684" s="15">
        <v>23207111219</v>
      </c>
      <c r="C684" s="9" t="s">
        <v>2001</v>
      </c>
      <c r="D684" s="10" t="s">
        <v>1537</v>
      </c>
      <c r="E684" s="16" t="s">
        <v>1349</v>
      </c>
      <c r="F684" s="16" t="s">
        <v>1349</v>
      </c>
      <c r="G684" s="11"/>
      <c r="H684" s="12"/>
      <c r="I684" s="12"/>
      <c r="J684" s="12"/>
      <c r="K684" s="157">
        <v>0</v>
      </c>
      <c r="L684" s="158"/>
      <c r="M684" s="159"/>
      <c r="N684" t="s">
        <v>2488</v>
      </c>
    </row>
    <row r="685" spans="1:14" ht="18.95" customHeight="1">
      <c r="A685" s="8">
        <v>15</v>
      </c>
      <c r="B685" s="15">
        <v>2320714429</v>
      </c>
      <c r="C685" s="9" t="s">
        <v>2052</v>
      </c>
      <c r="D685" s="10" t="s">
        <v>1537</v>
      </c>
      <c r="E685" s="16" t="s">
        <v>1396</v>
      </c>
      <c r="F685" s="16" t="s">
        <v>1396</v>
      </c>
      <c r="G685" s="11"/>
      <c r="H685" s="12"/>
      <c r="I685" s="12"/>
      <c r="J685" s="12"/>
      <c r="K685" s="157">
        <v>0</v>
      </c>
      <c r="L685" s="158"/>
      <c r="M685" s="159"/>
      <c r="N685" t="s">
        <v>2488</v>
      </c>
    </row>
    <row r="686" spans="1:14" ht="18.95" customHeight="1">
      <c r="A686" s="8">
        <v>16</v>
      </c>
      <c r="B686" s="15">
        <v>23207210276</v>
      </c>
      <c r="C686" s="9" t="s">
        <v>2100</v>
      </c>
      <c r="D686" s="10" t="s">
        <v>1537</v>
      </c>
      <c r="E686" s="16" t="s">
        <v>1929</v>
      </c>
      <c r="F686" s="16" t="s">
        <v>1929</v>
      </c>
      <c r="G686" s="11"/>
      <c r="H686" s="12"/>
      <c r="I686" s="12"/>
      <c r="J686" s="12"/>
      <c r="K686" s="157">
        <v>0</v>
      </c>
      <c r="L686" s="158"/>
      <c r="M686" s="159"/>
      <c r="N686" t="s">
        <v>2488</v>
      </c>
    </row>
    <row r="687" spans="1:14" ht="18.95" customHeight="1">
      <c r="A687" s="8">
        <v>17</v>
      </c>
      <c r="B687" s="15">
        <v>23208610417</v>
      </c>
      <c r="C687" s="9" t="s">
        <v>2111</v>
      </c>
      <c r="D687" s="10" t="s">
        <v>1537</v>
      </c>
      <c r="E687" s="16" t="s">
        <v>1590</v>
      </c>
      <c r="F687" s="16" t="s">
        <v>1590</v>
      </c>
      <c r="G687" s="11"/>
      <c r="H687" s="12"/>
      <c r="I687" s="12"/>
      <c r="J687" s="12"/>
      <c r="K687" s="157">
        <v>0</v>
      </c>
      <c r="L687" s="158"/>
      <c r="M687" s="159"/>
      <c r="N687" t="s">
        <v>2488</v>
      </c>
    </row>
    <row r="688" spans="1:14" ht="18.95" customHeight="1">
      <c r="A688" s="8">
        <v>18</v>
      </c>
      <c r="B688" s="15">
        <v>23208611662</v>
      </c>
      <c r="C688" s="9" t="s">
        <v>2115</v>
      </c>
      <c r="D688" s="10" t="s">
        <v>2116</v>
      </c>
      <c r="E688" s="16" t="s">
        <v>1590</v>
      </c>
      <c r="F688" s="16" t="s">
        <v>1590</v>
      </c>
      <c r="G688" s="11"/>
      <c r="H688" s="12"/>
      <c r="I688" s="12"/>
      <c r="J688" s="12"/>
      <c r="K688" s="157">
        <v>0</v>
      </c>
      <c r="L688" s="158"/>
      <c r="M688" s="159"/>
      <c r="N688" t="s">
        <v>2488</v>
      </c>
    </row>
    <row r="689" spans="1:14" ht="18.95" customHeight="1">
      <c r="A689" s="8">
        <v>19</v>
      </c>
      <c r="B689" s="15">
        <v>2321124970</v>
      </c>
      <c r="C689" s="9" t="s">
        <v>2203</v>
      </c>
      <c r="D689" s="10" t="s">
        <v>2116</v>
      </c>
      <c r="E689" s="16" t="s">
        <v>1728</v>
      </c>
      <c r="F689" s="16" t="s">
        <v>1728</v>
      </c>
      <c r="G689" s="11"/>
      <c r="H689" s="12"/>
      <c r="I689" s="12"/>
      <c r="J689" s="12"/>
      <c r="K689" s="157">
        <v>0</v>
      </c>
      <c r="L689" s="158"/>
      <c r="M689" s="159"/>
      <c r="N689" t="s">
        <v>2488</v>
      </c>
    </row>
    <row r="690" spans="1:14" ht="18.95" customHeight="1">
      <c r="A690" s="8">
        <v>20</v>
      </c>
      <c r="B690" s="15">
        <v>2320211825</v>
      </c>
      <c r="C690" s="9" t="s">
        <v>1347</v>
      </c>
      <c r="D690" s="10" t="s">
        <v>1776</v>
      </c>
      <c r="E690" s="16" t="s">
        <v>1416</v>
      </c>
      <c r="F690" s="16" t="s">
        <v>1416</v>
      </c>
      <c r="G690" s="11"/>
      <c r="H690" s="12"/>
      <c r="I690" s="12"/>
      <c r="J690" s="12"/>
      <c r="K690" s="157">
        <v>0</v>
      </c>
      <c r="L690" s="158"/>
      <c r="M690" s="159"/>
      <c r="N690" t="s">
        <v>2488</v>
      </c>
    </row>
    <row r="691" spans="1:14" ht="18.95" customHeight="1">
      <c r="A691" s="8">
        <v>21</v>
      </c>
      <c r="B691" s="15">
        <v>23207111019</v>
      </c>
      <c r="C691" s="9" t="s">
        <v>1995</v>
      </c>
      <c r="D691" s="10" t="s">
        <v>1776</v>
      </c>
      <c r="E691" s="16" t="s">
        <v>1396</v>
      </c>
      <c r="F691" s="16" t="s">
        <v>1396</v>
      </c>
      <c r="G691" s="11"/>
      <c r="H691" s="12"/>
      <c r="I691" s="12"/>
      <c r="J691" s="12"/>
      <c r="K691" s="157">
        <v>0</v>
      </c>
      <c r="L691" s="158"/>
      <c r="M691" s="159"/>
      <c r="N691" t="s">
        <v>2488</v>
      </c>
    </row>
    <row r="692" spans="1:14" ht="18.95" customHeight="1">
      <c r="A692" s="8">
        <v>22</v>
      </c>
      <c r="B692" s="15">
        <v>2121116728</v>
      </c>
      <c r="C692" s="9" t="s">
        <v>1365</v>
      </c>
      <c r="D692" s="10" t="s">
        <v>1366</v>
      </c>
      <c r="E692" s="16" t="s">
        <v>1360</v>
      </c>
      <c r="F692" s="16" t="s">
        <v>1360</v>
      </c>
      <c r="G692" s="11"/>
      <c r="H692" s="12"/>
      <c r="I692" s="12"/>
      <c r="J692" s="12"/>
      <c r="K692" s="157">
        <v>0</v>
      </c>
      <c r="L692" s="158"/>
      <c r="M692" s="159"/>
      <c r="N692" t="s">
        <v>2488</v>
      </c>
    </row>
    <row r="693" spans="1:14" ht="18.95" customHeight="1">
      <c r="A693" s="8">
        <v>23</v>
      </c>
      <c r="B693" s="15">
        <v>2320120815</v>
      </c>
      <c r="C693" s="9" t="s">
        <v>1468</v>
      </c>
      <c r="D693" s="10" t="s">
        <v>1366</v>
      </c>
      <c r="E693" s="16" t="s">
        <v>1731</v>
      </c>
      <c r="F693" s="16" t="s">
        <v>1731</v>
      </c>
      <c r="G693" s="11"/>
      <c r="H693" s="12"/>
      <c r="I693" s="12"/>
      <c r="J693" s="12"/>
      <c r="K693" s="157">
        <v>0</v>
      </c>
      <c r="L693" s="158"/>
      <c r="M693" s="159"/>
      <c r="N693" t="s">
        <v>2488</v>
      </c>
    </row>
    <row r="694" spans="1:14" ht="18.95" customHeight="1">
      <c r="A694" s="8">
        <v>24</v>
      </c>
      <c r="B694" s="15">
        <v>23202110438</v>
      </c>
      <c r="C694" s="9" t="s">
        <v>1760</v>
      </c>
      <c r="D694" s="10" t="s">
        <v>1366</v>
      </c>
      <c r="E694" s="16" t="s">
        <v>1416</v>
      </c>
      <c r="F694" s="16" t="s">
        <v>1416</v>
      </c>
      <c r="G694" s="11"/>
      <c r="H694" s="12"/>
      <c r="I694" s="12"/>
      <c r="J694" s="12"/>
      <c r="K694" s="157">
        <v>0</v>
      </c>
      <c r="L694" s="158"/>
      <c r="M694" s="159"/>
      <c r="N694" t="s">
        <v>2488</v>
      </c>
    </row>
    <row r="695" spans="1:14" ht="18.95" customHeight="1">
      <c r="A695" s="8">
        <v>25</v>
      </c>
      <c r="B695" s="15">
        <v>2321118205</v>
      </c>
      <c r="C695" s="9" t="s">
        <v>2145</v>
      </c>
      <c r="D695" s="10" t="s">
        <v>1366</v>
      </c>
      <c r="E695" s="16" t="s">
        <v>2146</v>
      </c>
      <c r="F695" s="16" t="s">
        <v>2146</v>
      </c>
      <c r="G695" s="11"/>
      <c r="H695" s="12"/>
      <c r="I695" s="12"/>
      <c r="J695" s="12"/>
      <c r="K695" s="157">
        <v>0</v>
      </c>
      <c r="L695" s="158"/>
      <c r="M695" s="159"/>
      <c r="N695" t="s">
        <v>2488</v>
      </c>
    </row>
    <row r="696" spans="1:14" ht="18.95" customHeight="1">
      <c r="A696" s="8">
        <v>26</v>
      </c>
      <c r="B696" s="15">
        <v>23211211589</v>
      </c>
      <c r="C696" s="9" t="s">
        <v>1288</v>
      </c>
      <c r="D696" s="10" t="s">
        <v>1366</v>
      </c>
      <c r="E696" s="16" t="s">
        <v>1610</v>
      </c>
      <c r="F696" s="16" t="s">
        <v>1610</v>
      </c>
      <c r="G696" s="11"/>
      <c r="H696" s="12"/>
      <c r="I696" s="12"/>
      <c r="J696" s="12"/>
      <c r="K696" s="157">
        <v>0</v>
      </c>
      <c r="L696" s="158"/>
      <c r="M696" s="159"/>
      <c r="N696" t="s">
        <v>2488</v>
      </c>
    </row>
    <row r="697" spans="1:14" ht="18.95" customHeight="1">
      <c r="A697" s="8">
        <v>27</v>
      </c>
      <c r="B697" s="15">
        <v>2321123780</v>
      </c>
      <c r="C697" s="9" t="s">
        <v>2194</v>
      </c>
      <c r="D697" s="10" t="s">
        <v>1366</v>
      </c>
      <c r="E697" s="16" t="s">
        <v>1728</v>
      </c>
      <c r="F697" s="16" t="s">
        <v>1728</v>
      </c>
      <c r="G697" s="11"/>
      <c r="H697" s="12"/>
      <c r="I697" s="12"/>
      <c r="J697" s="12"/>
      <c r="K697" s="157">
        <v>0</v>
      </c>
      <c r="L697" s="158"/>
      <c r="M697" s="159"/>
      <c r="N697" t="s">
        <v>2488</v>
      </c>
    </row>
    <row r="698" spans="1:14" ht="18.95" customHeight="1">
      <c r="A698" s="8">
        <v>28</v>
      </c>
      <c r="B698" s="15">
        <v>2321125100</v>
      </c>
      <c r="C698" s="9" t="s">
        <v>1399</v>
      </c>
      <c r="D698" s="10" t="s">
        <v>1366</v>
      </c>
      <c r="E698" s="16" t="s">
        <v>1610</v>
      </c>
      <c r="F698" s="16" t="s">
        <v>1610</v>
      </c>
      <c r="G698" s="11"/>
      <c r="H698" s="12"/>
      <c r="I698" s="12"/>
      <c r="J698" s="12"/>
      <c r="K698" s="157">
        <v>0</v>
      </c>
      <c r="L698" s="158"/>
      <c r="M698" s="159"/>
      <c r="N698" t="s">
        <v>2488</v>
      </c>
    </row>
    <row r="699" spans="1:14">
      <c r="L699" s="147" t="s">
        <v>2489</v>
      </c>
      <c r="M699" s="13" t="s">
        <v>2400</v>
      </c>
    </row>
    <row r="700" spans="1:14" s="1" customFormat="1" ht="14.25" customHeight="1">
      <c r="B700" s="152" t="s">
        <v>7</v>
      </c>
      <c r="C700" s="152"/>
      <c r="D700" s="153" t="s">
        <v>1258</v>
      </c>
      <c r="E700" s="153"/>
      <c r="F700" s="153"/>
      <c r="G700" s="153"/>
      <c r="H700" s="153"/>
      <c r="I700" s="153"/>
      <c r="J700" s="153"/>
      <c r="K700" s="110" t="s">
        <v>2490</v>
      </c>
    </row>
    <row r="701" spans="1:14" s="1" customFormat="1">
      <c r="B701" s="152" t="s">
        <v>8</v>
      </c>
      <c r="C701" s="152"/>
      <c r="D701" s="2" t="s">
        <v>2491</v>
      </c>
      <c r="E701" s="154" t="s">
        <v>1260</v>
      </c>
      <c r="F701" s="154"/>
      <c r="G701" s="154"/>
      <c r="H701" s="154"/>
      <c r="I701" s="154"/>
      <c r="J701" s="154"/>
      <c r="K701" s="146"/>
      <c r="L701" s="4"/>
      <c r="M701" s="4"/>
    </row>
    <row r="702" spans="1:14" s="5" customFormat="1" ht="18.75" customHeight="1">
      <c r="B702" s="6" t="s">
        <v>2357</v>
      </c>
      <c r="C702" s="145"/>
      <c r="D702" s="154" t="s">
        <v>2393</v>
      </c>
      <c r="E702" s="154"/>
      <c r="F702" s="154"/>
      <c r="G702" s="154"/>
      <c r="H702" s="154"/>
      <c r="I702" s="154"/>
      <c r="J702" s="154"/>
      <c r="K702" s="3"/>
      <c r="L702" s="3"/>
      <c r="M702" s="3"/>
    </row>
    <row r="703" spans="1:14" s="5" customFormat="1" ht="18.75" customHeight="1">
      <c r="A703" s="155" t="s">
        <v>2492</v>
      </c>
      <c r="B703" s="155"/>
      <c r="C703" s="155"/>
      <c r="D703" s="155"/>
      <c r="E703" s="155"/>
      <c r="F703" s="155"/>
      <c r="G703" s="155"/>
      <c r="H703" s="155"/>
      <c r="I703" s="155"/>
      <c r="J703" s="155"/>
      <c r="K703" s="3"/>
      <c r="L703" s="3"/>
      <c r="M703" s="3"/>
    </row>
    <row r="704" spans="1:14" ht="3.75" customHeight="1"/>
    <row r="705" spans="1:14" ht="15" customHeight="1">
      <c r="A705" s="148" t="s">
        <v>0</v>
      </c>
      <c r="B705" s="149" t="s">
        <v>9</v>
      </c>
      <c r="C705" s="150" t="s">
        <v>3</v>
      </c>
      <c r="D705" s="151" t="s">
        <v>4</v>
      </c>
      <c r="E705" s="149" t="s">
        <v>15</v>
      </c>
      <c r="F705" s="149" t="s">
        <v>16</v>
      </c>
      <c r="G705" s="149" t="s">
        <v>10</v>
      </c>
      <c r="H705" s="149" t="s">
        <v>11</v>
      </c>
      <c r="I705" s="160" t="s">
        <v>6</v>
      </c>
      <c r="J705" s="160"/>
      <c r="K705" s="161" t="s">
        <v>12</v>
      </c>
      <c r="L705" s="162"/>
      <c r="M705" s="163"/>
    </row>
    <row r="706" spans="1:14" ht="27" customHeight="1">
      <c r="A706" s="148"/>
      <c r="B706" s="148"/>
      <c r="C706" s="150"/>
      <c r="D706" s="151"/>
      <c r="E706" s="148"/>
      <c r="F706" s="148"/>
      <c r="G706" s="148"/>
      <c r="H706" s="148"/>
      <c r="I706" s="7" t="s">
        <v>13</v>
      </c>
      <c r="J706" s="7" t="s">
        <v>14</v>
      </c>
      <c r="K706" s="164"/>
      <c r="L706" s="165"/>
      <c r="M706" s="166"/>
    </row>
    <row r="707" spans="1:14" ht="18.95" customHeight="1">
      <c r="A707" s="8">
        <v>1</v>
      </c>
      <c r="B707" s="15">
        <v>2321377651</v>
      </c>
      <c r="C707" s="9" t="s">
        <v>2271</v>
      </c>
      <c r="D707" s="10" t="s">
        <v>1366</v>
      </c>
      <c r="E707" s="16" t="s">
        <v>1590</v>
      </c>
      <c r="F707" s="16" t="s">
        <v>1590</v>
      </c>
      <c r="G707" s="11"/>
      <c r="H707" s="12"/>
      <c r="I707" s="12"/>
      <c r="J707" s="12"/>
      <c r="K707" s="167">
        <v>0</v>
      </c>
      <c r="L707" s="168"/>
      <c r="M707" s="169"/>
      <c r="N707" t="s">
        <v>2493</v>
      </c>
    </row>
    <row r="708" spans="1:14" ht="18.95" customHeight="1">
      <c r="A708" s="8">
        <v>2</v>
      </c>
      <c r="B708" s="15">
        <v>2320716843</v>
      </c>
      <c r="C708" s="9" t="s">
        <v>1442</v>
      </c>
      <c r="D708" s="10" t="s">
        <v>2073</v>
      </c>
      <c r="E708" s="16" t="s">
        <v>1731</v>
      </c>
      <c r="F708" s="16" t="s">
        <v>1731</v>
      </c>
      <c r="G708" s="11"/>
      <c r="H708" s="12"/>
      <c r="I708" s="12"/>
      <c r="J708" s="12"/>
      <c r="K708" s="157">
        <v>0</v>
      </c>
      <c r="L708" s="158"/>
      <c r="M708" s="159"/>
      <c r="N708" t="s">
        <v>2493</v>
      </c>
    </row>
    <row r="709" spans="1:14" ht="18.95" customHeight="1">
      <c r="A709" s="8">
        <v>3</v>
      </c>
      <c r="B709" s="15">
        <v>2321120749</v>
      </c>
      <c r="C709" s="9" t="s">
        <v>1288</v>
      </c>
      <c r="D709" s="10" t="s">
        <v>2154</v>
      </c>
      <c r="E709" s="16" t="s">
        <v>1610</v>
      </c>
      <c r="F709" s="16" t="s">
        <v>1610</v>
      </c>
      <c r="G709" s="11"/>
      <c r="H709" s="12"/>
      <c r="I709" s="12"/>
      <c r="J709" s="12"/>
      <c r="K709" s="157">
        <v>0</v>
      </c>
      <c r="L709" s="158"/>
      <c r="M709" s="159"/>
      <c r="N709" t="s">
        <v>2493</v>
      </c>
    </row>
    <row r="710" spans="1:14" ht="18.95" customHeight="1">
      <c r="A710" s="8">
        <v>4</v>
      </c>
      <c r="B710" s="15">
        <v>2320377906</v>
      </c>
      <c r="C710" s="9" t="s">
        <v>1938</v>
      </c>
      <c r="D710" s="10" t="s">
        <v>1939</v>
      </c>
      <c r="E710" s="16" t="s">
        <v>1590</v>
      </c>
      <c r="F710" s="16" t="s">
        <v>1590</v>
      </c>
      <c r="G710" s="11"/>
      <c r="H710" s="12"/>
      <c r="I710" s="12"/>
      <c r="J710" s="12"/>
      <c r="K710" s="157">
        <v>0</v>
      </c>
      <c r="L710" s="158"/>
      <c r="M710" s="159"/>
      <c r="N710" t="s">
        <v>2493</v>
      </c>
    </row>
    <row r="711" spans="1:14" ht="18.95" customHeight="1">
      <c r="A711" s="8">
        <v>5</v>
      </c>
      <c r="B711" s="15">
        <v>2120715764</v>
      </c>
      <c r="C711" s="9" t="s">
        <v>1350</v>
      </c>
      <c r="D711" s="10" t="s">
        <v>1351</v>
      </c>
      <c r="E711" s="16" t="s">
        <v>1352</v>
      </c>
      <c r="F711" s="16" t="s">
        <v>1352</v>
      </c>
      <c r="G711" s="11"/>
      <c r="H711" s="12"/>
      <c r="I711" s="12"/>
      <c r="J711" s="12"/>
      <c r="K711" s="157">
        <v>0</v>
      </c>
      <c r="L711" s="158"/>
      <c r="M711" s="159"/>
      <c r="N711" t="s">
        <v>2493</v>
      </c>
    </row>
    <row r="712" spans="1:14" ht="18.95" customHeight="1">
      <c r="A712" s="8">
        <v>6</v>
      </c>
      <c r="B712" s="15">
        <v>2120715767</v>
      </c>
      <c r="C712" s="9" t="s">
        <v>1353</v>
      </c>
      <c r="D712" s="10" t="s">
        <v>1351</v>
      </c>
      <c r="E712" s="16" t="s">
        <v>1354</v>
      </c>
      <c r="F712" s="16" t="s">
        <v>1354</v>
      </c>
      <c r="G712" s="11"/>
      <c r="H712" s="12"/>
      <c r="I712" s="12"/>
      <c r="J712" s="12"/>
      <c r="K712" s="157">
        <v>0</v>
      </c>
      <c r="L712" s="158"/>
      <c r="M712" s="159"/>
      <c r="N712" t="s">
        <v>2493</v>
      </c>
    </row>
    <row r="713" spans="1:14" ht="18.95" customHeight="1">
      <c r="A713" s="8">
        <v>7</v>
      </c>
      <c r="B713" s="15">
        <v>23202111240</v>
      </c>
      <c r="C713" s="9" t="s">
        <v>1765</v>
      </c>
      <c r="D713" s="10" t="s">
        <v>1351</v>
      </c>
      <c r="E713" s="16" t="s">
        <v>1416</v>
      </c>
      <c r="F713" s="16" t="s">
        <v>1416</v>
      </c>
      <c r="G713" s="11"/>
      <c r="H713" s="12"/>
      <c r="I713" s="12"/>
      <c r="J713" s="12"/>
      <c r="K713" s="157">
        <v>0</v>
      </c>
      <c r="L713" s="158"/>
      <c r="M713" s="159"/>
      <c r="N713" t="s">
        <v>2493</v>
      </c>
    </row>
    <row r="714" spans="1:14" ht="18.95" customHeight="1">
      <c r="A714" s="8">
        <v>8</v>
      </c>
      <c r="B714" s="15">
        <v>2320714444</v>
      </c>
      <c r="C714" s="9" t="s">
        <v>1740</v>
      </c>
      <c r="D714" s="10" t="s">
        <v>1351</v>
      </c>
      <c r="E714" s="16" t="s">
        <v>1349</v>
      </c>
      <c r="F714" s="16" t="s">
        <v>1349</v>
      </c>
      <c r="G714" s="11"/>
      <c r="H714" s="12"/>
      <c r="I714" s="12"/>
      <c r="J714" s="12"/>
      <c r="K714" s="157">
        <v>0</v>
      </c>
      <c r="L714" s="158"/>
      <c r="M714" s="159"/>
      <c r="N714" t="s">
        <v>2493</v>
      </c>
    </row>
    <row r="715" spans="1:14" ht="18.95" customHeight="1">
      <c r="A715" s="8">
        <v>9</v>
      </c>
      <c r="B715" s="15">
        <v>2320717309</v>
      </c>
      <c r="C715" s="9" t="s">
        <v>2085</v>
      </c>
      <c r="D715" s="10" t="s">
        <v>2086</v>
      </c>
      <c r="E715" s="16" t="s">
        <v>1570</v>
      </c>
      <c r="F715" s="16" t="s">
        <v>1570</v>
      </c>
      <c r="G715" s="11"/>
      <c r="H715" s="12"/>
      <c r="I715" s="12"/>
      <c r="J715" s="12"/>
      <c r="K715" s="157">
        <v>0</v>
      </c>
      <c r="L715" s="158"/>
      <c r="M715" s="159"/>
      <c r="N715" t="s">
        <v>2493</v>
      </c>
    </row>
    <row r="716" spans="1:14" ht="18.95" customHeight="1">
      <c r="A716" s="8">
        <v>10</v>
      </c>
      <c r="B716" s="15">
        <v>2120337963</v>
      </c>
      <c r="C716" s="9" t="s">
        <v>1328</v>
      </c>
      <c r="D716" s="10" t="s">
        <v>1329</v>
      </c>
      <c r="E716" s="16" t="s">
        <v>1330</v>
      </c>
      <c r="F716" s="16" t="s">
        <v>1330</v>
      </c>
      <c r="G716" s="11"/>
      <c r="H716" s="12"/>
      <c r="I716" s="12"/>
      <c r="J716" s="12"/>
      <c r="K716" s="157">
        <v>0</v>
      </c>
      <c r="L716" s="158"/>
      <c r="M716" s="159"/>
      <c r="N716" t="s">
        <v>2493</v>
      </c>
    </row>
    <row r="717" spans="1:14" ht="18.95" customHeight="1">
      <c r="A717" s="8">
        <v>11</v>
      </c>
      <c r="B717" s="15">
        <v>23202111916</v>
      </c>
      <c r="C717" s="9" t="s">
        <v>1767</v>
      </c>
      <c r="D717" s="10" t="s">
        <v>1329</v>
      </c>
      <c r="E717" s="16" t="s">
        <v>1396</v>
      </c>
      <c r="F717" s="16" t="s">
        <v>1396</v>
      </c>
      <c r="G717" s="11"/>
      <c r="H717" s="12"/>
      <c r="I717" s="12"/>
      <c r="J717" s="12"/>
      <c r="K717" s="157">
        <v>0</v>
      </c>
      <c r="L717" s="158"/>
      <c r="M717" s="159"/>
      <c r="N717" t="s">
        <v>2493</v>
      </c>
    </row>
    <row r="718" spans="1:14" ht="18.95" customHeight="1">
      <c r="A718" s="8">
        <v>12</v>
      </c>
      <c r="B718" s="15">
        <v>2320215159</v>
      </c>
      <c r="C718" s="9" t="s">
        <v>1797</v>
      </c>
      <c r="D718" s="10" t="s">
        <v>1329</v>
      </c>
      <c r="E718" s="16" t="s">
        <v>1349</v>
      </c>
      <c r="F718" s="16" t="s">
        <v>1349</v>
      </c>
      <c r="G718" s="11"/>
      <c r="H718" s="12"/>
      <c r="I718" s="12"/>
      <c r="J718" s="12"/>
      <c r="K718" s="157">
        <v>0</v>
      </c>
      <c r="L718" s="158"/>
      <c r="M718" s="159"/>
      <c r="N718" t="s">
        <v>2493</v>
      </c>
    </row>
    <row r="719" spans="1:14" ht="18.95" customHeight="1">
      <c r="A719" s="8">
        <v>13</v>
      </c>
      <c r="B719" s="15">
        <v>2320262629</v>
      </c>
      <c r="C719" s="9" t="s">
        <v>1347</v>
      </c>
      <c r="D719" s="10" t="s">
        <v>1329</v>
      </c>
      <c r="E719" s="16" t="s">
        <v>1427</v>
      </c>
      <c r="F719" s="16" t="s">
        <v>1427</v>
      </c>
      <c r="G719" s="11"/>
      <c r="H719" s="12"/>
      <c r="I719" s="12"/>
      <c r="J719" s="12"/>
      <c r="K719" s="157">
        <v>0</v>
      </c>
      <c r="L719" s="158"/>
      <c r="M719" s="159"/>
      <c r="N719" t="s">
        <v>2493</v>
      </c>
    </row>
    <row r="720" spans="1:14" ht="18.95" customHeight="1">
      <c r="A720" s="8">
        <v>14</v>
      </c>
      <c r="B720" s="15">
        <v>2320377820</v>
      </c>
      <c r="C720" s="9" t="s">
        <v>1480</v>
      </c>
      <c r="D720" s="10" t="s">
        <v>1329</v>
      </c>
      <c r="E720" s="16" t="s">
        <v>1590</v>
      </c>
      <c r="F720" s="16" t="s">
        <v>1590</v>
      </c>
      <c r="G720" s="11"/>
      <c r="H720" s="12"/>
      <c r="I720" s="12"/>
      <c r="J720" s="12"/>
      <c r="K720" s="157">
        <v>0</v>
      </c>
      <c r="L720" s="158"/>
      <c r="M720" s="159"/>
      <c r="N720" t="s">
        <v>2493</v>
      </c>
    </row>
    <row r="721" spans="1:14" ht="18.95" customHeight="1">
      <c r="A721" s="8">
        <v>15</v>
      </c>
      <c r="B721" s="15">
        <v>2320716944</v>
      </c>
      <c r="C721" s="9" t="s">
        <v>2079</v>
      </c>
      <c r="D721" s="10" t="s">
        <v>1329</v>
      </c>
      <c r="E721" s="16" t="s">
        <v>1349</v>
      </c>
      <c r="F721" s="16" t="s">
        <v>1349</v>
      </c>
      <c r="G721" s="11"/>
      <c r="H721" s="12"/>
      <c r="I721" s="12"/>
      <c r="J721" s="12"/>
      <c r="K721" s="157">
        <v>0</v>
      </c>
      <c r="L721" s="158"/>
      <c r="M721" s="159"/>
      <c r="N721" t="s">
        <v>2493</v>
      </c>
    </row>
    <row r="722" spans="1:14" ht="18.95" customHeight="1">
      <c r="A722" s="8">
        <v>16</v>
      </c>
      <c r="B722" s="15">
        <v>23208612395</v>
      </c>
      <c r="C722" s="9" t="s">
        <v>1417</v>
      </c>
      <c r="D722" s="10" t="s">
        <v>1329</v>
      </c>
      <c r="E722" s="16" t="s">
        <v>1590</v>
      </c>
      <c r="F722" s="16" t="s">
        <v>1590</v>
      </c>
      <c r="G722" s="11"/>
      <c r="H722" s="12"/>
      <c r="I722" s="12"/>
      <c r="J722" s="12"/>
      <c r="K722" s="157">
        <v>0</v>
      </c>
      <c r="L722" s="158"/>
      <c r="M722" s="159"/>
      <c r="N722" t="s">
        <v>2493</v>
      </c>
    </row>
    <row r="723" spans="1:14" ht="18.95" customHeight="1">
      <c r="A723" s="8">
        <v>17</v>
      </c>
      <c r="B723" s="15">
        <v>2220719558</v>
      </c>
      <c r="C723" s="9" t="s">
        <v>1580</v>
      </c>
      <c r="D723" s="10" t="s">
        <v>1581</v>
      </c>
      <c r="E723" s="16" t="s">
        <v>1349</v>
      </c>
      <c r="F723" s="16" t="s">
        <v>1349</v>
      </c>
      <c r="G723" s="11"/>
      <c r="H723" s="12"/>
      <c r="I723" s="12"/>
      <c r="J723" s="12"/>
      <c r="K723" s="157">
        <v>0</v>
      </c>
      <c r="L723" s="158"/>
      <c r="M723" s="159"/>
      <c r="N723" t="s">
        <v>2493</v>
      </c>
    </row>
    <row r="724" spans="1:14" ht="18.95" customHeight="1">
      <c r="A724" s="8">
        <v>18</v>
      </c>
      <c r="B724" s="15">
        <v>2220217589</v>
      </c>
      <c r="C724" s="9" t="s">
        <v>1411</v>
      </c>
      <c r="D724" s="10" t="s">
        <v>1412</v>
      </c>
      <c r="E724" s="16" t="s">
        <v>1413</v>
      </c>
      <c r="F724" s="16" t="s">
        <v>1413</v>
      </c>
      <c r="G724" s="11"/>
      <c r="H724" s="12"/>
      <c r="I724" s="12"/>
      <c r="J724" s="12"/>
      <c r="K724" s="157">
        <v>0</v>
      </c>
      <c r="L724" s="158"/>
      <c r="M724" s="159"/>
      <c r="N724" t="s">
        <v>2493</v>
      </c>
    </row>
    <row r="725" spans="1:14" ht="18.95" customHeight="1">
      <c r="A725" s="8">
        <v>19</v>
      </c>
      <c r="B725" s="15">
        <v>2220428516</v>
      </c>
      <c r="C725" s="9" t="s">
        <v>1436</v>
      </c>
      <c r="D725" s="10" t="s">
        <v>1412</v>
      </c>
      <c r="E725" s="16" t="s">
        <v>1437</v>
      </c>
      <c r="F725" s="16" t="s">
        <v>1437</v>
      </c>
      <c r="G725" s="11"/>
      <c r="H725" s="12"/>
      <c r="I725" s="12"/>
      <c r="J725" s="12"/>
      <c r="K725" s="157">
        <v>0</v>
      </c>
      <c r="L725" s="158"/>
      <c r="M725" s="159"/>
      <c r="N725" t="s">
        <v>2493</v>
      </c>
    </row>
    <row r="726" spans="1:14" ht="18.95" customHeight="1">
      <c r="A726" s="8">
        <v>20</v>
      </c>
      <c r="B726" s="15">
        <v>2220523283</v>
      </c>
      <c r="C726" s="9" t="s">
        <v>1540</v>
      </c>
      <c r="D726" s="10" t="s">
        <v>1412</v>
      </c>
      <c r="E726" s="16" t="s">
        <v>1302</v>
      </c>
      <c r="F726" s="16" t="s">
        <v>1302</v>
      </c>
      <c r="G726" s="11"/>
      <c r="H726" s="12"/>
      <c r="I726" s="12"/>
      <c r="J726" s="12"/>
      <c r="K726" s="157">
        <v>0</v>
      </c>
      <c r="L726" s="158"/>
      <c r="M726" s="159"/>
      <c r="N726" t="s">
        <v>2493</v>
      </c>
    </row>
    <row r="727" spans="1:14" ht="18.95" customHeight="1">
      <c r="A727" s="8">
        <v>21</v>
      </c>
      <c r="B727" s="15">
        <v>2320142507</v>
      </c>
      <c r="C727" s="9" t="s">
        <v>1745</v>
      </c>
      <c r="D727" s="10" t="s">
        <v>1412</v>
      </c>
      <c r="E727" s="16" t="s">
        <v>1731</v>
      </c>
      <c r="F727" s="16" t="s">
        <v>1731</v>
      </c>
      <c r="G727" s="11"/>
      <c r="H727" s="12"/>
      <c r="I727" s="12"/>
      <c r="J727" s="12"/>
      <c r="K727" s="157">
        <v>0</v>
      </c>
      <c r="L727" s="158"/>
      <c r="M727" s="159"/>
      <c r="N727" t="s">
        <v>2493</v>
      </c>
    </row>
    <row r="728" spans="1:14" ht="18.95" customHeight="1">
      <c r="A728" s="8">
        <v>22</v>
      </c>
      <c r="B728" s="15">
        <v>2320216100</v>
      </c>
      <c r="C728" s="9" t="s">
        <v>1811</v>
      </c>
      <c r="D728" s="10" t="s">
        <v>1412</v>
      </c>
      <c r="E728" s="16" t="s">
        <v>1427</v>
      </c>
      <c r="F728" s="16" t="s">
        <v>1427</v>
      </c>
      <c r="G728" s="11"/>
      <c r="H728" s="12"/>
      <c r="I728" s="12"/>
      <c r="J728" s="12"/>
      <c r="K728" s="157">
        <v>0</v>
      </c>
      <c r="L728" s="158"/>
      <c r="M728" s="159"/>
      <c r="N728" t="s">
        <v>2493</v>
      </c>
    </row>
    <row r="729" spans="1:14" ht="18.95" customHeight="1">
      <c r="A729" s="8">
        <v>23</v>
      </c>
      <c r="B729" s="15">
        <v>23203410420</v>
      </c>
      <c r="C729" s="9" t="s">
        <v>1927</v>
      </c>
      <c r="D729" s="10" t="s">
        <v>1412</v>
      </c>
      <c r="E729" s="16" t="s">
        <v>1925</v>
      </c>
      <c r="F729" s="16" t="s">
        <v>1925</v>
      </c>
      <c r="G729" s="11"/>
      <c r="H729" s="12"/>
      <c r="I729" s="12"/>
      <c r="J729" s="12"/>
      <c r="K729" s="157">
        <v>0</v>
      </c>
      <c r="L729" s="158"/>
      <c r="M729" s="159"/>
      <c r="N729" t="s">
        <v>2493</v>
      </c>
    </row>
    <row r="730" spans="1:14" ht="18.95" customHeight="1">
      <c r="A730" s="8">
        <v>24</v>
      </c>
      <c r="B730" s="15">
        <v>2320377643</v>
      </c>
      <c r="C730" s="9" t="s">
        <v>1441</v>
      </c>
      <c r="D730" s="10" t="s">
        <v>1412</v>
      </c>
      <c r="E730" s="16" t="s">
        <v>1590</v>
      </c>
      <c r="F730" s="16" t="s">
        <v>1590</v>
      </c>
      <c r="G730" s="11"/>
      <c r="H730" s="12"/>
      <c r="I730" s="12"/>
      <c r="J730" s="12"/>
      <c r="K730" s="157">
        <v>0</v>
      </c>
      <c r="L730" s="158"/>
      <c r="M730" s="159"/>
      <c r="N730" t="s">
        <v>2493</v>
      </c>
    </row>
    <row r="731" spans="1:14" ht="18.95" customHeight="1">
      <c r="A731" s="8">
        <v>25</v>
      </c>
      <c r="B731" s="15">
        <v>2320377799</v>
      </c>
      <c r="C731" s="9" t="s">
        <v>1936</v>
      </c>
      <c r="D731" s="10" t="s">
        <v>1412</v>
      </c>
      <c r="E731" s="16" t="s">
        <v>1590</v>
      </c>
      <c r="F731" s="16" t="s">
        <v>1590</v>
      </c>
      <c r="G731" s="11"/>
      <c r="H731" s="12"/>
      <c r="I731" s="12"/>
      <c r="J731" s="12"/>
      <c r="K731" s="157">
        <v>0</v>
      </c>
      <c r="L731" s="158"/>
      <c r="M731" s="159"/>
      <c r="N731" t="s">
        <v>2493</v>
      </c>
    </row>
    <row r="732" spans="1:14" ht="18.95" customHeight="1">
      <c r="A732" s="8">
        <v>26</v>
      </c>
      <c r="B732" s="15">
        <v>2320714434</v>
      </c>
      <c r="C732" s="9" t="s">
        <v>2053</v>
      </c>
      <c r="D732" s="10" t="s">
        <v>1412</v>
      </c>
      <c r="E732" s="16" t="s">
        <v>1349</v>
      </c>
      <c r="F732" s="16" t="s">
        <v>1349</v>
      </c>
      <c r="G732" s="11"/>
      <c r="H732" s="12"/>
      <c r="I732" s="12"/>
      <c r="J732" s="12"/>
      <c r="K732" s="157">
        <v>0</v>
      </c>
      <c r="L732" s="158"/>
      <c r="M732" s="159"/>
      <c r="N732" t="s">
        <v>2493</v>
      </c>
    </row>
    <row r="733" spans="1:14" ht="18.95" customHeight="1">
      <c r="A733" s="8">
        <v>27</v>
      </c>
      <c r="B733" s="15">
        <v>2320715426</v>
      </c>
      <c r="C733" s="9" t="s">
        <v>1846</v>
      </c>
      <c r="D733" s="10" t="s">
        <v>1412</v>
      </c>
      <c r="E733" s="16" t="s">
        <v>1396</v>
      </c>
      <c r="F733" s="16" t="s">
        <v>1396</v>
      </c>
      <c r="G733" s="11"/>
      <c r="H733" s="12"/>
      <c r="I733" s="12"/>
      <c r="J733" s="12"/>
      <c r="K733" s="157">
        <v>0</v>
      </c>
      <c r="L733" s="158"/>
      <c r="M733" s="159"/>
      <c r="N733" t="s">
        <v>2493</v>
      </c>
    </row>
    <row r="734" spans="1:14" ht="18.95" customHeight="1">
      <c r="A734" s="8">
        <v>28</v>
      </c>
      <c r="B734" s="15">
        <v>2320716718</v>
      </c>
      <c r="C734" s="9" t="s">
        <v>1790</v>
      </c>
      <c r="D734" s="10" t="s">
        <v>1412</v>
      </c>
      <c r="E734" s="16" t="s">
        <v>1396</v>
      </c>
      <c r="F734" s="16" t="s">
        <v>1396</v>
      </c>
      <c r="G734" s="11"/>
      <c r="H734" s="12"/>
      <c r="I734" s="12"/>
      <c r="J734" s="12"/>
      <c r="K734" s="157">
        <v>0</v>
      </c>
      <c r="L734" s="158"/>
      <c r="M734" s="159"/>
      <c r="N734" t="s">
        <v>2493</v>
      </c>
    </row>
    <row r="735" spans="1:14">
      <c r="L735" s="147" t="s">
        <v>2494</v>
      </c>
      <c r="M735" s="13" t="s">
        <v>2400</v>
      </c>
    </row>
    <row r="736" spans="1:14" s="1" customFormat="1" ht="14.25" customHeight="1">
      <c r="B736" s="152" t="s">
        <v>7</v>
      </c>
      <c r="C736" s="152"/>
      <c r="D736" s="153" t="s">
        <v>1258</v>
      </c>
      <c r="E736" s="153"/>
      <c r="F736" s="153"/>
      <c r="G736" s="153"/>
      <c r="H736" s="153"/>
      <c r="I736" s="153"/>
      <c r="J736" s="153"/>
      <c r="K736" s="110" t="s">
        <v>2495</v>
      </c>
    </row>
    <row r="737" spans="1:14" s="1" customFormat="1">
      <c r="B737" s="152" t="s">
        <v>8</v>
      </c>
      <c r="C737" s="152"/>
      <c r="D737" s="2" t="s">
        <v>2416</v>
      </c>
      <c r="E737" s="154" t="s">
        <v>1260</v>
      </c>
      <c r="F737" s="154"/>
      <c r="G737" s="154"/>
      <c r="H737" s="154"/>
      <c r="I737" s="154"/>
      <c r="J737" s="154"/>
      <c r="K737" s="146"/>
      <c r="L737" s="4"/>
      <c r="M737" s="4"/>
    </row>
    <row r="738" spans="1:14" s="5" customFormat="1" ht="18.75" customHeight="1">
      <c r="B738" s="6" t="s">
        <v>2356</v>
      </c>
      <c r="C738" s="145"/>
      <c r="D738" s="154" t="s">
        <v>2393</v>
      </c>
      <c r="E738" s="154"/>
      <c r="F738" s="154"/>
      <c r="G738" s="154"/>
      <c r="H738" s="154"/>
      <c r="I738" s="154"/>
      <c r="J738" s="154"/>
      <c r="K738" s="3"/>
      <c r="L738" s="3"/>
      <c r="M738" s="3"/>
    </row>
    <row r="739" spans="1:14" s="5" customFormat="1" ht="18.75" customHeight="1">
      <c r="A739" s="155" t="s">
        <v>2496</v>
      </c>
      <c r="B739" s="155"/>
      <c r="C739" s="155"/>
      <c r="D739" s="155"/>
      <c r="E739" s="155"/>
      <c r="F739" s="155"/>
      <c r="G739" s="155"/>
      <c r="H739" s="155"/>
      <c r="I739" s="155"/>
      <c r="J739" s="155"/>
      <c r="K739" s="3"/>
      <c r="L739" s="3"/>
      <c r="M739" s="3"/>
    </row>
    <row r="740" spans="1:14" ht="3.75" customHeight="1"/>
    <row r="741" spans="1:14" ht="15" customHeight="1">
      <c r="A741" s="148" t="s">
        <v>0</v>
      </c>
      <c r="B741" s="149" t="s">
        <v>9</v>
      </c>
      <c r="C741" s="150" t="s">
        <v>3</v>
      </c>
      <c r="D741" s="151" t="s">
        <v>4</v>
      </c>
      <c r="E741" s="149" t="s">
        <v>15</v>
      </c>
      <c r="F741" s="149" t="s">
        <v>16</v>
      </c>
      <c r="G741" s="149" t="s">
        <v>10</v>
      </c>
      <c r="H741" s="149" t="s">
        <v>11</v>
      </c>
      <c r="I741" s="160" t="s">
        <v>6</v>
      </c>
      <c r="J741" s="160"/>
      <c r="K741" s="161" t="s">
        <v>12</v>
      </c>
      <c r="L741" s="162"/>
      <c r="M741" s="163"/>
    </row>
    <row r="742" spans="1:14" ht="27" customHeight="1">
      <c r="A742" s="148"/>
      <c r="B742" s="148"/>
      <c r="C742" s="150"/>
      <c r="D742" s="151"/>
      <c r="E742" s="148"/>
      <c r="F742" s="148"/>
      <c r="G742" s="148"/>
      <c r="H742" s="148"/>
      <c r="I742" s="7" t="s">
        <v>13</v>
      </c>
      <c r="J742" s="7" t="s">
        <v>14</v>
      </c>
      <c r="K742" s="164"/>
      <c r="L742" s="165"/>
      <c r="M742" s="166"/>
    </row>
    <row r="743" spans="1:14" ht="18.95" customHeight="1">
      <c r="A743" s="8">
        <v>1</v>
      </c>
      <c r="B743" s="15">
        <v>23207210120</v>
      </c>
      <c r="C743" s="9" t="s">
        <v>2099</v>
      </c>
      <c r="D743" s="10" t="s">
        <v>1412</v>
      </c>
      <c r="E743" s="16" t="s">
        <v>1929</v>
      </c>
      <c r="F743" s="16" t="s">
        <v>1929</v>
      </c>
      <c r="G743" s="11"/>
      <c r="H743" s="12"/>
      <c r="I743" s="12"/>
      <c r="J743" s="12"/>
      <c r="K743" s="167">
        <v>0</v>
      </c>
      <c r="L743" s="168"/>
      <c r="M743" s="169"/>
      <c r="N743" t="s">
        <v>2497</v>
      </c>
    </row>
    <row r="744" spans="1:14" ht="18.95" customHeight="1">
      <c r="A744" s="8">
        <v>2</v>
      </c>
      <c r="B744" s="15">
        <v>23207111070</v>
      </c>
      <c r="C744" s="9" t="s">
        <v>1996</v>
      </c>
      <c r="D744" s="10" t="s">
        <v>1997</v>
      </c>
      <c r="E744" s="16" t="s">
        <v>1349</v>
      </c>
      <c r="F744" s="16" t="s">
        <v>1349</v>
      </c>
      <c r="G744" s="11"/>
      <c r="H744" s="12"/>
      <c r="I744" s="12"/>
      <c r="J744" s="12"/>
      <c r="K744" s="157">
        <v>0</v>
      </c>
      <c r="L744" s="158"/>
      <c r="M744" s="159"/>
      <c r="N744" t="s">
        <v>2497</v>
      </c>
    </row>
    <row r="745" spans="1:14" ht="18.95" customHeight="1">
      <c r="A745" s="8">
        <v>3</v>
      </c>
      <c r="B745" s="15">
        <v>2321237410</v>
      </c>
      <c r="C745" s="9" t="s">
        <v>2253</v>
      </c>
      <c r="D745" s="10" t="s">
        <v>1997</v>
      </c>
      <c r="E745" s="16" t="s">
        <v>1824</v>
      </c>
      <c r="F745" s="16" t="s">
        <v>1824</v>
      </c>
      <c r="G745" s="11"/>
      <c r="H745" s="12"/>
      <c r="I745" s="12"/>
      <c r="J745" s="12"/>
      <c r="K745" s="157">
        <v>0</v>
      </c>
      <c r="L745" s="158"/>
      <c r="M745" s="159"/>
      <c r="N745" t="s">
        <v>2497</v>
      </c>
    </row>
    <row r="746" spans="1:14" ht="18.95" customHeight="1">
      <c r="A746" s="8">
        <v>4</v>
      </c>
      <c r="B746" s="15">
        <v>23217210348</v>
      </c>
      <c r="C746" s="9" t="s">
        <v>2192</v>
      </c>
      <c r="D746" s="10" t="s">
        <v>1997</v>
      </c>
      <c r="E746" s="16" t="s">
        <v>1570</v>
      </c>
      <c r="F746" s="16" t="s">
        <v>1570</v>
      </c>
      <c r="G746" s="11"/>
      <c r="H746" s="12"/>
      <c r="I746" s="12"/>
      <c r="J746" s="12"/>
      <c r="K746" s="157">
        <v>0</v>
      </c>
      <c r="L746" s="158"/>
      <c r="M746" s="159"/>
      <c r="N746" t="s">
        <v>2497</v>
      </c>
    </row>
    <row r="747" spans="1:14" ht="18.95" customHeight="1">
      <c r="A747" s="8">
        <v>5</v>
      </c>
      <c r="B747" s="15">
        <v>2321723328</v>
      </c>
      <c r="C747" s="9" t="s">
        <v>1639</v>
      </c>
      <c r="D747" s="10" t="s">
        <v>1997</v>
      </c>
      <c r="E747" s="16" t="s">
        <v>1570</v>
      </c>
      <c r="F747" s="16" t="s">
        <v>1570</v>
      </c>
      <c r="G747" s="11"/>
      <c r="H747" s="12"/>
      <c r="I747" s="12"/>
      <c r="J747" s="12"/>
      <c r="K747" s="157">
        <v>0</v>
      </c>
      <c r="L747" s="158"/>
      <c r="M747" s="159"/>
      <c r="N747" t="s">
        <v>2497</v>
      </c>
    </row>
    <row r="748" spans="1:14" ht="18.95" customHeight="1">
      <c r="A748" s="8">
        <v>6</v>
      </c>
      <c r="B748" s="15">
        <v>2120524785</v>
      </c>
      <c r="C748" s="9" t="s">
        <v>1345</v>
      </c>
      <c r="D748" s="10" t="s">
        <v>1346</v>
      </c>
      <c r="E748" s="16" t="s">
        <v>1302</v>
      </c>
      <c r="F748" s="16" t="s">
        <v>1302</v>
      </c>
      <c r="G748" s="11"/>
      <c r="H748" s="12"/>
      <c r="I748" s="12"/>
      <c r="J748" s="12"/>
      <c r="K748" s="157">
        <v>0</v>
      </c>
      <c r="L748" s="158"/>
      <c r="M748" s="159"/>
      <c r="N748" t="s">
        <v>2497</v>
      </c>
    </row>
    <row r="749" spans="1:14" ht="18.95" customHeight="1">
      <c r="A749" s="8">
        <v>7</v>
      </c>
      <c r="B749" s="15">
        <v>2220435830</v>
      </c>
      <c r="C749" s="9" t="s">
        <v>1441</v>
      </c>
      <c r="D749" s="10" t="s">
        <v>1346</v>
      </c>
      <c r="E749" s="16" t="s">
        <v>1440</v>
      </c>
      <c r="F749" s="16" t="s">
        <v>1440</v>
      </c>
      <c r="G749" s="11"/>
      <c r="H749" s="12"/>
      <c r="I749" s="12"/>
      <c r="J749" s="12"/>
      <c r="K749" s="157">
        <v>0</v>
      </c>
      <c r="L749" s="158"/>
      <c r="M749" s="159"/>
      <c r="N749" t="s">
        <v>2497</v>
      </c>
    </row>
    <row r="750" spans="1:14" ht="18.95" customHeight="1">
      <c r="A750" s="8">
        <v>8</v>
      </c>
      <c r="B750" s="15">
        <v>2220512672</v>
      </c>
      <c r="C750" s="9" t="s">
        <v>1442</v>
      </c>
      <c r="D750" s="10" t="s">
        <v>1346</v>
      </c>
      <c r="E750" s="16" t="s">
        <v>1302</v>
      </c>
      <c r="F750" s="16" t="s">
        <v>1302</v>
      </c>
      <c r="G750" s="11"/>
      <c r="H750" s="12"/>
      <c r="I750" s="12"/>
      <c r="J750" s="12"/>
      <c r="K750" s="157">
        <v>0</v>
      </c>
      <c r="L750" s="158"/>
      <c r="M750" s="159"/>
      <c r="N750" t="s">
        <v>2497</v>
      </c>
    </row>
    <row r="751" spans="1:14" ht="18.95" customHeight="1">
      <c r="A751" s="8">
        <v>9</v>
      </c>
      <c r="B751" s="15">
        <v>2220522767</v>
      </c>
      <c r="C751" s="9" t="s">
        <v>1449</v>
      </c>
      <c r="D751" s="10" t="s">
        <v>1346</v>
      </c>
      <c r="E751" s="16" t="s">
        <v>1302</v>
      </c>
      <c r="F751" s="16" t="s">
        <v>1302</v>
      </c>
      <c r="G751" s="11"/>
      <c r="H751" s="12"/>
      <c r="I751" s="12"/>
      <c r="J751" s="12"/>
      <c r="K751" s="157">
        <v>0</v>
      </c>
      <c r="L751" s="158"/>
      <c r="M751" s="159"/>
      <c r="N751" t="s">
        <v>2497</v>
      </c>
    </row>
    <row r="752" spans="1:14" ht="18.95" customHeight="1">
      <c r="A752" s="8">
        <v>10</v>
      </c>
      <c r="B752" s="15">
        <v>2220522904</v>
      </c>
      <c r="C752" s="9" t="s">
        <v>1473</v>
      </c>
      <c r="D752" s="10" t="s">
        <v>1346</v>
      </c>
      <c r="E752" s="16" t="s">
        <v>1302</v>
      </c>
      <c r="F752" s="16" t="s">
        <v>1302</v>
      </c>
      <c r="G752" s="11"/>
      <c r="H752" s="12"/>
      <c r="I752" s="12"/>
      <c r="J752" s="12"/>
      <c r="K752" s="157">
        <v>0</v>
      </c>
      <c r="L752" s="158"/>
      <c r="M752" s="159"/>
      <c r="N752" t="s">
        <v>2497</v>
      </c>
    </row>
    <row r="753" spans="1:14" ht="18.95" customHeight="1">
      <c r="A753" s="8">
        <v>11</v>
      </c>
      <c r="B753" s="15">
        <v>2221664943</v>
      </c>
      <c r="C753" s="9" t="s">
        <v>1716</v>
      </c>
      <c r="D753" s="10" t="s">
        <v>1346</v>
      </c>
      <c r="E753" s="16" t="s">
        <v>1416</v>
      </c>
      <c r="F753" s="16" t="s">
        <v>1416</v>
      </c>
      <c r="G753" s="11"/>
      <c r="H753" s="12"/>
      <c r="I753" s="12"/>
      <c r="J753" s="12"/>
      <c r="K753" s="157">
        <v>0</v>
      </c>
      <c r="L753" s="158"/>
      <c r="M753" s="159"/>
      <c r="N753" t="s">
        <v>2497</v>
      </c>
    </row>
    <row r="754" spans="1:14" ht="18.95" customHeight="1">
      <c r="A754" s="8">
        <v>12</v>
      </c>
      <c r="B754" s="15">
        <v>2320216136</v>
      </c>
      <c r="C754" s="9" t="s">
        <v>1814</v>
      </c>
      <c r="D754" s="10" t="s">
        <v>1346</v>
      </c>
      <c r="E754" s="16" t="s">
        <v>1758</v>
      </c>
      <c r="F754" s="16" t="s">
        <v>1758</v>
      </c>
      <c r="G754" s="11"/>
      <c r="H754" s="12"/>
      <c r="I754" s="12"/>
      <c r="J754" s="12"/>
      <c r="K754" s="157">
        <v>0</v>
      </c>
      <c r="L754" s="158"/>
      <c r="M754" s="159"/>
      <c r="N754" t="s">
        <v>2497</v>
      </c>
    </row>
    <row r="755" spans="1:14" ht="18.95" customHeight="1">
      <c r="A755" s="8">
        <v>13</v>
      </c>
      <c r="B755" s="15">
        <v>2320216276</v>
      </c>
      <c r="C755" s="9" t="s">
        <v>1826</v>
      </c>
      <c r="D755" s="10" t="s">
        <v>1346</v>
      </c>
      <c r="E755" s="16" t="s">
        <v>1416</v>
      </c>
      <c r="F755" s="16" t="s">
        <v>1416</v>
      </c>
      <c r="G755" s="11"/>
      <c r="H755" s="12"/>
      <c r="I755" s="12"/>
      <c r="J755" s="12"/>
      <c r="K755" s="157">
        <v>0</v>
      </c>
      <c r="L755" s="158"/>
      <c r="M755" s="159"/>
      <c r="N755" t="s">
        <v>2497</v>
      </c>
    </row>
    <row r="756" spans="1:14" ht="18.95" customHeight="1">
      <c r="A756" s="8">
        <v>14</v>
      </c>
      <c r="B756" s="15">
        <v>2320710422</v>
      </c>
      <c r="C756" s="9" t="s">
        <v>1868</v>
      </c>
      <c r="D756" s="10" t="s">
        <v>1346</v>
      </c>
      <c r="E756" s="16" t="s">
        <v>1349</v>
      </c>
      <c r="F756" s="16" t="s">
        <v>1349</v>
      </c>
      <c r="G756" s="11"/>
      <c r="H756" s="12"/>
      <c r="I756" s="12"/>
      <c r="J756" s="12"/>
      <c r="K756" s="157">
        <v>0</v>
      </c>
      <c r="L756" s="158"/>
      <c r="M756" s="159"/>
      <c r="N756" t="s">
        <v>2497</v>
      </c>
    </row>
    <row r="757" spans="1:14" ht="18.95" customHeight="1">
      <c r="A757" s="8">
        <v>15</v>
      </c>
      <c r="B757" s="15">
        <v>2320711672</v>
      </c>
      <c r="C757" s="9" t="s">
        <v>1442</v>
      </c>
      <c r="D757" s="10" t="s">
        <v>1346</v>
      </c>
      <c r="E757" s="16" t="s">
        <v>1925</v>
      </c>
      <c r="F757" s="16" t="s">
        <v>1925</v>
      </c>
      <c r="G757" s="11"/>
      <c r="H757" s="12"/>
      <c r="I757" s="12"/>
      <c r="J757" s="12"/>
      <c r="K757" s="157">
        <v>0</v>
      </c>
      <c r="L757" s="158"/>
      <c r="M757" s="159"/>
      <c r="N757" t="s">
        <v>2497</v>
      </c>
    </row>
    <row r="758" spans="1:14" ht="18.95" customHeight="1">
      <c r="A758" s="8">
        <v>16</v>
      </c>
      <c r="B758" s="15">
        <v>2320712866</v>
      </c>
      <c r="C758" s="9" t="s">
        <v>1580</v>
      </c>
      <c r="D758" s="10" t="s">
        <v>1346</v>
      </c>
      <c r="E758" s="16" t="s">
        <v>1349</v>
      </c>
      <c r="F758" s="16" t="s">
        <v>1349</v>
      </c>
      <c r="G758" s="11"/>
      <c r="H758" s="12"/>
      <c r="I758" s="12"/>
      <c r="J758" s="12"/>
      <c r="K758" s="157">
        <v>0</v>
      </c>
      <c r="L758" s="158"/>
      <c r="M758" s="159"/>
      <c r="N758" t="s">
        <v>2497</v>
      </c>
    </row>
    <row r="759" spans="1:14" ht="18.95" customHeight="1">
      <c r="A759" s="8">
        <v>17</v>
      </c>
      <c r="B759" s="15">
        <v>2320719952</v>
      </c>
      <c r="C759" s="9" t="s">
        <v>2097</v>
      </c>
      <c r="D759" s="10" t="s">
        <v>1346</v>
      </c>
      <c r="E759" s="16" t="s">
        <v>1349</v>
      </c>
      <c r="F759" s="16" t="s">
        <v>1349</v>
      </c>
      <c r="G759" s="11"/>
      <c r="H759" s="12"/>
      <c r="I759" s="12"/>
      <c r="J759" s="12"/>
      <c r="K759" s="157">
        <v>0</v>
      </c>
      <c r="L759" s="158"/>
      <c r="M759" s="159"/>
      <c r="N759" t="s">
        <v>2497</v>
      </c>
    </row>
    <row r="760" spans="1:14" ht="18.95" customHeight="1">
      <c r="A760" s="8">
        <v>18</v>
      </c>
      <c r="B760" s="15">
        <v>2220523049</v>
      </c>
      <c r="C760" s="9" t="s">
        <v>1506</v>
      </c>
      <c r="D760" s="10" t="s">
        <v>1507</v>
      </c>
      <c r="E760" s="16" t="s">
        <v>1302</v>
      </c>
      <c r="F760" s="16" t="s">
        <v>1302</v>
      </c>
      <c r="G760" s="11"/>
      <c r="H760" s="12"/>
      <c r="I760" s="12"/>
      <c r="J760" s="12"/>
      <c r="K760" s="157">
        <v>0</v>
      </c>
      <c r="L760" s="158"/>
      <c r="M760" s="159"/>
      <c r="N760" t="s">
        <v>2497</v>
      </c>
    </row>
    <row r="761" spans="1:14" ht="18.95" customHeight="1">
      <c r="A761" s="8">
        <v>19</v>
      </c>
      <c r="B761" s="15">
        <v>2221724212</v>
      </c>
      <c r="C761" s="9" t="s">
        <v>1721</v>
      </c>
      <c r="D761" s="10" t="s">
        <v>1507</v>
      </c>
      <c r="E761" s="16" t="s">
        <v>1354</v>
      </c>
      <c r="F761" s="16" t="s">
        <v>1354</v>
      </c>
      <c r="G761" s="11"/>
      <c r="H761" s="12"/>
      <c r="I761" s="12"/>
      <c r="J761" s="12"/>
      <c r="K761" s="157">
        <v>0</v>
      </c>
      <c r="L761" s="158"/>
      <c r="M761" s="159"/>
      <c r="N761" t="s">
        <v>2497</v>
      </c>
    </row>
    <row r="762" spans="1:14" ht="18.95" customHeight="1">
      <c r="A762" s="8">
        <v>20</v>
      </c>
      <c r="B762" s="15">
        <v>2320215999</v>
      </c>
      <c r="C762" s="9" t="s">
        <v>1800</v>
      </c>
      <c r="D762" s="10" t="s">
        <v>1507</v>
      </c>
      <c r="E762" s="16" t="s">
        <v>1770</v>
      </c>
      <c r="F762" s="16" t="s">
        <v>1770</v>
      </c>
      <c r="G762" s="11"/>
      <c r="H762" s="12"/>
      <c r="I762" s="12"/>
      <c r="J762" s="12"/>
      <c r="K762" s="157">
        <v>0</v>
      </c>
      <c r="L762" s="158"/>
      <c r="M762" s="159"/>
      <c r="N762" t="s">
        <v>2497</v>
      </c>
    </row>
    <row r="763" spans="1:14" ht="18.95" customHeight="1">
      <c r="A763" s="8">
        <v>21</v>
      </c>
      <c r="B763" s="15">
        <v>2320216061</v>
      </c>
      <c r="C763" s="9" t="s">
        <v>1802</v>
      </c>
      <c r="D763" s="10" t="s">
        <v>1507</v>
      </c>
      <c r="E763" s="16" t="s">
        <v>1758</v>
      </c>
      <c r="F763" s="16" t="s">
        <v>1758</v>
      </c>
      <c r="G763" s="11"/>
      <c r="H763" s="12"/>
      <c r="I763" s="12"/>
      <c r="J763" s="12"/>
      <c r="K763" s="157">
        <v>0</v>
      </c>
      <c r="L763" s="158"/>
      <c r="M763" s="159"/>
      <c r="N763" t="s">
        <v>2497</v>
      </c>
    </row>
    <row r="764" spans="1:14" ht="18.95" customHeight="1">
      <c r="A764" s="8">
        <v>22</v>
      </c>
      <c r="B764" s="15">
        <v>23202511509</v>
      </c>
      <c r="C764" s="9" t="s">
        <v>1805</v>
      </c>
      <c r="D764" s="10" t="s">
        <v>1507</v>
      </c>
      <c r="E764" s="16" t="s">
        <v>1770</v>
      </c>
      <c r="F764" s="16" t="s">
        <v>1770</v>
      </c>
      <c r="G764" s="11"/>
      <c r="H764" s="12"/>
      <c r="I764" s="12"/>
      <c r="J764" s="12"/>
      <c r="K764" s="157">
        <v>0</v>
      </c>
      <c r="L764" s="158"/>
      <c r="M764" s="159"/>
      <c r="N764" t="s">
        <v>2497</v>
      </c>
    </row>
    <row r="765" spans="1:14" ht="18.95" customHeight="1">
      <c r="A765" s="8">
        <v>23</v>
      </c>
      <c r="B765" s="15">
        <v>2320263074</v>
      </c>
      <c r="C765" s="9" t="s">
        <v>1893</v>
      </c>
      <c r="D765" s="10" t="s">
        <v>1507</v>
      </c>
      <c r="E765" s="16" t="s">
        <v>1770</v>
      </c>
      <c r="F765" s="16" t="s">
        <v>1770</v>
      </c>
      <c r="G765" s="11"/>
      <c r="H765" s="12"/>
      <c r="I765" s="12"/>
      <c r="J765" s="12"/>
      <c r="K765" s="157">
        <v>0</v>
      </c>
      <c r="L765" s="158"/>
      <c r="M765" s="159"/>
      <c r="N765" t="s">
        <v>2497</v>
      </c>
    </row>
    <row r="766" spans="1:14" ht="18.95" customHeight="1">
      <c r="A766" s="8">
        <v>24</v>
      </c>
      <c r="B766" s="15">
        <v>2321123767</v>
      </c>
      <c r="C766" s="9" t="s">
        <v>2190</v>
      </c>
      <c r="D766" s="10" t="s">
        <v>1507</v>
      </c>
      <c r="E766" s="16" t="s">
        <v>1610</v>
      </c>
      <c r="F766" s="16" t="s">
        <v>1610</v>
      </c>
      <c r="G766" s="11"/>
      <c r="H766" s="12"/>
      <c r="I766" s="12"/>
      <c r="J766" s="12"/>
      <c r="K766" s="157">
        <v>0</v>
      </c>
      <c r="L766" s="158"/>
      <c r="M766" s="159"/>
      <c r="N766" t="s">
        <v>2497</v>
      </c>
    </row>
    <row r="767" spans="1:14" ht="18.95" customHeight="1">
      <c r="A767" s="8">
        <v>25</v>
      </c>
      <c r="B767" s="15">
        <v>2321144724</v>
      </c>
      <c r="C767" s="9" t="s">
        <v>2211</v>
      </c>
      <c r="D767" s="10" t="s">
        <v>1507</v>
      </c>
      <c r="E767" s="16" t="s">
        <v>1728</v>
      </c>
      <c r="F767" s="16" t="s">
        <v>1728</v>
      </c>
      <c r="G767" s="11"/>
      <c r="H767" s="12"/>
      <c r="I767" s="12"/>
      <c r="J767" s="12"/>
      <c r="K767" s="157">
        <v>0</v>
      </c>
      <c r="L767" s="158"/>
      <c r="M767" s="159"/>
      <c r="N767" t="s">
        <v>2497</v>
      </c>
    </row>
    <row r="768" spans="1:14" ht="18.95" customHeight="1">
      <c r="A768" s="8">
        <v>26</v>
      </c>
      <c r="B768" s="15">
        <v>2321714437</v>
      </c>
      <c r="C768" s="9" t="s">
        <v>1649</v>
      </c>
      <c r="D768" s="10" t="s">
        <v>1507</v>
      </c>
      <c r="E768" s="16" t="s">
        <v>1396</v>
      </c>
      <c r="F768" s="16" t="s">
        <v>1396</v>
      </c>
      <c r="G768" s="11"/>
      <c r="H768" s="12"/>
      <c r="I768" s="12"/>
      <c r="J768" s="12"/>
      <c r="K768" s="157">
        <v>0</v>
      </c>
      <c r="L768" s="158"/>
      <c r="M768" s="159"/>
      <c r="N768" t="s">
        <v>2497</v>
      </c>
    </row>
    <row r="769" spans="1:14" ht="18.95" customHeight="1">
      <c r="A769" s="8">
        <v>27</v>
      </c>
      <c r="B769" s="15">
        <v>2220522913</v>
      </c>
      <c r="C769" s="9" t="s">
        <v>1476</v>
      </c>
      <c r="D769" s="10" t="s">
        <v>1477</v>
      </c>
      <c r="E769" s="16" t="s">
        <v>1302</v>
      </c>
      <c r="F769" s="16" t="s">
        <v>1302</v>
      </c>
      <c r="G769" s="11"/>
      <c r="H769" s="12"/>
      <c r="I769" s="12"/>
      <c r="J769" s="12"/>
      <c r="K769" s="157">
        <v>0</v>
      </c>
      <c r="L769" s="158"/>
      <c r="M769" s="159"/>
      <c r="N769" t="s">
        <v>2497</v>
      </c>
    </row>
    <row r="770" spans="1:14" ht="18.95" customHeight="1">
      <c r="A770" s="8">
        <v>28</v>
      </c>
      <c r="B770" s="15">
        <v>2220528504</v>
      </c>
      <c r="C770" s="9" t="s">
        <v>1542</v>
      </c>
      <c r="D770" s="10" t="s">
        <v>1477</v>
      </c>
      <c r="E770" s="16" t="s">
        <v>1302</v>
      </c>
      <c r="F770" s="16" t="s">
        <v>1302</v>
      </c>
      <c r="G770" s="11"/>
      <c r="H770" s="12"/>
      <c r="I770" s="12"/>
      <c r="J770" s="12"/>
      <c r="K770" s="157">
        <v>0</v>
      </c>
      <c r="L770" s="158"/>
      <c r="M770" s="159"/>
      <c r="N770" t="s">
        <v>2497</v>
      </c>
    </row>
    <row r="771" spans="1:14" ht="18.95" customHeight="1">
      <c r="A771" s="8">
        <v>29</v>
      </c>
      <c r="B771" s="15">
        <v>2320257535</v>
      </c>
      <c r="C771" s="9" t="s">
        <v>1874</v>
      </c>
      <c r="D771" s="10" t="s">
        <v>1477</v>
      </c>
      <c r="E771" s="16" t="s">
        <v>1296</v>
      </c>
      <c r="F771" s="16" t="s">
        <v>1296</v>
      </c>
      <c r="G771" s="11"/>
      <c r="H771" s="12"/>
      <c r="I771" s="12"/>
      <c r="J771" s="12"/>
      <c r="K771" s="157">
        <v>0</v>
      </c>
      <c r="L771" s="158"/>
      <c r="M771" s="159"/>
      <c r="N771" t="s">
        <v>2497</v>
      </c>
    </row>
    <row r="772" spans="1:14" ht="18.95" customHeight="1">
      <c r="A772" s="8">
        <v>30</v>
      </c>
      <c r="B772" s="15">
        <v>23202611831</v>
      </c>
      <c r="C772" s="9" t="s">
        <v>1887</v>
      </c>
      <c r="D772" s="10" t="s">
        <v>1477</v>
      </c>
      <c r="E772" s="16" t="s">
        <v>1770</v>
      </c>
      <c r="F772" s="16" t="s">
        <v>1770</v>
      </c>
      <c r="G772" s="11"/>
      <c r="H772" s="12"/>
      <c r="I772" s="12"/>
      <c r="J772" s="12"/>
      <c r="K772" s="157">
        <v>0</v>
      </c>
      <c r="L772" s="158"/>
      <c r="M772" s="159"/>
      <c r="N772" t="s">
        <v>2497</v>
      </c>
    </row>
    <row r="773" spans="1:14" ht="18.95" customHeight="1">
      <c r="A773" s="8">
        <v>31</v>
      </c>
      <c r="B773" s="15">
        <v>2320377688</v>
      </c>
      <c r="C773" s="9" t="s">
        <v>1761</v>
      </c>
      <c r="D773" s="10" t="s">
        <v>1477</v>
      </c>
      <c r="E773" s="16" t="s">
        <v>1590</v>
      </c>
      <c r="F773" s="16" t="s">
        <v>1590</v>
      </c>
      <c r="G773" s="11"/>
      <c r="H773" s="12"/>
      <c r="I773" s="12"/>
      <c r="J773" s="12"/>
      <c r="K773" s="170">
        <v>0</v>
      </c>
      <c r="L773" s="171"/>
      <c r="M773" s="172"/>
      <c r="N773" t="s">
        <v>2497</v>
      </c>
    </row>
    <row r="774" spans="1:14">
      <c r="L774" s="147" t="s">
        <v>2399</v>
      </c>
      <c r="M774" s="13" t="s">
        <v>2400</v>
      </c>
    </row>
    <row r="775" spans="1:14" s="1" customFormat="1" ht="14.25" customHeight="1">
      <c r="B775" s="152" t="s">
        <v>7</v>
      </c>
      <c r="C775" s="152"/>
      <c r="D775" s="153" t="s">
        <v>1258</v>
      </c>
      <c r="E775" s="153"/>
      <c r="F775" s="153"/>
      <c r="G775" s="153"/>
      <c r="H775" s="153"/>
      <c r="I775" s="153"/>
      <c r="J775" s="153"/>
      <c r="K775" s="110" t="s">
        <v>2498</v>
      </c>
    </row>
    <row r="776" spans="1:14" s="1" customFormat="1">
      <c r="B776" s="152" t="s">
        <v>8</v>
      </c>
      <c r="C776" s="152"/>
      <c r="D776" s="2" t="s">
        <v>2421</v>
      </c>
      <c r="E776" s="154" t="s">
        <v>1260</v>
      </c>
      <c r="F776" s="154"/>
      <c r="G776" s="154"/>
      <c r="H776" s="154"/>
      <c r="I776" s="154"/>
      <c r="J776" s="154"/>
      <c r="K776" s="146"/>
      <c r="L776" s="4"/>
      <c r="M776" s="4"/>
    </row>
    <row r="777" spans="1:14" s="5" customFormat="1" ht="18.75" customHeight="1">
      <c r="B777" s="6" t="s">
        <v>2356</v>
      </c>
      <c r="C777" s="145"/>
      <c r="D777" s="154" t="s">
        <v>2393</v>
      </c>
      <c r="E777" s="154"/>
      <c r="F777" s="154"/>
      <c r="G777" s="154"/>
      <c r="H777" s="154"/>
      <c r="I777" s="154"/>
      <c r="J777" s="154"/>
      <c r="K777" s="3"/>
      <c r="L777" s="3"/>
      <c r="M777" s="3"/>
    </row>
    <row r="778" spans="1:14" s="5" customFormat="1" ht="18.75" customHeight="1">
      <c r="A778" s="155" t="s">
        <v>2499</v>
      </c>
      <c r="B778" s="155"/>
      <c r="C778" s="155"/>
      <c r="D778" s="155"/>
      <c r="E778" s="155"/>
      <c r="F778" s="155"/>
      <c r="G778" s="155"/>
      <c r="H778" s="155"/>
      <c r="I778" s="155"/>
      <c r="J778" s="155"/>
      <c r="K778" s="3"/>
      <c r="L778" s="3"/>
      <c r="M778" s="3"/>
    </row>
    <row r="779" spans="1:14" ht="3.75" customHeight="1"/>
    <row r="780" spans="1:14" ht="15" customHeight="1">
      <c r="A780" s="148" t="s">
        <v>0</v>
      </c>
      <c r="B780" s="149" t="s">
        <v>9</v>
      </c>
      <c r="C780" s="150" t="s">
        <v>3</v>
      </c>
      <c r="D780" s="151" t="s">
        <v>4</v>
      </c>
      <c r="E780" s="149" t="s">
        <v>15</v>
      </c>
      <c r="F780" s="149" t="s">
        <v>16</v>
      </c>
      <c r="G780" s="149" t="s">
        <v>10</v>
      </c>
      <c r="H780" s="149" t="s">
        <v>11</v>
      </c>
      <c r="I780" s="160" t="s">
        <v>6</v>
      </c>
      <c r="J780" s="160"/>
      <c r="K780" s="161" t="s">
        <v>12</v>
      </c>
      <c r="L780" s="162"/>
      <c r="M780" s="163"/>
    </row>
    <row r="781" spans="1:14" ht="27" customHeight="1">
      <c r="A781" s="148"/>
      <c r="B781" s="148"/>
      <c r="C781" s="150"/>
      <c r="D781" s="151"/>
      <c r="E781" s="148"/>
      <c r="F781" s="148"/>
      <c r="G781" s="148"/>
      <c r="H781" s="148"/>
      <c r="I781" s="7" t="s">
        <v>13</v>
      </c>
      <c r="J781" s="7" t="s">
        <v>14</v>
      </c>
      <c r="K781" s="164"/>
      <c r="L781" s="165"/>
      <c r="M781" s="166"/>
    </row>
    <row r="782" spans="1:14" ht="18.95" customHeight="1">
      <c r="A782" s="8">
        <v>1</v>
      </c>
      <c r="B782" s="15">
        <v>23207110512</v>
      </c>
      <c r="C782" s="9" t="s">
        <v>1887</v>
      </c>
      <c r="D782" s="10" t="s">
        <v>1477</v>
      </c>
      <c r="E782" s="16" t="s">
        <v>1349</v>
      </c>
      <c r="F782" s="16" t="s">
        <v>1349</v>
      </c>
      <c r="G782" s="11"/>
      <c r="H782" s="12"/>
      <c r="I782" s="12"/>
      <c r="J782" s="12"/>
      <c r="K782" s="167">
        <v>0</v>
      </c>
      <c r="L782" s="168"/>
      <c r="M782" s="169"/>
      <c r="N782" t="s">
        <v>2500</v>
      </c>
    </row>
    <row r="783" spans="1:14" ht="18.95" customHeight="1">
      <c r="A783" s="8">
        <v>2</v>
      </c>
      <c r="B783" s="15">
        <v>23207111123</v>
      </c>
      <c r="C783" s="9" t="s">
        <v>1999</v>
      </c>
      <c r="D783" s="10" t="s">
        <v>1477</v>
      </c>
      <c r="E783" s="16" t="s">
        <v>1349</v>
      </c>
      <c r="F783" s="16" t="s">
        <v>1349</v>
      </c>
      <c r="G783" s="11"/>
      <c r="H783" s="12"/>
      <c r="I783" s="12"/>
      <c r="J783" s="12"/>
      <c r="K783" s="157">
        <v>0</v>
      </c>
      <c r="L783" s="158"/>
      <c r="M783" s="159"/>
      <c r="N783" t="s">
        <v>2500</v>
      </c>
    </row>
    <row r="784" spans="1:14" ht="18.95" customHeight="1">
      <c r="A784" s="8">
        <v>3</v>
      </c>
      <c r="B784" s="15">
        <v>2320711297</v>
      </c>
      <c r="C784" s="9" t="s">
        <v>2013</v>
      </c>
      <c r="D784" s="10" t="s">
        <v>1477</v>
      </c>
      <c r="E784" s="16" t="s">
        <v>1349</v>
      </c>
      <c r="F784" s="16" t="s">
        <v>1349</v>
      </c>
      <c r="G784" s="11"/>
      <c r="H784" s="12"/>
      <c r="I784" s="12"/>
      <c r="J784" s="12"/>
      <c r="K784" s="157">
        <v>0</v>
      </c>
      <c r="L784" s="158"/>
      <c r="M784" s="159"/>
      <c r="N784" t="s">
        <v>2500</v>
      </c>
    </row>
    <row r="785" spans="1:14" ht="18.95" customHeight="1">
      <c r="A785" s="8">
        <v>4</v>
      </c>
      <c r="B785" s="15">
        <v>2320717374</v>
      </c>
      <c r="C785" s="9" t="s">
        <v>2088</v>
      </c>
      <c r="D785" s="10" t="s">
        <v>1477</v>
      </c>
      <c r="E785" s="16" t="s">
        <v>1349</v>
      </c>
      <c r="F785" s="16" t="s">
        <v>1349</v>
      </c>
      <c r="G785" s="11"/>
      <c r="H785" s="12"/>
      <c r="I785" s="12"/>
      <c r="J785" s="12"/>
      <c r="K785" s="157">
        <v>0</v>
      </c>
      <c r="L785" s="158"/>
      <c r="M785" s="159"/>
      <c r="N785" t="s">
        <v>2500</v>
      </c>
    </row>
    <row r="786" spans="1:14" ht="18.95" customHeight="1">
      <c r="A786" s="8">
        <v>5</v>
      </c>
      <c r="B786" s="15">
        <v>2321124716</v>
      </c>
      <c r="C786" s="9" t="s">
        <v>1616</v>
      </c>
      <c r="D786" s="10" t="s">
        <v>2198</v>
      </c>
      <c r="E786" s="16" t="s">
        <v>1728</v>
      </c>
      <c r="F786" s="16" t="s">
        <v>1728</v>
      </c>
      <c r="G786" s="11"/>
      <c r="H786" s="12"/>
      <c r="I786" s="12"/>
      <c r="J786" s="12"/>
      <c r="K786" s="157">
        <v>0</v>
      </c>
      <c r="L786" s="158"/>
      <c r="M786" s="159"/>
      <c r="N786" t="s">
        <v>2500</v>
      </c>
    </row>
    <row r="787" spans="1:14" ht="18.95" customHeight="1">
      <c r="A787" s="8">
        <v>6</v>
      </c>
      <c r="B787" s="15">
        <v>2221522816</v>
      </c>
      <c r="C787" s="9" t="s">
        <v>1661</v>
      </c>
      <c r="D787" s="10" t="s">
        <v>1662</v>
      </c>
      <c r="E787" s="16" t="s">
        <v>1302</v>
      </c>
      <c r="F787" s="16" t="s">
        <v>1302</v>
      </c>
      <c r="G787" s="11"/>
      <c r="H787" s="12"/>
      <c r="I787" s="12"/>
      <c r="J787" s="12"/>
      <c r="K787" s="157">
        <v>0</v>
      </c>
      <c r="L787" s="158"/>
      <c r="M787" s="159"/>
      <c r="N787" t="s">
        <v>2500</v>
      </c>
    </row>
    <row r="788" spans="1:14" ht="18.95" customHeight="1">
      <c r="A788" s="8">
        <v>7</v>
      </c>
      <c r="B788" s="15">
        <v>2320714854</v>
      </c>
      <c r="C788" s="9" t="s">
        <v>2059</v>
      </c>
      <c r="D788" s="10" t="s">
        <v>1662</v>
      </c>
      <c r="E788" s="16" t="s">
        <v>1349</v>
      </c>
      <c r="F788" s="16" t="s">
        <v>1349</v>
      </c>
      <c r="G788" s="11"/>
      <c r="H788" s="12"/>
      <c r="I788" s="12"/>
      <c r="J788" s="12"/>
      <c r="K788" s="157">
        <v>0</v>
      </c>
      <c r="L788" s="158"/>
      <c r="M788" s="159"/>
      <c r="N788" t="s">
        <v>2500</v>
      </c>
    </row>
    <row r="789" spans="1:14" ht="18.95" customHeight="1">
      <c r="A789" s="8">
        <v>8</v>
      </c>
      <c r="B789" s="15">
        <v>2220522932</v>
      </c>
      <c r="C789" s="9" t="s">
        <v>1480</v>
      </c>
      <c r="D789" s="10" t="s">
        <v>1481</v>
      </c>
      <c r="E789" s="16" t="s">
        <v>1302</v>
      </c>
      <c r="F789" s="16" t="s">
        <v>1302</v>
      </c>
      <c r="G789" s="11"/>
      <c r="H789" s="12"/>
      <c r="I789" s="12"/>
      <c r="J789" s="12"/>
      <c r="K789" s="157">
        <v>0</v>
      </c>
      <c r="L789" s="158"/>
      <c r="M789" s="159"/>
      <c r="N789" t="s">
        <v>2500</v>
      </c>
    </row>
    <row r="790" spans="1:14" ht="18.95" customHeight="1">
      <c r="A790" s="8">
        <v>9</v>
      </c>
      <c r="B790" s="15">
        <v>2320210550</v>
      </c>
      <c r="C790" s="9" t="s">
        <v>1754</v>
      </c>
      <c r="D790" s="10" t="s">
        <v>1481</v>
      </c>
      <c r="E790" s="16" t="s">
        <v>1416</v>
      </c>
      <c r="F790" s="16" t="s">
        <v>1416</v>
      </c>
      <c r="G790" s="11"/>
      <c r="H790" s="12"/>
      <c r="I790" s="12"/>
      <c r="J790" s="12"/>
      <c r="K790" s="157">
        <v>0</v>
      </c>
      <c r="L790" s="158"/>
      <c r="M790" s="159"/>
      <c r="N790" t="s">
        <v>2500</v>
      </c>
    </row>
    <row r="791" spans="1:14" ht="18.95" customHeight="1">
      <c r="A791" s="8">
        <v>10</v>
      </c>
      <c r="B791" s="15">
        <v>23202712131</v>
      </c>
      <c r="C791" s="9" t="s">
        <v>1908</v>
      </c>
      <c r="D791" s="10" t="s">
        <v>1481</v>
      </c>
      <c r="E791" s="16" t="s">
        <v>1758</v>
      </c>
      <c r="F791" s="16" t="s">
        <v>1758</v>
      </c>
      <c r="G791" s="11"/>
      <c r="H791" s="12"/>
      <c r="I791" s="12"/>
      <c r="J791" s="12"/>
      <c r="K791" s="157">
        <v>0</v>
      </c>
      <c r="L791" s="158"/>
      <c r="M791" s="159"/>
      <c r="N791" t="s">
        <v>2500</v>
      </c>
    </row>
    <row r="792" spans="1:14" ht="18.95" customHeight="1">
      <c r="A792" s="8">
        <v>11</v>
      </c>
      <c r="B792" s="15">
        <v>1921619007</v>
      </c>
      <c r="C792" s="9" t="s">
        <v>1279</v>
      </c>
      <c r="D792" s="10" t="s">
        <v>1280</v>
      </c>
      <c r="E792" s="16" t="s">
        <v>1281</v>
      </c>
      <c r="F792" s="16" t="s">
        <v>1281</v>
      </c>
      <c r="G792" s="11"/>
      <c r="H792" s="12"/>
      <c r="I792" s="12"/>
      <c r="J792" s="12"/>
      <c r="K792" s="157">
        <v>0</v>
      </c>
      <c r="L792" s="158"/>
      <c r="M792" s="159"/>
      <c r="N792" t="s">
        <v>2500</v>
      </c>
    </row>
    <row r="793" spans="1:14" ht="18.95" customHeight="1">
      <c r="A793" s="8">
        <v>12</v>
      </c>
      <c r="B793" s="15">
        <v>2220523160</v>
      </c>
      <c r="C793" s="9" t="s">
        <v>1347</v>
      </c>
      <c r="D793" s="10" t="s">
        <v>1280</v>
      </c>
      <c r="E793" s="16" t="s">
        <v>1302</v>
      </c>
      <c r="F793" s="16" t="s">
        <v>1302</v>
      </c>
      <c r="G793" s="11"/>
      <c r="H793" s="12"/>
      <c r="I793" s="12"/>
      <c r="J793" s="12"/>
      <c r="K793" s="157">
        <v>0</v>
      </c>
      <c r="L793" s="158"/>
      <c r="M793" s="159"/>
      <c r="N793" t="s">
        <v>2500</v>
      </c>
    </row>
    <row r="794" spans="1:14" ht="18.95" customHeight="1">
      <c r="A794" s="8">
        <v>13</v>
      </c>
      <c r="B794" s="15">
        <v>2320282921</v>
      </c>
      <c r="C794" s="9" t="s">
        <v>1914</v>
      </c>
      <c r="D794" s="10" t="s">
        <v>1280</v>
      </c>
      <c r="E794" s="16" t="s">
        <v>1308</v>
      </c>
      <c r="F794" s="16" t="s">
        <v>1308</v>
      </c>
      <c r="G794" s="11"/>
      <c r="H794" s="12"/>
      <c r="I794" s="12"/>
      <c r="J794" s="12"/>
      <c r="K794" s="157">
        <v>0</v>
      </c>
      <c r="L794" s="158"/>
      <c r="M794" s="159"/>
      <c r="N794" t="s">
        <v>2500</v>
      </c>
    </row>
    <row r="795" spans="1:14" ht="18.95" customHeight="1">
      <c r="A795" s="8">
        <v>14</v>
      </c>
      <c r="B795" s="15">
        <v>2320315785</v>
      </c>
      <c r="C795" s="9" t="s">
        <v>1921</v>
      </c>
      <c r="D795" s="10" t="s">
        <v>1280</v>
      </c>
      <c r="E795" s="16" t="s">
        <v>1416</v>
      </c>
      <c r="F795" s="16" t="s">
        <v>1416</v>
      </c>
      <c r="G795" s="11"/>
      <c r="H795" s="12"/>
      <c r="I795" s="12"/>
      <c r="J795" s="12"/>
      <c r="K795" s="157">
        <v>0</v>
      </c>
      <c r="L795" s="158"/>
      <c r="M795" s="159"/>
      <c r="N795" t="s">
        <v>2500</v>
      </c>
    </row>
    <row r="796" spans="1:14" ht="18.95" customHeight="1">
      <c r="A796" s="8">
        <v>15</v>
      </c>
      <c r="B796" s="15">
        <v>2321118143</v>
      </c>
      <c r="C796" s="9" t="s">
        <v>2141</v>
      </c>
      <c r="D796" s="10" t="s">
        <v>1280</v>
      </c>
      <c r="E796" s="16" t="s">
        <v>1610</v>
      </c>
      <c r="F796" s="16" t="s">
        <v>1610</v>
      </c>
      <c r="G796" s="11"/>
      <c r="H796" s="12"/>
      <c r="I796" s="12"/>
      <c r="J796" s="12"/>
      <c r="K796" s="157">
        <v>0</v>
      </c>
      <c r="L796" s="158"/>
      <c r="M796" s="159"/>
      <c r="N796" t="s">
        <v>2500</v>
      </c>
    </row>
    <row r="797" spans="1:14" ht="18.95" customHeight="1">
      <c r="A797" s="8">
        <v>16</v>
      </c>
      <c r="B797" s="15">
        <v>2321329605</v>
      </c>
      <c r="C797" s="9" t="s">
        <v>2197</v>
      </c>
      <c r="D797" s="10" t="s">
        <v>1280</v>
      </c>
      <c r="E797" s="16" t="s">
        <v>1396</v>
      </c>
      <c r="F797" s="16" t="s">
        <v>1396</v>
      </c>
      <c r="G797" s="11"/>
      <c r="H797" s="12"/>
      <c r="I797" s="12"/>
      <c r="J797" s="12"/>
      <c r="K797" s="157">
        <v>0</v>
      </c>
      <c r="L797" s="158"/>
      <c r="M797" s="159"/>
      <c r="N797" t="s">
        <v>2500</v>
      </c>
    </row>
    <row r="798" spans="1:14" ht="18.95" customHeight="1">
      <c r="A798" s="8">
        <v>17</v>
      </c>
      <c r="B798" s="15">
        <v>2321713974</v>
      </c>
      <c r="C798" s="9" t="s">
        <v>2306</v>
      </c>
      <c r="D798" s="10" t="s">
        <v>1280</v>
      </c>
      <c r="E798" s="16" t="s">
        <v>1349</v>
      </c>
      <c r="F798" s="16" t="s">
        <v>1349</v>
      </c>
      <c r="G798" s="11"/>
      <c r="H798" s="12"/>
      <c r="I798" s="12"/>
      <c r="J798" s="12"/>
      <c r="K798" s="157">
        <v>0</v>
      </c>
      <c r="L798" s="158"/>
      <c r="M798" s="159"/>
      <c r="N798" t="s">
        <v>2500</v>
      </c>
    </row>
    <row r="799" spans="1:14" ht="18.95" customHeight="1">
      <c r="A799" s="8">
        <v>18</v>
      </c>
      <c r="B799" s="15">
        <v>2321123374</v>
      </c>
      <c r="C799" s="9" t="s">
        <v>2186</v>
      </c>
      <c r="D799" s="10" t="s">
        <v>2187</v>
      </c>
      <c r="E799" s="16" t="s">
        <v>1396</v>
      </c>
      <c r="F799" s="16" t="s">
        <v>1396</v>
      </c>
      <c r="G799" s="11"/>
      <c r="H799" s="12"/>
      <c r="I799" s="12"/>
      <c r="J799" s="12"/>
      <c r="K799" s="157">
        <v>0</v>
      </c>
      <c r="L799" s="158"/>
      <c r="M799" s="159"/>
      <c r="N799" t="s">
        <v>2500</v>
      </c>
    </row>
    <row r="800" spans="1:14" ht="18.95" customHeight="1">
      <c r="A800" s="8">
        <v>19</v>
      </c>
      <c r="B800" s="15">
        <v>2221217602</v>
      </c>
      <c r="C800" s="9" t="s">
        <v>1630</v>
      </c>
      <c r="D800" s="10" t="s">
        <v>1631</v>
      </c>
      <c r="E800" s="16" t="s">
        <v>1416</v>
      </c>
      <c r="F800" s="16" t="s">
        <v>1416</v>
      </c>
      <c r="G800" s="11"/>
      <c r="H800" s="12"/>
      <c r="I800" s="12"/>
      <c r="J800" s="12"/>
      <c r="K800" s="157">
        <v>0</v>
      </c>
      <c r="L800" s="158"/>
      <c r="M800" s="159"/>
      <c r="N800" t="s">
        <v>2500</v>
      </c>
    </row>
    <row r="801" spans="1:14" ht="18.95" customHeight="1">
      <c r="A801" s="8">
        <v>20</v>
      </c>
      <c r="B801" s="15">
        <v>2221523137</v>
      </c>
      <c r="C801" s="9" t="s">
        <v>1620</v>
      </c>
      <c r="D801" s="10" t="s">
        <v>1631</v>
      </c>
      <c r="E801" s="16" t="s">
        <v>1302</v>
      </c>
      <c r="F801" s="16" t="s">
        <v>1302</v>
      </c>
      <c r="G801" s="11"/>
      <c r="H801" s="12"/>
      <c r="I801" s="12"/>
      <c r="J801" s="12"/>
      <c r="K801" s="157">
        <v>0</v>
      </c>
      <c r="L801" s="158"/>
      <c r="M801" s="159"/>
      <c r="N801" t="s">
        <v>2500</v>
      </c>
    </row>
    <row r="802" spans="1:14" ht="18.95" customHeight="1">
      <c r="A802" s="8">
        <v>21</v>
      </c>
      <c r="B802" s="15">
        <v>2320719855</v>
      </c>
      <c r="C802" s="9" t="s">
        <v>2096</v>
      </c>
      <c r="D802" s="10" t="s">
        <v>1631</v>
      </c>
      <c r="E802" s="16" t="s">
        <v>1349</v>
      </c>
      <c r="F802" s="16" t="s">
        <v>1349</v>
      </c>
      <c r="G802" s="11"/>
      <c r="H802" s="12"/>
      <c r="I802" s="12"/>
      <c r="J802" s="12"/>
      <c r="K802" s="157">
        <v>0</v>
      </c>
      <c r="L802" s="158"/>
      <c r="M802" s="159"/>
      <c r="N802" t="s">
        <v>2500</v>
      </c>
    </row>
    <row r="803" spans="1:14" ht="18.95" customHeight="1">
      <c r="A803" s="8">
        <v>22</v>
      </c>
      <c r="B803" s="15">
        <v>2321118169</v>
      </c>
      <c r="C803" s="9" t="s">
        <v>2144</v>
      </c>
      <c r="D803" s="10" t="s">
        <v>1631</v>
      </c>
      <c r="E803" s="16" t="s">
        <v>1610</v>
      </c>
      <c r="F803" s="16" t="s">
        <v>1610</v>
      </c>
      <c r="G803" s="11"/>
      <c r="H803" s="12"/>
      <c r="I803" s="12"/>
      <c r="J803" s="12"/>
      <c r="K803" s="157">
        <v>0</v>
      </c>
      <c r="L803" s="158"/>
      <c r="M803" s="159"/>
      <c r="N803" t="s">
        <v>2500</v>
      </c>
    </row>
    <row r="804" spans="1:14" ht="18.95" customHeight="1">
      <c r="A804" s="8">
        <v>23</v>
      </c>
      <c r="B804" s="15">
        <v>2321213475</v>
      </c>
      <c r="C804" s="9" t="s">
        <v>2235</v>
      </c>
      <c r="D804" s="10" t="s">
        <v>1631</v>
      </c>
      <c r="E804" s="16" t="s">
        <v>1416</v>
      </c>
      <c r="F804" s="16" t="s">
        <v>1416</v>
      </c>
      <c r="G804" s="11"/>
      <c r="H804" s="12"/>
      <c r="I804" s="12"/>
      <c r="J804" s="12"/>
      <c r="K804" s="157">
        <v>0</v>
      </c>
      <c r="L804" s="158"/>
      <c r="M804" s="159"/>
      <c r="N804" t="s">
        <v>2500</v>
      </c>
    </row>
    <row r="805" spans="1:14" ht="18.95" customHeight="1">
      <c r="A805" s="8">
        <v>24</v>
      </c>
      <c r="B805" s="15">
        <v>2321219772</v>
      </c>
      <c r="C805" s="9" t="s">
        <v>1288</v>
      </c>
      <c r="D805" s="10" t="s">
        <v>1631</v>
      </c>
      <c r="E805" s="16" t="s">
        <v>1427</v>
      </c>
      <c r="F805" s="16" t="s">
        <v>1427</v>
      </c>
      <c r="G805" s="11"/>
      <c r="H805" s="12"/>
      <c r="I805" s="12"/>
      <c r="J805" s="12"/>
      <c r="K805" s="157">
        <v>0</v>
      </c>
      <c r="L805" s="158"/>
      <c r="M805" s="159"/>
      <c r="N805" t="s">
        <v>2500</v>
      </c>
    </row>
    <row r="806" spans="1:14" ht="18.95" customHeight="1">
      <c r="A806" s="8">
        <v>25</v>
      </c>
      <c r="B806" s="15">
        <v>2321264357</v>
      </c>
      <c r="C806" s="9" t="s">
        <v>1542</v>
      </c>
      <c r="D806" s="10" t="s">
        <v>1631</v>
      </c>
      <c r="E806" s="16" t="s">
        <v>1770</v>
      </c>
      <c r="F806" s="16" t="s">
        <v>1770</v>
      </c>
      <c r="G806" s="11"/>
      <c r="H806" s="12"/>
      <c r="I806" s="12"/>
      <c r="J806" s="12"/>
      <c r="K806" s="157">
        <v>0</v>
      </c>
      <c r="L806" s="158"/>
      <c r="M806" s="159"/>
      <c r="N806" t="s">
        <v>2500</v>
      </c>
    </row>
    <row r="807" spans="1:14" ht="18.95" customHeight="1">
      <c r="A807" s="8">
        <v>26</v>
      </c>
      <c r="B807" s="15">
        <v>2020220736</v>
      </c>
      <c r="C807" s="9" t="s">
        <v>1291</v>
      </c>
      <c r="D807" s="10" t="s">
        <v>1292</v>
      </c>
      <c r="E807" s="16" t="s">
        <v>1293</v>
      </c>
      <c r="F807" s="16" t="s">
        <v>1293</v>
      </c>
      <c r="G807" s="11"/>
      <c r="H807" s="12"/>
      <c r="I807" s="12"/>
      <c r="J807" s="12"/>
      <c r="K807" s="157">
        <v>0</v>
      </c>
      <c r="L807" s="158"/>
      <c r="M807" s="159"/>
      <c r="N807" t="s">
        <v>2500</v>
      </c>
    </row>
    <row r="808" spans="1:14" ht="18.95" customHeight="1">
      <c r="A808" s="8">
        <v>27</v>
      </c>
      <c r="B808" s="15">
        <v>2120524593</v>
      </c>
      <c r="C808" s="9" t="s">
        <v>1343</v>
      </c>
      <c r="D808" s="10" t="s">
        <v>1292</v>
      </c>
      <c r="E808" s="16" t="s">
        <v>1302</v>
      </c>
      <c r="F808" s="16" t="s">
        <v>1302</v>
      </c>
      <c r="G808" s="11"/>
      <c r="H808" s="12"/>
      <c r="I808" s="12"/>
      <c r="J808" s="12"/>
      <c r="K808" s="157">
        <v>0</v>
      </c>
      <c r="L808" s="158"/>
      <c r="M808" s="159"/>
      <c r="N808" t="s">
        <v>2500</v>
      </c>
    </row>
    <row r="809" spans="1:14" ht="18.95" customHeight="1">
      <c r="A809" s="8">
        <v>28</v>
      </c>
      <c r="B809" s="15">
        <v>2220523246</v>
      </c>
      <c r="C809" s="9" t="s">
        <v>1428</v>
      </c>
      <c r="D809" s="10" t="s">
        <v>1292</v>
      </c>
      <c r="E809" s="16" t="s">
        <v>1302</v>
      </c>
      <c r="F809" s="16" t="s">
        <v>1302</v>
      </c>
      <c r="G809" s="11"/>
      <c r="H809" s="12"/>
      <c r="I809" s="12"/>
      <c r="J809" s="12"/>
      <c r="K809" s="157">
        <v>0</v>
      </c>
      <c r="L809" s="158"/>
      <c r="M809" s="159"/>
      <c r="N809" t="s">
        <v>2500</v>
      </c>
    </row>
    <row r="810" spans="1:14" ht="18.95" customHeight="1">
      <c r="A810" s="8">
        <v>29</v>
      </c>
      <c r="B810" s="15">
        <v>2220523248</v>
      </c>
      <c r="C810" s="9" t="s">
        <v>1538</v>
      </c>
      <c r="D810" s="10" t="s">
        <v>1292</v>
      </c>
      <c r="E810" s="16" t="s">
        <v>1302</v>
      </c>
      <c r="F810" s="16" t="s">
        <v>1302</v>
      </c>
      <c r="G810" s="11"/>
      <c r="H810" s="12"/>
      <c r="I810" s="12"/>
      <c r="J810" s="12"/>
      <c r="K810" s="157">
        <v>0</v>
      </c>
      <c r="L810" s="158"/>
      <c r="M810" s="159"/>
      <c r="N810" t="s">
        <v>2500</v>
      </c>
    </row>
    <row r="811" spans="1:14" ht="18.95" customHeight="1">
      <c r="A811" s="8">
        <v>30</v>
      </c>
      <c r="B811" s="15">
        <v>23202111328</v>
      </c>
      <c r="C811" s="9" t="s">
        <v>1766</v>
      </c>
      <c r="D811" s="10" t="s">
        <v>1292</v>
      </c>
      <c r="E811" s="16" t="s">
        <v>1738</v>
      </c>
      <c r="F811" s="16" t="s">
        <v>1738</v>
      </c>
      <c r="G811" s="11"/>
      <c r="H811" s="12"/>
      <c r="I811" s="12"/>
      <c r="J811" s="12"/>
      <c r="K811" s="157">
        <v>0</v>
      </c>
      <c r="L811" s="158"/>
      <c r="M811" s="159"/>
      <c r="N811" t="s">
        <v>2500</v>
      </c>
    </row>
    <row r="812" spans="1:14" ht="18.95" customHeight="1">
      <c r="A812" s="8">
        <v>31</v>
      </c>
      <c r="B812" s="15">
        <v>23202511102</v>
      </c>
      <c r="C812" s="9" t="s">
        <v>1677</v>
      </c>
      <c r="D812" s="10" t="s">
        <v>1292</v>
      </c>
      <c r="E812" s="16" t="s">
        <v>1857</v>
      </c>
      <c r="F812" s="16" t="s">
        <v>1857</v>
      </c>
      <c r="G812" s="11"/>
      <c r="H812" s="12"/>
      <c r="I812" s="12"/>
      <c r="J812" s="12"/>
      <c r="K812" s="170">
        <v>0</v>
      </c>
      <c r="L812" s="171"/>
      <c r="M812" s="172"/>
      <c r="N812" t="s">
        <v>2500</v>
      </c>
    </row>
    <row r="813" spans="1:14">
      <c r="L813" s="147" t="s">
        <v>2405</v>
      </c>
      <c r="M813" s="13" t="s">
        <v>2400</v>
      </c>
    </row>
    <row r="814" spans="1:14" s="1" customFormat="1" ht="14.25" customHeight="1">
      <c r="B814" s="152" t="s">
        <v>7</v>
      </c>
      <c r="C814" s="152"/>
      <c r="D814" s="153" t="s">
        <v>1258</v>
      </c>
      <c r="E814" s="153"/>
      <c r="F814" s="153"/>
      <c r="G814" s="153"/>
      <c r="H814" s="153"/>
      <c r="I814" s="153"/>
      <c r="J814" s="153"/>
      <c r="K814" s="110" t="s">
        <v>2501</v>
      </c>
    </row>
    <row r="815" spans="1:14" s="1" customFormat="1">
      <c r="B815" s="152" t="s">
        <v>8</v>
      </c>
      <c r="C815" s="152"/>
      <c r="D815" s="2" t="s">
        <v>2426</v>
      </c>
      <c r="E815" s="154" t="s">
        <v>1260</v>
      </c>
      <c r="F815" s="154"/>
      <c r="G815" s="154"/>
      <c r="H815" s="154"/>
      <c r="I815" s="154"/>
      <c r="J815" s="154"/>
      <c r="K815" s="146"/>
      <c r="L815" s="4"/>
      <c r="M815" s="4"/>
    </row>
    <row r="816" spans="1:14" s="5" customFormat="1" ht="18.75" customHeight="1">
      <c r="B816" s="6" t="s">
        <v>2356</v>
      </c>
      <c r="C816" s="145"/>
      <c r="D816" s="154" t="s">
        <v>2393</v>
      </c>
      <c r="E816" s="154"/>
      <c r="F816" s="154"/>
      <c r="G816" s="154"/>
      <c r="H816" s="154"/>
      <c r="I816" s="154"/>
      <c r="J816" s="154"/>
      <c r="K816" s="3"/>
      <c r="L816" s="3"/>
      <c r="M816" s="3"/>
    </row>
    <row r="817" spans="1:14" s="5" customFormat="1" ht="18.75" customHeight="1">
      <c r="A817" s="155" t="s">
        <v>2502</v>
      </c>
      <c r="B817" s="155"/>
      <c r="C817" s="155"/>
      <c r="D817" s="155"/>
      <c r="E817" s="155"/>
      <c r="F817" s="155"/>
      <c r="G817" s="155"/>
      <c r="H817" s="155"/>
      <c r="I817" s="155"/>
      <c r="J817" s="155"/>
      <c r="K817" s="3"/>
      <c r="L817" s="3"/>
      <c r="M817" s="3"/>
    </row>
    <row r="818" spans="1:14" ht="3.75" customHeight="1"/>
    <row r="819" spans="1:14" ht="15" customHeight="1">
      <c r="A819" s="148" t="s">
        <v>0</v>
      </c>
      <c r="B819" s="149" t="s">
        <v>9</v>
      </c>
      <c r="C819" s="150" t="s">
        <v>3</v>
      </c>
      <c r="D819" s="151" t="s">
        <v>4</v>
      </c>
      <c r="E819" s="149" t="s">
        <v>15</v>
      </c>
      <c r="F819" s="149" t="s">
        <v>16</v>
      </c>
      <c r="G819" s="149" t="s">
        <v>10</v>
      </c>
      <c r="H819" s="149" t="s">
        <v>11</v>
      </c>
      <c r="I819" s="160" t="s">
        <v>6</v>
      </c>
      <c r="J819" s="160"/>
      <c r="K819" s="161" t="s">
        <v>12</v>
      </c>
      <c r="L819" s="162"/>
      <c r="M819" s="163"/>
    </row>
    <row r="820" spans="1:14" ht="27" customHeight="1">
      <c r="A820" s="148"/>
      <c r="B820" s="148"/>
      <c r="C820" s="150"/>
      <c r="D820" s="151"/>
      <c r="E820" s="148"/>
      <c r="F820" s="148"/>
      <c r="G820" s="148"/>
      <c r="H820" s="148"/>
      <c r="I820" s="7" t="s">
        <v>13</v>
      </c>
      <c r="J820" s="7" t="s">
        <v>14</v>
      </c>
      <c r="K820" s="164"/>
      <c r="L820" s="165"/>
      <c r="M820" s="166"/>
    </row>
    <row r="821" spans="1:14" ht="18.95" customHeight="1">
      <c r="A821" s="8">
        <v>1</v>
      </c>
      <c r="B821" s="15">
        <v>2320260529</v>
      </c>
      <c r="C821" s="9" t="s">
        <v>1882</v>
      </c>
      <c r="D821" s="10" t="s">
        <v>1292</v>
      </c>
      <c r="E821" s="16" t="s">
        <v>1770</v>
      </c>
      <c r="F821" s="16" t="s">
        <v>1770</v>
      </c>
      <c r="G821" s="11"/>
      <c r="H821" s="12"/>
      <c r="I821" s="12"/>
      <c r="J821" s="12"/>
      <c r="K821" s="167">
        <v>0</v>
      </c>
      <c r="L821" s="168"/>
      <c r="M821" s="169"/>
      <c r="N821" t="s">
        <v>2503</v>
      </c>
    </row>
    <row r="822" spans="1:14" ht="18.95" customHeight="1">
      <c r="A822" s="8">
        <v>2</v>
      </c>
      <c r="B822" s="15">
        <v>2320265396</v>
      </c>
      <c r="C822" s="9" t="s">
        <v>1899</v>
      </c>
      <c r="D822" s="10" t="s">
        <v>1292</v>
      </c>
      <c r="E822" s="16" t="s">
        <v>1770</v>
      </c>
      <c r="F822" s="16" t="s">
        <v>1770</v>
      </c>
      <c r="G822" s="11"/>
      <c r="H822" s="12"/>
      <c r="I822" s="12"/>
      <c r="J822" s="12"/>
      <c r="K822" s="157">
        <v>0</v>
      </c>
      <c r="L822" s="158"/>
      <c r="M822" s="159"/>
      <c r="N822" t="s">
        <v>2503</v>
      </c>
    </row>
    <row r="823" spans="1:14" ht="18.95" customHeight="1">
      <c r="A823" s="8">
        <v>3</v>
      </c>
      <c r="B823" s="15">
        <v>2320312428</v>
      </c>
      <c r="C823" s="9" t="s">
        <v>1916</v>
      </c>
      <c r="D823" s="10" t="s">
        <v>1292</v>
      </c>
      <c r="E823" s="16" t="s">
        <v>1917</v>
      </c>
      <c r="F823" s="16" t="s">
        <v>1917</v>
      </c>
      <c r="G823" s="11"/>
      <c r="H823" s="12"/>
      <c r="I823" s="12"/>
      <c r="J823" s="12"/>
      <c r="K823" s="157">
        <v>0</v>
      </c>
      <c r="L823" s="158"/>
      <c r="M823" s="159"/>
      <c r="N823" t="s">
        <v>2503</v>
      </c>
    </row>
    <row r="824" spans="1:14" ht="18.95" customHeight="1">
      <c r="A824" s="8">
        <v>4</v>
      </c>
      <c r="B824" s="15">
        <v>23203410527</v>
      </c>
      <c r="C824" s="9" t="s">
        <v>1753</v>
      </c>
      <c r="D824" s="10" t="s">
        <v>1292</v>
      </c>
      <c r="E824" s="16" t="s">
        <v>1925</v>
      </c>
      <c r="F824" s="16" t="s">
        <v>1925</v>
      </c>
      <c r="G824" s="11"/>
      <c r="H824" s="12"/>
      <c r="I824" s="12"/>
      <c r="J824" s="12"/>
      <c r="K824" s="157">
        <v>0</v>
      </c>
      <c r="L824" s="158"/>
      <c r="M824" s="159"/>
      <c r="N824" t="s">
        <v>2503</v>
      </c>
    </row>
    <row r="825" spans="1:14" ht="18.95" customHeight="1">
      <c r="A825" s="8">
        <v>5</v>
      </c>
      <c r="B825" s="15">
        <v>2320512091</v>
      </c>
      <c r="C825" s="9" t="s">
        <v>1949</v>
      </c>
      <c r="D825" s="10" t="s">
        <v>1292</v>
      </c>
      <c r="E825" s="16" t="s">
        <v>1857</v>
      </c>
      <c r="F825" s="16" t="s">
        <v>1857</v>
      </c>
      <c r="G825" s="11"/>
      <c r="H825" s="12"/>
      <c r="I825" s="12"/>
      <c r="J825" s="12"/>
      <c r="K825" s="157">
        <v>0</v>
      </c>
      <c r="L825" s="158"/>
      <c r="M825" s="159"/>
      <c r="N825" t="s">
        <v>2503</v>
      </c>
    </row>
    <row r="826" spans="1:14" ht="18.95" customHeight="1">
      <c r="A826" s="8">
        <v>6</v>
      </c>
      <c r="B826" s="15">
        <v>23207111675</v>
      </c>
      <c r="C826" s="9" t="s">
        <v>1827</v>
      </c>
      <c r="D826" s="10" t="s">
        <v>1292</v>
      </c>
      <c r="E826" s="16" t="s">
        <v>1396</v>
      </c>
      <c r="F826" s="16" t="s">
        <v>1396</v>
      </c>
      <c r="G826" s="11"/>
      <c r="H826" s="12"/>
      <c r="I826" s="12"/>
      <c r="J826" s="12"/>
      <c r="K826" s="157">
        <v>0</v>
      </c>
      <c r="L826" s="158"/>
      <c r="M826" s="159"/>
      <c r="N826" t="s">
        <v>2503</v>
      </c>
    </row>
    <row r="827" spans="1:14" ht="18.95" customHeight="1">
      <c r="A827" s="8">
        <v>7</v>
      </c>
      <c r="B827" s="15">
        <v>23207111774</v>
      </c>
      <c r="C827" s="9" t="s">
        <v>2007</v>
      </c>
      <c r="D827" s="10" t="s">
        <v>1292</v>
      </c>
      <c r="E827" s="16" t="s">
        <v>1416</v>
      </c>
      <c r="F827" s="16" t="s">
        <v>1416</v>
      </c>
      <c r="G827" s="11"/>
      <c r="H827" s="12"/>
      <c r="I827" s="12"/>
      <c r="J827" s="12"/>
      <c r="K827" s="157">
        <v>0</v>
      </c>
      <c r="L827" s="158"/>
      <c r="M827" s="159"/>
      <c r="N827" t="s">
        <v>2503</v>
      </c>
    </row>
    <row r="828" spans="1:14" ht="18.95" customHeight="1">
      <c r="A828" s="8">
        <v>8</v>
      </c>
      <c r="B828" s="15">
        <v>2320713102</v>
      </c>
      <c r="C828" s="9" t="s">
        <v>1995</v>
      </c>
      <c r="D828" s="10" t="s">
        <v>1292</v>
      </c>
      <c r="E828" s="16" t="s">
        <v>1349</v>
      </c>
      <c r="F828" s="16" t="s">
        <v>1349</v>
      </c>
      <c r="G828" s="11"/>
      <c r="H828" s="12"/>
      <c r="I828" s="12"/>
      <c r="J828" s="12"/>
      <c r="K828" s="157">
        <v>0</v>
      </c>
      <c r="L828" s="158"/>
      <c r="M828" s="159"/>
      <c r="N828" t="s">
        <v>2503</v>
      </c>
    </row>
    <row r="829" spans="1:14" ht="18.95" customHeight="1">
      <c r="A829" s="8">
        <v>9</v>
      </c>
      <c r="B829" s="15">
        <v>2320714529</v>
      </c>
      <c r="C829" s="9" t="s">
        <v>2056</v>
      </c>
      <c r="D829" s="10" t="s">
        <v>1292</v>
      </c>
      <c r="E829" s="16" t="s">
        <v>1396</v>
      </c>
      <c r="F829" s="16" t="s">
        <v>1396</v>
      </c>
      <c r="G829" s="11"/>
      <c r="H829" s="12"/>
      <c r="I829" s="12"/>
      <c r="J829" s="12"/>
      <c r="K829" s="157">
        <v>0</v>
      </c>
      <c r="L829" s="158"/>
      <c r="M829" s="159"/>
      <c r="N829" t="s">
        <v>2503</v>
      </c>
    </row>
    <row r="830" spans="1:14" ht="18.95" customHeight="1">
      <c r="A830" s="8">
        <v>10</v>
      </c>
      <c r="B830" s="15">
        <v>2320717103</v>
      </c>
      <c r="C830" s="9" t="s">
        <v>1974</v>
      </c>
      <c r="D830" s="10" t="s">
        <v>1292</v>
      </c>
      <c r="E830" s="16" t="s">
        <v>1349</v>
      </c>
      <c r="F830" s="16" t="s">
        <v>1349</v>
      </c>
      <c r="G830" s="11"/>
      <c r="H830" s="12"/>
      <c r="I830" s="12"/>
      <c r="J830" s="12"/>
      <c r="K830" s="157">
        <v>0</v>
      </c>
      <c r="L830" s="158"/>
      <c r="M830" s="159"/>
      <c r="N830" t="s">
        <v>2503</v>
      </c>
    </row>
    <row r="831" spans="1:14" ht="18.95" customHeight="1">
      <c r="A831" s="8">
        <v>11</v>
      </c>
      <c r="B831" s="15">
        <v>2320864050</v>
      </c>
      <c r="C831" s="9" t="s">
        <v>2124</v>
      </c>
      <c r="D831" s="10" t="s">
        <v>1292</v>
      </c>
      <c r="E831" s="16" t="s">
        <v>1590</v>
      </c>
      <c r="F831" s="16" t="s">
        <v>1590</v>
      </c>
      <c r="G831" s="11"/>
      <c r="H831" s="12"/>
      <c r="I831" s="12"/>
      <c r="J831" s="12"/>
      <c r="K831" s="157">
        <v>0</v>
      </c>
      <c r="L831" s="158"/>
      <c r="M831" s="159"/>
      <c r="N831" t="s">
        <v>2503</v>
      </c>
    </row>
    <row r="832" spans="1:14" ht="18.95" customHeight="1">
      <c r="A832" s="8">
        <v>12</v>
      </c>
      <c r="B832" s="15">
        <v>2221656551</v>
      </c>
      <c r="C832" s="9" t="s">
        <v>1712</v>
      </c>
      <c r="D832" s="10" t="s">
        <v>1713</v>
      </c>
      <c r="E832" s="16" t="s">
        <v>1407</v>
      </c>
      <c r="F832" s="16" t="s">
        <v>1407</v>
      </c>
      <c r="G832" s="11"/>
      <c r="H832" s="12"/>
      <c r="I832" s="12"/>
      <c r="J832" s="12"/>
      <c r="K832" s="157">
        <v>0</v>
      </c>
      <c r="L832" s="158"/>
      <c r="M832" s="159"/>
      <c r="N832" t="s">
        <v>2503</v>
      </c>
    </row>
    <row r="833" spans="1:14" ht="18.95" customHeight="1">
      <c r="A833" s="8">
        <v>13</v>
      </c>
      <c r="B833" s="15">
        <v>2320252216</v>
      </c>
      <c r="C833" s="9" t="s">
        <v>1864</v>
      </c>
      <c r="D833" s="10" t="s">
        <v>1865</v>
      </c>
      <c r="E833" s="16" t="s">
        <v>1427</v>
      </c>
      <c r="F833" s="16" t="s">
        <v>1427</v>
      </c>
      <c r="G833" s="11"/>
      <c r="H833" s="12"/>
      <c r="I833" s="12"/>
      <c r="J833" s="12"/>
      <c r="K833" s="157">
        <v>0</v>
      </c>
      <c r="L833" s="158"/>
      <c r="M833" s="159"/>
      <c r="N833" t="s">
        <v>2503</v>
      </c>
    </row>
    <row r="834" spans="1:14" ht="18.95" customHeight="1">
      <c r="A834" s="8">
        <v>14</v>
      </c>
      <c r="B834" s="15">
        <v>2220523129</v>
      </c>
      <c r="C834" s="9" t="s">
        <v>1516</v>
      </c>
      <c r="D834" s="10" t="s">
        <v>1517</v>
      </c>
      <c r="E834" s="16" t="s">
        <v>1302</v>
      </c>
      <c r="F834" s="16" t="s">
        <v>1302</v>
      </c>
      <c r="G834" s="11"/>
      <c r="H834" s="12"/>
      <c r="I834" s="12"/>
      <c r="J834" s="12"/>
      <c r="K834" s="157">
        <v>0</v>
      </c>
      <c r="L834" s="158"/>
      <c r="M834" s="159"/>
      <c r="N834" t="s">
        <v>2503</v>
      </c>
    </row>
    <row r="835" spans="1:14" ht="18.95" customHeight="1">
      <c r="A835" s="8">
        <v>15</v>
      </c>
      <c r="B835" s="15">
        <v>23202110513</v>
      </c>
      <c r="C835" s="9" t="s">
        <v>1761</v>
      </c>
      <c r="D835" s="10" t="s">
        <v>1517</v>
      </c>
      <c r="E835" s="16" t="s">
        <v>1416</v>
      </c>
      <c r="F835" s="16" t="s">
        <v>1416</v>
      </c>
      <c r="G835" s="11"/>
      <c r="H835" s="12"/>
      <c r="I835" s="12"/>
      <c r="J835" s="12"/>
      <c r="K835" s="157">
        <v>0</v>
      </c>
      <c r="L835" s="158"/>
      <c r="M835" s="159"/>
      <c r="N835" t="s">
        <v>2503</v>
      </c>
    </row>
    <row r="836" spans="1:14" ht="18.95" customHeight="1">
      <c r="A836" s="8">
        <v>16</v>
      </c>
      <c r="B836" s="15">
        <v>2320214269</v>
      </c>
      <c r="C836" s="9" t="s">
        <v>1792</v>
      </c>
      <c r="D836" s="10" t="s">
        <v>1517</v>
      </c>
      <c r="E836" s="16" t="s">
        <v>1416</v>
      </c>
      <c r="F836" s="16" t="s">
        <v>1416</v>
      </c>
      <c r="G836" s="11"/>
      <c r="H836" s="12"/>
      <c r="I836" s="12"/>
      <c r="J836" s="12"/>
      <c r="K836" s="157">
        <v>0</v>
      </c>
      <c r="L836" s="158"/>
      <c r="M836" s="159"/>
      <c r="N836" t="s">
        <v>2503</v>
      </c>
    </row>
    <row r="837" spans="1:14" ht="18.95" customHeight="1">
      <c r="A837" s="8">
        <v>17</v>
      </c>
      <c r="B837" s="15">
        <v>2320344607</v>
      </c>
      <c r="C837" s="9" t="s">
        <v>1931</v>
      </c>
      <c r="D837" s="10" t="s">
        <v>1517</v>
      </c>
      <c r="E837" s="16" t="s">
        <v>1349</v>
      </c>
      <c r="F837" s="16" t="s">
        <v>1349</v>
      </c>
      <c r="G837" s="11"/>
      <c r="H837" s="12"/>
      <c r="I837" s="12"/>
      <c r="J837" s="12"/>
      <c r="K837" s="157">
        <v>0</v>
      </c>
      <c r="L837" s="158"/>
      <c r="M837" s="159"/>
      <c r="N837" t="s">
        <v>2503</v>
      </c>
    </row>
    <row r="838" spans="1:14" ht="18.95" customHeight="1">
      <c r="A838" s="8">
        <v>18</v>
      </c>
      <c r="B838" s="15">
        <v>23207110171</v>
      </c>
      <c r="C838" s="9" t="s">
        <v>1983</v>
      </c>
      <c r="D838" s="10" t="s">
        <v>1517</v>
      </c>
      <c r="E838" s="16" t="s">
        <v>1349</v>
      </c>
      <c r="F838" s="16" t="s">
        <v>1349</v>
      </c>
      <c r="G838" s="11"/>
      <c r="H838" s="12"/>
      <c r="I838" s="12"/>
      <c r="J838" s="12"/>
      <c r="K838" s="157">
        <v>0</v>
      </c>
      <c r="L838" s="158"/>
      <c r="M838" s="159"/>
      <c r="N838" t="s">
        <v>2503</v>
      </c>
    </row>
    <row r="839" spans="1:14" ht="18.95" customHeight="1">
      <c r="A839" s="8">
        <v>19</v>
      </c>
      <c r="B839" s="15">
        <v>23207110256</v>
      </c>
      <c r="C839" s="9" t="s">
        <v>1987</v>
      </c>
      <c r="D839" s="10" t="s">
        <v>1517</v>
      </c>
      <c r="E839" s="16" t="s">
        <v>1349</v>
      </c>
      <c r="F839" s="16" t="s">
        <v>1349</v>
      </c>
      <c r="G839" s="11"/>
      <c r="H839" s="12"/>
      <c r="I839" s="12"/>
      <c r="J839" s="12"/>
      <c r="K839" s="157">
        <v>0</v>
      </c>
      <c r="L839" s="158"/>
      <c r="M839" s="159"/>
      <c r="N839" t="s">
        <v>2503</v>
      </c>
    </row>
    <row r="840" spans="1:14" ht="18.95" customHeight="1">
      <c r="A840" s="8">
        <v>20</v>
      </c>
      <c r="B840" s="15">
        <v>2220724281</v>
      </c>
      <c r="C840" s="9" t="s">
        <v>1584</v>
      </c>
      <c r="D840" s="10" t="s">
        <v>1585</v>
      </c>
      <c r="E840" s="16" t="s">
        <v>1586</v>
      </c>
      <c r="F840" s="16" t="s">
        <v>1586</v>
      </c>
      <c r="G840" s="11"/>
      <c r="H840" s="12"/>
      <c r="I840" s="12"/>
      <c r="J840" s="12"/>
      <c r="K840" s="157">
        <v>0</v>
      </c>
      <c r="L840" s="158"/>
      <c r="M840" s="159"/>
      <c r="N840" t="s">
        <v>2503</v>
      </c>
    </row>
    <row r="841" spans="1:14" ht="18.95" customHeight="1">
      <c r="A841" s="8">
        <v>21</v>
      </c>
      <c r="B841" s="15">
        <v>2320120358</v>
      </c>
      <c r="C841" s="9" t="s">
        <v>1729</v>
      </c>
      <c r="D841" s="10" t="s">
        <v>1585</v>
      </c>
      <c r="E841" s="16" t="s">
        <v>1610</v>
      </c>
      <c r="F841" s="16" t="s">
        <v>1610</v>
      </c>
      <c r="G841" s="11"/>
      <c r="H841" s="12"/>
      <c r="I841" s="12"/>
      <c r="J841" s="12"/>
      <c r="K841" s="157">
        <v>0</v>
      </c>
      <c r="L841" s="158"/>
      <c r="M841" s="159"/>
      <c r="N841" t="s">
        <v>2503</v>
      </c>
    </row>
    <row r="842" spans="1:14" ht="18.95" customHeight="1">
      <c r="A842" s="8">
        <v>22</v>
      </c>
      <c r="B842" s="15">
        <v>2320210459</v>
      </c>
      <c r="C842" s="9" t="s">
        <v>1752</v>
      </c>
      <c r="D842" s="10" t="s">
        <v>1585</v>
      </c>
      <c r="E842" s="16" t="s">
        <v>1416</v>
      </c>
      <c r="F842" s="16" t="s">
        <v>1416</v>
      </c>
      <c r="G842" s="11"/>
      <c r="H842" s="12"/>
      <c r="I842" s="12"/>
      <c r="J842" s="12"/>
      <c r="K842" s="157">
        <v>0</v>
      </c>
      <c r="L842" s="158"/>
      <c r="M842" s="159"/>
      <c r="N842" t="s">
        <v>2503</v>
      </c>
    </row>
    <row r="843" spans="1:14" ht="18.95" customHeight="1">
      <c r="A843" s="8">
        <v>23</v>
      </c>
      <c r="B843" s="15">
        <v>23202110965</v>
      </c>
      <c r="C843" s="9" t="s">
        <v>1534</v>
      </c>
      <c r="D843" s="10" t="s">
        <v>1585</v>
      </c>
      <c r="E843" s="16" t="s">
        <v>1416</v>
      </c>
      <c r="F843" s="16" t="s">
        <v>1416</v>
      </c>
      <c r="G843" s="11"/>
      <c r="H843" s="12"/>
      <c r="I843" s="12"/>
      <c r="J843" s="12"/>
      <c r="K843" s="157">
        <v>0</v>
      </c>
      <c r="L843" s="158"/>
      <c r="M843" s="159"/>
      <c r="N843" t="s">
        <v>2503</v>
      </c>
    </row>
    <row r="844" spans="1:14" ht="18.95" customHeight="1">
      <c r="A844" s="8">
        <v>24</v>
      </c>
      <c r="B844" s="15">
        <v>23207111623</v>
      </c>
      <c r="C844" s="9" t="s">
        <v>1940</v>
      </c>
      <c r="D844" s="10" t="s">
        <v>1585</v>
      </c>
      <c r="E844" s="16" t="s">
        <v>1349</v>
      </c>
      <c r="F844" s="16" t="s">
        <v>1349</v>
      </c>
      <c r="G844" s="11"/>
      <c r="H844" s="12"/>
      <c r="I844" s="12"/>
      <c r="J844" s="12"/>
      <c r="K844" s="157">
        <v>0</v>
      </c>
      <c r="L844" s="158"/>
      <c r="M844" s="159"/>
      <c r="N844" t="s">
        <v>2503</v>
      </c>
    </row>
    <row r="845" spans="1:14" ht="18.95" customHeight="1">
      <c r="A845" s="8">
        <v>25</v>
      </c>
      <c r="B845" s="15">
        <v>2320716617</v>
      </c>
      <c r="C845" s="9" t="s">
        <v>2069</v>
      </c>
      <c r="D845" s="10" t="s">
        <v>1585</v>
      </c>
      <c r="E845" s="16" t="s">
        <v>1738</v>
      </c>
      <c r="F845" s="16" t="s">
        <v>1738</v>
      </c>
      <c r="G845" s="11"/>
      <c r="H845" s="12"/>
      <c r="I845" s="12"/>
      <c r="J845" s="12"/>
      <c r="K845" s="157">
        <v>0</v>
      </c>
      <c r="L845" s="158"/>
      <c r="M845" s="159"/>
      <c r="N845" t="s">
        <v>2503</v>
      </c>
    </row>
    <row r="846" spans="1:14" ht="18.95" customHeight="1">
      <c r="A846" s="8">
        <v>26</v>
      </c>
      <c r="B846" s="15">
        <v>2220523037</v>
      </c>
      <c r="C846" s="9" t="s">
        <v>1501</v>
      </c>
      <c r="D846" s="10" t="s">
        <v>1502</v>
      </c>
      <c r="E846" s="16" t="s">
        <v>1302</v>
      </c>
      <c r="F846" s="16" t="s">
        <v>1302</v>
      </c>
      <c r="G846" s="11"/>
      <c r="H846" s="12"/>
      <c r="I846" s="12"/>
      <c r="J846" s="12"/>
      <c r="K846" s="157">
        <v>0</v>
      </c>
      <c r="L846" s="158"/>
      <c r="M846" s="159"/>
      <c r="N846" t="s">
        <v>2503</v>
      </c>
    </row>
    <row r="847" spans="1:14" ht="18.95" customHeight="1">
      <c r="A847" s="8">
        <v>27</v>
      </c>
      <c r="B847" s="15">
        <v>23202611969</v>
      </c>
      <c r="C847" s="9" t="s">
        <v>1888</v>
      </c>
      <c r="D847" s="10" t="s">
        <v>1502</v>
      </c>
      <c r="E847" s="16" t="s">
        <v>1770</v>
      </c>
      <c r="F847" s="16" t="s">
        <v>1770</v>
      </c>
      <c r="G847" s="11"/>
      <c r="H847" s="12"/>
      <c r="I847" s="12"/>
      <c r="J847" s="12"/>
      <c r="K847" s="157">
        <v>0</v>
      </c>
      <c r="L847" s="158"/>
      <c r="M847" s="159"/>
      <c r="N847" t="s">
        <v>2503</v>
      </c>
    </row>
    <row r="848" spans="1:14" ht="18.95" customHeight="1">
      <c r="A848" s="8">
        <v>28</v>
      </c>
      <c r="B848" s="15">
        <v>23207110295</v>
      </c>
      <c r="C848" s="9" t="s">
        <v>1733</v>
      </c>
      <c r="D848" s="10" t="s">
        <v>1502</v>
      </c>
      <c r="E848" s="16" t="s">
        <v>1396</v>
      </c>
      <c r="F848" s="16" t="s">
        <v>1396</v>
      </c>
      <c r="G848" s="11"/>
      <c r="H848" s="12"/>
      <c r="I848" s="12"/>
      <c r="J848" s="12"/>
      <c r="K848" s="157">
        <v>0</v>
      </c>
      <c r="L848" s="158"/>
      <c r="M848" s="159"/>
      <c r="N848" t="s">
        <v>2503</v>
      </c>
    </row>
    <row r="849" spans="1:14" ht="18.95" customHeight="1">
      <c r="A849" s="8">
        <v>29</v>
      </c>
      <c r="B849" s="15">
        <v>23207111956</v>
      </c>
      <c r="C849" s="9" t="s">
        <v>2009</v>
      </c>
      <c r="D849" s="10" t="s">
        <v>1502</v>
      </c>
      <c r="E849" s="16" t="s">
        <v>1396</v>
      </c>
      <c r="F849" s="16" t="s">
        <v>1396</v>
      </c>
      <c r="G849" s="11"/>
      <c r="H849" s="12"/>
      <c r="I849" s="12"/>
      <c r="J849" s="12"/>
      <c r="K849" s="157">
        <v>0</v>
      </c>
      <c r="L849" s="158"/>
      <c r="M849" s="159"/>
      <c r="N849" t="s">
        <v>2503</v>
      </c>
    </row>
    <row r="850" spans="1:14" ht="18.95" customHeight="1">
      <c r="A850" s="8">
        <v>30</v>
      </c>
      <c r="B850" s="15">
        <v>2320722673</v>
      </c>
      <c r="C850" s="9" t="s">
        <v>1503</v>
      </c>
      <c r="D850" s="10" t="s">
        <v>1502</v>
      </c>
      <c r="E850" s="16" t="s">
        <v>1929</v>
      </c>
      <c r="F850" s="16" t="s">
        <v>1929</v>
      </c>
      <c r="G850" s="11"/>
      <c r="H850" s="12"/>
      <c r="I850" s="12"/>
      <c r="J850" s="12"/>
      <c r="K850" s="157">
        <v>0</v>
      </c>
      <c r="L850" s="158"/>
      <c r="M850" s="159"/>
      <c r="N850" t="s">
        <v>2503</v>
      </c>
    </row>
    <row r="851" spans="1:14" ht="18.95" customHeight="1">
      <c r="A851" s="8">
        <v>31</v>
      </c>
      <c r="B851" s="15">
        <v>2211344782</v>
      </c>
      <c r="C851" s="9" t="s">
        <v>1312</v>
      </c>
      <c r="D851" s="10" t="s">
        <v>1406</v>
      </c>
      <c r="E851" s="16" t="s">
        <v>1407</v>
      </c>
      <c r="F851" s="16" t="s">
        <v>1407</v>
      </c>
      <c r="G851" s="11"/>
      <c r="H851" s="12"/>
      <c r="I851" s="12"/>
      <c r="J851" s="12"/>
      <c r="K851" s="170">
        <v>0</v>
      </c>
      <c r="L851" s="171"/>
      <c r="M851" s="172"/>
      <c r="N851" t="s">
        <v>2503</v>
      </c>
    </row>
    <row r="852" spans="1:14">
      <c r="L852" s="147" t="s">
        <v>2410</v>
      </c>
      <c r="M852" s="13" t="s">
        <v>2400</v>
      </c>
    </row>
    <row r="853" spans="1:14" s="1" customFormat="1" ht="14.25" customHeight="1">
      <c r="B853" s="152" t="s">
        <v>7</v>
      </c>
      <c r="C853" s="152"/>
      <c r="D853" s="153" t="s">
        <v>1258</v>
      </c>
      <c r="E853" s="153"/>
      <c r="F853" s="153"/>
      <c r="G853" s="153"/>
      <c r="H853" s="153"/>
      <c r="I853" s="153"/>
      <c r="J853" s="153"/>
      <c r="K853" s="110" t="s">
        <v>2504</v>
      </c>
    </row>
    <row r="854" spans="1:14" s="1" customFormat="1">
      <c r="B854" s="152" t="s">
        <v>8</v>
      </c>
      <c r="C854" s="152"/>
      <c r="D854" s="2" t="s">
        <v>2431</v>
      </c>
      <c r="E854" s="154" t="s">
        <v>1260</v>
      </c>
      <c r="F854" s="154"/>
      <c r="G854" s="154"/>
      <c r="H854" s="154"/>
      <c r="I854" s="154"/>
      <c r="J854" s="154"/>
      <c r="K854" s="146"/>
      <c r="L854" s="4"/>
      <c r="M854" s="4"/>
    </row>
    <row r="855" spans="1:14" s="5" customFormat="1" ht="18.75" customHeight="1">
      <c r="B855" s="6" t="s">
        <v>2356</v>
      </c>
      <c r="C855" s="145"/>
      <c r="D855" s="154" t="s">
        <v>2393</v>
      </c>
      <c r="E855" s="154"/>
      <c r="F855" s="154"/>
      <c r="G855" s="154"/>
      <c r="H855" s="154"/>
      <c r="I855" s="154"/>
      <c r="J855" s="154"/>
      <c r="K855" s="3"/>
      <c r="L855" s="3"/>
      <c r="M855" s="3"/>
    </row>
    <row r="856" spans="1:14" s="5" customFormat="1" ht="18.75" customHeight="1">
      <c r="A856" s="155" t="s">
        <v>2505</v>
      </c>
      <c r="B856" s="155"/>
      <c r="C856" s="155"/>
      <c r="D856" s="155"/>
      <c r="E856" s="155"/>
      <c r="F856" s="155"/>
      <c r="G856" s="155"/>
      <c r="H856" s="155"/>
      <c r="I856" s="155"/>
      <c r="J856" s="155"/>
      <c r="K856" s="3"/>
      <c r="L856" s="3"/>
      <c r="M856" s="3"/>
    </row>
    <row r="857" spans="1:14" ht="3.75" customHeight="1"/>
    <row r="858" spans="1:14" ht="15" customHeight="1">
      <c r="A858" s="148" t="s">
        <v>0</v>
      </c>
      <c r="B858" s="149" t="s">
        <v>9</v>
      </c>
      <c r="C858" s="150" t="s">
        <v>3</v>
      </c>
      <c r="D858" s="151" t="s">
        <v>4</v>
      </c>
      <c r="E858" s="149" t="s">
        <v>15</v>
      </c>
      <c r="F858" s="149" t="s">
        <v>16</v>
      </c>
      <c r="G858" s="149" t="s">
        <v>10</v>
      </c>
      <c r="H858" s="149" t="s">
        <v>11</v>
      </c>
      <c r="I858" s="160" t="s">
        <v>6</v>
      </c>
      <c r="J858" s="160"/>
      <c r="K858" s="161" t="s">
        <v>12</v>
      </c>
      <c r="L858" s="162"/>
      <c r="M858" s="163"/>
    </row>
    <row r="859" spans="1:14" ht="27" customHeight="1">
      <c r="A859" s="148"/>
      <c r="B859" s="148"/>
      <c r="C859" s="150"/>
      <c r="D859" s="151"/>
      <c r="E859" s="148"/>
      <c r="F859" s="148"/>
      <c r="G859" s="148"/>
      <c r="H859" s="148"/>
      <c r="I859" s="7" t="s">
        <v>13</v>
      </c>
      <c r="J859" s="7" t="s">
        <v>14</v>
      </c>
      <c r="K859" s="164"/>
      <c r="L859" s="165"/>
      <c r="M859" s="166"/>
    </row>
    <row r="860" spans="1:14" ht="18.95" customHeight="1">
      <c r="A860" s="8">
        <v>1</v>
      </c>
      <c r="B860" s="15">
        <v>2321123206</v>
      </c>
      <c r="C860" s="9" t="s">
        <v>1639</v>
      </c>
      <c r="D860" s="10" t="s">
        <v>2182</v>
      </c>
      <c r="E860" s="16" t="s">
        <v>1610</v>
      </c>
      <c r="F860" s="16" t="s">
        <v>1610</v>
      </c>
      <c r="G860" s="11"/>
      <c r="H860" s="12"/>
      <c r="I860" s="12"/>
      <c r="J860" s="12"/>
      <c r="K860" s="167">
        <v>0</v>
      </c>
      <c r="L860" s="168"/>
      <c r="M860" s="169"/>
      <c r="N860" t="s">
        <v>2506</v>
      </c>
    </row>
    <row r="861" spans="1:14" ht="18.95" customHeight="1">
      <c r="A861" s="8">
        <v>2</v>
      </c>
      <c r="B861" s="15">
        <v>2321124717</v>
      </c>
      <c r="C861" s="9" t="s">
        <v>2199</v>
      </c>
      <c r="D861" s="10" t="s">
        <v>2182</v>
      </c>
      <c r="E861" s="16" t="s">
        <v>1728</v>
      </c>
      <c r="F861" s="16" t="s">
        <v>1728</v>
      </c>
      <c r="G861" s="11"/>
      <c r="H861" s="12"/>
      <c r="I861" s="12"/>
      <c r="J861" s="12"/>
      <c r="K861" s="157">
        <v>0</v>
      </c>
      <c r="L861" s="158"/>
      <c r="M861" s="159"/>
      <c r="N861" t="s">
        <v>2506</v>
      </c>
    </row>
    <row r="862" spans="1:14" ht="18.95" customHeight="1">
      <c r="A862" s="8">
        <v>3</v>
      </c>
      <c r="B862" s="15">
        <v>2321216080</v>
      </c>
      <c r="C862" s="9" t="s">
        <v>2241</v>
      </c>
      <c r="D862" s="10" t="s">
        <v>2182</v>
      </c>
      <c r="E862" s="16" t="s">
        <v>1416</v>
      </c>
      <c r="F862" s="16" t="s">
        <v>1416</v>
      </c>
      <c r="G862" s="11"/>
      <c r="H862" s="12"/>
      <c r="I862" s="12"/>
      <c r="J862" s="12"/>
      <c r="K862" s="157">
        <v>0</v>
      </c>
      <c r="L862" s="158"/>
      <c r="M862" s="159"/>
      <c r="N862" t="s">
        <v>2506</v>
      </c>
    </row>
    <row r="863" spans="1:14" ht="18.95" customHeight="1">
      <c r="A863" s="8">
        <v>4</v>
      </c>
      <c r="B863" s="15">
        <v>2221615501</v>
      </c>
      <c r="C863" s="9" t="s">
        <v>1449</v>
      </c>
      <c r="D863" s="10" t="s">
        <v>1692</v>
      </c>
      <c r="E863" s="16" t="s">
        <v>1266</v>
      </c>
      <c r="F863" s="16" t="s">
        <v>1266</v>
      </c>
      <c r="G863" s="11"/>
      <c r="H863" s="12"/>
      <c r="I863" s="12"/>
      <c r="J863" s="12"/>
      <c r="K863" s="157">
        <v>0</v>
      </c>
      <c r="L863" s="158"/>
      <c r="M863" s="159"/>
      <c r="N863" t="s">
        <v>2506</v>
      </c>
    </row>
    <row r="864" spans="1:14" ht="18.95" customHeight="1">
      <c r="A864" s="8">
        <v>5</v>
      </c>
      <c r="B864" s="15">
        <v>23211210267</v>
      </c>
      <c r="C864" s="9" t="s">
        <v>1618</v>
      </c>
      <c r="D864" s="10" t="s">
        <v>2158</v>
      </c>
      <c r="E864" s="16" t="s">
        <v>1610</v>
      </c>
      <c r="F864" s="16" t="s">
        <v>1610</v>
      </c>
      <c r="G864" s="11"/>
      <c r="H864" s="12"/>
      <c r="I864" s="12"/>
      <c r="J864" s="12"/>
      <c r="K864" s="157">
        <v>0</v>
      </c>
      <c r="L864" s="158"/>
      <c r="M864" s="159"/>
      <c r="N864" t="s">
        <v>2506</v>
      </c>
    </row>
    <row r="865" spans="1:14" ht="18.95" customHeight="1">
      <c r="A865" s="8">
        <v>6</v>
      </c>
      <c r="B865" s="15">
        <v>2221113496</v>
      </c>
      <c r="C865" s="9" t="s">
        <v>1598</v>
      </c>
      <c r="D865" s="10" t="s">
        <v>1599</v>
      </c>
      <c r="E865" s="16" t="s">
        <v>1600</v>
      </c>
      <c r="F865" s="16" t="s">
        <v>1600</v>
      </c>
      <c r="G865" s="11"/>
      <c r="H865" s="12"/>
      <c r="I865" s="12"/>
      <c r="J865" s="12"/>
      <c r="K865" s="157">
        <v>0</v>
      </c>
      <c r="L865" s="158"/>
      <c r="M865" s="159"/>
      <c r="N865" t="s">
        <v>2506</v>
      </c>
    </row>
    <row r="866" spans="1:14" ht="18.95" customHeight="1">
      <c r="A866" s="8">
        <v>7</v>
      </c>
      <c r="B866" s="15">
        <v>2321212812</v>
      </c>
      <c r="C866" s="9" t="s">
        <v>2234</v>
      </c>
      <c r="D866" s="10" t="s">
        <v>1599</v>
      </c>
      <c r="E866" s="16" t="s">
        <v>1416</v>
      </c>
      <c r="F866" s="16" t="s">
        <v>1416</v>
      </c>
      <c r="G866" s="11"/>
      <c r="H866" s="12"/>
      <c r="I866" s="12"/>
      <c r="J866" s="12"/>
      <c r="K866" s="157">
        <v>0</v>
      </c>
      <c r="L866" s="158"/>
      <c r="M866" s="159"/>
      <c r="N866" t="s">
        <v>2506</v>
      </c>
    </row>
    <row r="867" spans="1:14" ht="18.95" customHeight="1">
      <c r="A867" s="8">
        <v>8</v>
      </c>
      <c r="B867" s="15">
        <v>2321712500</v>
      </c>
      <c r="C867" s="9" t="s">
        <v>2304</v>
      </c>
      <c r="D867" s="10" t="s">
        <v>1599</v>
      </c>
      <c r="E867" s="16" t="s">
        <v>1396</v>
      </c>
      <c r="F867" s="16" t="s">
        <v>1396</v>
      </c>
      <c r="G867" s="11"/>
      <c r="H867" s="12"/>
      <c r="I867" s="12"/>
      <c r="J867" s="12"/>
      <c r="K867" s="157">
        <v>0</v>
      </c>
      <c r="L867" s="158"/>
      <c r="M867" s="159"/>
      <c r="N867" t="s">
        <v>2506</v>
      </c>
    </row>
    <row r="868" spans="1:14" ht="18.95" customHeight="1">
      <c r="A868" s="8">
        <v>9</v>
      </c>
      <c r="B868" s="15">
        <v>2221218949</v>
      </c>
      <c r="C868" s="9" t="s">
        <v>1636</v>
      </c>
      <c r="D868" s="10" t="s">
        <v>1637</v>
      </c>
      <c r="E868" s="16" t="s">
        <v>1410</v>
      </c>
      <c r="F868" s="16" t="s">
        <v>1410</v>
      </c>
      <c r="G868" s="11"/>
      <c r="H868" s="12"/>
      <c r="I868" s="12"/>
      <c r="J868" s="12"/>
      <c r="K868" s="157">
        <v>0</v>
      </c>
      <c r="L868" s="158"/>
      <c r="M868" s="159"/>
      <c r="N868" t="s">
        <v>2506</v>
      </c>
    </row>
    <row r="869" spans="1:14" ht="18.95" customHeight="1">
      <c r="A869" s="8">
        <v>10</v>
      </c>
      <c r="B869" s="15">
        <v>2321118265</v>
      </c>
      <c r="C869" s="9" t="s">
        <v>1717</v>
      </c>
      <c r="D869" s="10" t="s">
        <v>1637</v>
      </c>
      <c r="E869" s="16" t="s">
        <v>1287</v>
      </c>
      <c r="F869" s="16" t="s">
        <v>1287</v>
      </c>
      <c r="G869" s="11"/>
      <c r="H869" s="12"/>
      <c r="I869" s="12"/>
      <c r="J869" s="12"/>
      <c r="K869" s="157">
        <v>0</v>
      </c>
      <c r="L869" s="158"/>
      <c r="M869" s="159"/>
      <c r="N869" t="s">
        <v>2506</v>
      </c>
    </row>
    <row r="870" spans="1:14" ht="18.95" customHeight="1">
      <c r="A870" s="8">
        <v>11</v>
      </c>
      <c r="B870" s="15">
        <v>2321713975</v>
      </c>
      <c r="C870" s="9" t="s">
        <v>2307</v>
      </c>
      <c r="D870" s="10" t="s">
        <v>1637</v>
      </c>
      <c r="E870" s="16" t="s">
        <v>1349</v>
      </c>
      <c r="F870" s="16" t="s">
        <v>1349</v>
      </c>
      <c r="G870" s="11"/>
      <c r="H870" s="12"/>
      <c r="I870" s="12"/>
      <c r="J870" s="12"/>
      <c r="K870" s="157">
        <v>0</v>
      </c>
      <c r="L870" s="158"/>
      <c r="M870" s="159"/>
      <c r="N870" t="s">
        <v>2506</v>
      </c>
    </row>
    <row r="871" spans="1:14" ht="18.95" customHeight="1">
      <c r="A871" s="8">
        <v>12</v>
      </c>
      <c r="B871" s="15">
        <v>2220529079</v>
      </c>
      <c r="C871" s="9" t="s">
        <v>1428</v>
      </c>
      <c r="D871" s="10" t="s">
        <v>1551</v>
      </c>
      <c r="E871" s="16" t="s">
        <v>1302</v>
      </c>
      <c r="F871" s="16" t="s">
        <v>1302</v>
      </c>
      <c r="G871" s="11"/>
      <c r="H871" s="12"/>
      <c r="I871" s="12"/>
      <c r="J871" s="12"/>
      <c r="K871" s="157">
        <v>0</v>
      </c>
      <c r="L871" s="158"/>
      <c r="M871" s="159"/>
      <c r="N871" t="s">
        <v>2506</v>
      </c>
    </row>
    <row r="872" spans="1:14" ht="18.95" customHeight="1">
      <c r="A872" s="8">
        <v>13</v>
      </c>
      <c r="B872" s="15">
        <v>2221522785</v>
      </c>
      <c r="C872" s="9" t="s">
        <v>1658</v>
      </c>
      <c r="D872" s="10" t="s">
        <v>1551</v>
      </c>
      <c r="E872" s="16" t="s">
        <v>1302</v>
      </c>
      <c r="F872" s="16" t="s">
        <v>1302</v>
      </c>
      <c r="G872" s="11"/>
      <c r="H872" s="12"/>
      <c r="I872" s="12"/>
      <c r="J872" s="12"/>
      <c r="K872" s="157">
        <v>0</v>
      </c>
      <c r="L872" s="158"/>
      <c r="M872" s="159"/>
      <c r="N872" t="s">
        <v>2506</v>
      </c>
    </row>
    <row r="873" spans="1:14" ht="18.95" customHeight="1">
      <c r="A873" s="8">
        <v>14</v>
      </c>
      <c r="B873" s="15">
        <v>23211210454</v>
      </c>
      <c r="C873" s="9" t="s">
        <v>2160</v>
      </c>
      <c r="D873" s="10" t="s">
        <v>1551</v>
      </c>
      <c r="E873" s="16" t="s">
        <v>1610</v>
      </c>
      <c r="F873" s="16" t="s">
        <v>1610</v>
      </c>
      <c r="G873" s="11"/>
      <c r="H873" s="12"/>
      <c r="I873" s="12"/>
      <c r="J873" s="12"/>
      <c r="K873" s="157">
        <v>0</v>
      </c>
      <c r="L873" s="158"/>
      <c r="M873" s="159"/>
      <c r="N873" t="s">
        <v>2506</v>
      </c>
    </row>
    <row r="874" spans="1:14" ht="18.95" customHeight="1">
      <c r="A874" s="8">
        <v>15</v>
      </c>
      <c r="B874" s="15">
        <v>2321147630</v>
      </c>
      <c r="C874" s="9" t="s">
        <v>1695</v>
      </c>
      <c r="D874" s="10" t="s">
        <v>1551</v>
      </c>
      <c r="E874" s="16" t="s">
        <v>1731</v>
      </c>
      <c r="F874" s="16" t="s">
        <v>1731</v>
      </c>
      <c r="G874" s="11"/>
      <c r="H874" s="12"/>
      <c r="I874" s="12"/>
      <c r="J874" s="12"/>
      <c r="K874" s="157">
        <v>0</v>
      </c>
      <c r="L874" s="158"/>
      <c r="M874" s="159"/>
      <c r="N874" t="s">
        <v>2506</v>
      </c>
    </row>
    <row r="875" spans="1:14" ht="18.95" customHeight="1">
      <c r="A875" s="8">
        <v>16</v>
      </c>
      <c r="B875" s="15">
        <v>2321618547</v>
      </c>
      <c r="C875" s="9" t="s">
        <v>2139</v>
      </c>
      <c r="D875" s="10" t="s">
        <v>1551</v>
      </c>
      <c r="E875" s="16" t="s">
        <v>1570</v>
      </c>
      <c r="F875" s="16" t="s">
        <v>1570</v>
      </c>
      <c r="G875" s="11"/>
      <c r="H875" s="12"/>
      <c r="I875" s="12"/>
      <c r="J875" s="12"/>
      <c r="K875" s="157">
        <v>0</v>
      </c>
      <c r="L875" s="158"/>
      <c r="M875" s="159"/>
      <c r="N875" t="s">
        <v>2506</v>
      </c>
    </row>
    <row r="876" spans="1:14" ht="18.95" customHeight="1">
      <c r="A876" s="8">
        <v>17</v>
      </c>
      <c r="B876" s="15">
        <v>23217112455</v>
      </c>
      <c r="C876" s="9" t="s">
        <v>1902</v>
      </c>
      <c r="D876" s="10" t="s">
        <v>1551</v>
      </c>
      <c r="E876" s="16" t="s">
        <v>1396</v>
      </c>
      <c r="F876" s="16" t="s">
        <v>1396</v>
      </c>
      <c r="G876" s="11"/>
      <c r="H876" s="12"/>
      <c r="I876" s="12"/>
      <c r="J876" s="12"/>
      <c r="K876" s="157">
        <v>0</v>
      </c>
      <c r="L876" s="158"/>
      <c r="M876" s="159"/>
      <c r="N876" t="s">
        <v>2506</v>
      </c>
    </row>
    <row r="877" spans="1:14" ht="18.95" customHeight="1">
      <c r="A877" s="8">
        <v>18</v>
      </c>
      <c r="B877" s="15">
        <v>2321862939</v>
      </c>
      <c r="C877" s="9" t="s">
        <v>1401</v>
      </c>
      <c r="D877" s="10" t="s">
        <v>1551</v>
      </c>
      <c r="E877" s="16" t="s">
        <v>1590</v>
      </c>
      <c r="F877" s="16" t="s">
        <v>1590</v>
      </c>
      <c r="G877" s="11"/>
      <c r="H877" s="12"/>
      <c r="I877" s="12"/>
      <c r="J877" s="12"/>
      <c r="K877" s="157">
        <v>0</v>
      </c>
      <c r="L877" s="158"/>
      <c r="M877" s="159"/>
      <c r="N877" t="s">
        <v>2506</v>
      </c>
    </row>
    <row r="878" spans="1:14" ht="18.95" customHeight="1">
      <c r="A878" s="8">
        <v>19</v>
      </c>
      <c r="B878" s="15">
        <v>2121117781</v>
      </c>
      <c r="C878" s="9" t="s">
        <v>1367</v>
      </c>
      <c r="D878" s="10" t="s">
        <v>1368</v>
      </c>
      <c r="E878" s="16" t="s">
        <v>1369</v>
      </c>
      <c r="F878" s="16" t="s">
        <v>1369</v>
      </c>
      <c r="G878" s="11"/>
      <c r="H878" s="12"/>
      <c r="I878" s="12"/>
      <c r="J878" s="12"/>
      <c r="K878" s="157">
        <v>0</v>
      </c>
      <c r="L878" s="158"/>
      <c r="M878" s="159"/>
      <c r="N878" t="s">
        <v>2506</v>
      </c>
    </row>
    <row r="879" spans="1:14" ht="18.95" customHeight="1">
      <c r="A879" s="8">
        <v>20</v>
      </c>
      <c r="B879" s="15">
        <v>2320254342</v>
      </c>
      <c r="C879" s="9" t="s">
        <v>1868</v>
      </c>
      <c r="D879" s="10" t="s">
        <v>1368</v>
      </c>
      <c r="E879" s="16" t="s">
        <v>1296</v>
      </c>
      <c r="F879" s="16" t="s">
        <v>1296</v>
      </c>
      <c r="G879" s="11"/>
      <c r="H879" s="12"/>
      <c r="I879" s="12"/>
      <c r="J879" s="12"/>
      <c r="K879" s="157">
        <v>0</v>
      </c>
      <c r="L879" s="158"/>
      <c r="M879" s="159"/>
      <c r="N879" t="s">
        <v>2506</v>
      </c>
    </row>
    <row r="880" spans="1:14" ht="18.95" customHeight="1">
      <c r="A880" s="8">
        <v>21</v>
      </c>
      <c r="B880" s="15">
        <v>2320513437</v>
      </c>
      <c r="C880" s="9" t="s">
        <v>1950</v>
      </c>
      <c r="D880" s="10" t="s">
        <v>1368</v>
      </c>
      <c r="E880" s="16" t="s">
        <v>1857</v>
      </c>
      <c r="F880" s="16" t="s">
        <v>1857</v>
      </c>
      <c r="G880" s="11"/>
      <c r="H880" s="12"/>
      <c r="I880" s="12"/>
      <c r="J880" s="12"/>
      <c r="K880" s="157">
        <v>0</v>
      </c>
      <c r="L880" s="158"/>
      <c r="M880" s="159"/>
      <c r="N880" t="s">
        <v>2506</v>
      </c>
    </row>
    <row r="881" spans="1:14" ht="18.95" customHeight="1">
      <c r="A881" s="8">
        <v>22</v>
      </c>
      <c r="B881" s="15">
        <v>2221523256</v>
      </c>
      <c r="C881" s="9" t="s">
        <v>1667</v>
      </c>
      <c r="D881" s="10" t="s">
        <v>1686</v>
      </c>
      <c r="E881" s="16" t="s">
        <v>1302</v>
      </c>
      <c r="F881" s="16" t="s">
        <v>1302</v>
      </c>
      <c r="G881" s="11"/>
      <c r="H881" s="12"/>
      <c r="I881" s="12"/>
      <c r="J881" s="12"/>
      <c r="K881" s="157">
        <v>0</v>
      </c>
      <c r="L881" s="158"/>
      <c r="M881" s="159"/>
      <c r="N881" t="s">
        <v>2506</v>
      </c>
    </row>
    <row r="882" spans="1:14" ht="18.95" customHeight="1">
      <c r="A882" s="8">
        <v>23</v>
      </c>
      <c r="B882" s="15">
        <v>2321129908</v>
      </c>
      <c r="C882" s="9" t="s">
        <v>2205</v>
      </c>
      <c r="D882" s="10" t="s">
        <v>1686</v>
      </c>
      <c r="E882" s="16" t="s">
        <v>1728</v>
      </c>
      <c r="F882" s="16" t="s">
        <v>1728</v>
      </c>
      <c r="G882" s="11"/>
      <c r="H882" s="12"/>
      <c r="I882" s="12"/>
      <c r="J882" s="12"/>
      <c r="K882" s="157">
        <v>0</v>
      </c>
      <c r="L882" s="158"/>
      <c r="M882" s="159"/>
      <c r="N882" t="s">
        <v>2506</v>
      </c>
    </row>
    <row r="883" spans="1:14" ht="18.95" customHeight="1">
      <c r="A883" s="8">
        <v>24</v>
      </c>
      <c r="B883" s="15">
        <v>23212712505</v>
      </c>
      <c r="C883" s="9" t="s">
        <v>2264</v>
      </c>
      <c r="D883" s="10" t="s">
        <v>1686</v>
      </c>
      <c r="E883" s="16" t="s">
        <v>1758</v>
      </c>
      <c r="F883" s="16" t="s">
        <v>1758</v>
      </c>
      <c r="G883" s="11"/>
      <c r="H883" s="12"/>
      <c r="I883" s="12"/>
      <c r="J883" s="12"/>
      <c r="K883" s="157">
        <v>0</v>
      </c>
      <c r="L883" s="158"/>
      <c r="M883" s="159"/>
      <c r="N883" t="s">
        <v>2506</v>
      </c>
    </row>
    <row r="884" spans="1:14" ht="18.95" customHeight="1">
      <c r="A884" s="8">
        <v>25</v>
      </c>
      <c r="B884" s="15">
        <v>2020357813</v>
      </c>
      <c r="C884" s="9" t="s">
        <v>1297</v>
      </c>
      <c r="D884" s="10" t="s">
        <v>1298</v>
      </c>
      <c r="E884" s="16" t="s">
        <v>1299</v>
      </c>
      <c r="F884" s="16" t="s">
        <v>1299</v>
      </c>
      <c r="G884" s="11"/>
      <c r="H884" s="12"/>
      <c r="I884" s="12"/>
      <c r="J884" s="12"/>
      <c r="K884" s="157">
        <v>0</v>
      </c>
      <c r="L884" s="158"/>
      <c r="M884" s="159"/>
      <c r="N884" t="s">
        <v>2506</v>
      </c>
    </row>
    <row r="885" spans="1:14" ht="18.95" customHeight="1">
      <c r="A885" s="8">
        <v>26</v>
      </c>
      <c r="B885" s="15">
        <v>2120213433</v>
      </c>
      <c r="C885" s="9" t="s">
        <v>1326</v>
      </c>
      <c r="D885" s="10" t="s">
        <v>1298</v>
      </c>
      <c r="E885" s="16" t="s">
        <v>1327</v>
      </c>
      <c r="F885" s="16" t="s">
        <v>1327</v>
      </c>
      <c r="G885" s="11"/>
      <c r="H885" s="12"/>
      <c r="I885" s="12"/>
      <c r="J885" s="12"/>
      <c r="K885" s="157">
        <v>0</v>
      </c>
      <c r="L885" s="158"/>
      <c r="M885" s="159"/>
      <c r="N885" t="s">
        <v>2506</v>
      </c>
    </row>
    <row r="886" spans="1:14" ht="18.95" customHeight="1">
      <c r="A886" s="8">
        <v>27</v>
      </c>
      <c r="B886" s="15">
        <v>2221125689</v>
      </c>
      <c r="C886" s="9" t="s">
        <v>1609</v>
      </c>
      <c r="D886" s="10" t="s">
        <v>1298</v>
      </c>
      <c r="E886" s="16" t="s">
        <v>1610</v>
      </c>
      <c r="F886" s="16" t="s">
        <v>1610</v>
      </c>
      <c r="G886" s="11"/>
      <c r="H886" s="12"/>
      <c r="I886" s="12"/>
      <c r="J886" s="12"/>
      <c r="K886" s="157">
        <v>0</v>
      </c>
      <c r="L886" s="158"/>
      <c r="M886" s="159"/>
      <c r="N886" t="s">
        <v>2506</v>
      </c>
    </row>
    <row r="887" spans="1:14" ht="18.95" customHeight="1">
      <c r="A887" s="8">
        <v>28</v>
      </c>
      <c r="B887" s="15">
        <v>23202110053</v>
      </c>
      <c r="C887" s="9" t="s">
        <v>1438</v>
      </c>
      <c r="D887" s="10" t="s">
        <v>1298</v>
      </c>
      <c r="E887" s="16" t="s">
        <v>1416</v>
      </c>
      <c r="F887" s="16" t="s">
        <v>1416</v>
      </c>
      <c r="G887" s="11"/>
      <c r="H887" s="12"/>
      <c r="I887" s="12"/>
      <c r="J887" s="12"/>
      <c r="K887" s="157">
        <v>0</v>
      </c>
      <c r="L887" s="158"/>
      <c r="M887" s="159"/>
      <c r="N887" t="s">
        <v>2506</v>
      </c>
    </row>
    <row r="888" spans="1:14" ht="18.95" customHeight="1">
      <c r="A888" s="8">
        <v>29</v>
      </c>
      <c r="B888" s="15">
        <v>23202110661</v>
      </c>
      <c r="C888" s="9" t="s">
        <v>1763</v>
      </c>
      <c r="D888" s="10" t="s">
        <v>1298</v>
      </c>
      <c r="E888" s="16" t="s">
        <v>1416</v>
      </c>
      <c r="F888" s="16" t="s">
        <v>1416</v>
      </c>
      <c r="G888" s="11"/>
      <c r="H888" s="12"/>
      <c r="I888" s="12"/>
      <c r="J888" s="12"/>
      <c r="K888" s="157">
        <v>0</v>
      </c>
      <c r="L888" s="158"/>
      <c r="M888" s="159"/>
      <c r="N888" t="s">
        <v>2506</v>
      </c>
    </row>
    <row r="889" spans="1:14" ht="18.95" customHeight="1">
      <c r="A889" s="8">
        <v>30</v>
      </c>
      <c r="B889" s="15">
        <v>2320213250</v>
      </c>
      <c r="C889" s="9" t="s">
        <v>1782</v>
      </c>
      <c r="D889" s="10" t="s">
        <v>1298</v>
      </c>
      <c r="E889" s="16" t="s">
        <v>1738</v>
      </c>
      <c r="F889" s="16" t="s">
        <v>1738</v>
      </c>
      <c r="G889" s="11"/>
      <c r="H889" s="12"/>
      <c r="I889" s="12"/>
      <c r="J889" s="12"/>
      <c r="K889" s="157">
        <v>0</v>
      </c>
      <c r="L889" s="158"/>
      <c r="M889" s="159"/>
      <c r="N889" t="s">
        <v>2506</v>
      </c>
    </row>
    <row r="890" spans="1:14" ht="18.95" customHeight="1">
      <c r="A890" s="8">
        <v>31</v>
      </c>
      <c r="B890" s="15">
        <v>2320216180</v>
      </c>
      <c r="C890" s="9" t="s">
        <v>1819</v>
      </c>
      <c r="D890" s="10" t="s">
        <v>1298</v>
      </c>
      <c r="E890" s="16" t="s">
        <v>1308</v>
      </c>
      <c r="F890" s="16" t="s">
        <v>1308</v>
      </c>
      <c r="G890" s="11"/>
      <c r="H890" s="12"/>
      <c r="I890" s="12"/>
      <c r="J890" s="12"/>
      <c r="K890" s="170">
        <v>0</v>
      </c>
      <c r="L890" s="171"/>
      <c r="M890" s="172"/>
      <c r="N890" t="s">
        <v>2506</v>
      </c>
    </row>
    <row r="891" spans="1:14">
      <c r="L891" s="147" t="s">
        <v>2414</v>
      </c>
      <c r="M891" s="13" t="s">
        <v>2400</v>
      </c>
    </row>
    <row r="892" spans="1:14" s="1" customFormat="1" ht="14.25" customHeight="1">
      <c r="B892" s="152" t="s">
        <v>7</v>
      </c>
      <c r="C892" s="152"/>
      <c r="D892" s="153" t="s">
        <v>1258</v>
      </c>
      <c r="E892" s="153"/>
      <c r="F892" s="153"/>
      <c r="G892" s="153"/>
      <c r="H892" s="153"/>
      <c r="I892" s="153"/>
      <c r="J892" s="153"/>
      <c r="K892" s="110" t="s">
        <v>2507</v>
      </c>
    </row>
    <row r="893" spans="1:14" s="1" customFormat="1">
      <c r="B893" s="152" t="s">
        <v>8</v>
      </c>
      <c r="C893" s="152"/>
      <c r="D893" s="2" t="s">
        <v>2436</v>
      </c>
      <c r="E893" s="154" t="s">
        <v>1260</v>
      </c>
      <c r="F893" s="154"/>
      <c r="G893" s="154"/>
      <c r="H893" s="154"/>
      <c r="I893" s="154"/>
      <c r="J893" s="154"/>
      <c r="K893" s="146"/>
      <c r="L893" s="4"/>
      <c r="M893" s="4"/>
    </row>
    <row r="894" spans="1:14" s="5" customFormat="1" ht="18.75" customHeight="1">
      <c r="B894" s="6" t="s">
        <v>2356</v>
      </c>
      <c r="C894" s="145"/>
      <c r="D894" s="154" t="s">
        <v>2393</v>
      </c>
      <c r="E894" s="154"/>
      <c r="F894" s="154"/>
      <c r="G894" s="154"/>
      <c r="H894" s="154"/>
      <c r="I894" s="154"/>
      <c r="J894" s="154"/>
      <c r="K894" s="3"/>
      <c r="L894" s="3"/>
      <c r="M894" s="3"/>
    </row>
    <row r="895" spans="1:14" s="5" customFormat="1" ht="18.75" customHeight="1">
      <c r="A895" s="155" t="s">
        <v>2508</v>
      </c>
      <c r="B895" s="155"/>
      <c r="C895" s="155"/>
      <c r="D895" s="155"/>
      <c r="E895" s="155"/>
      <c r="F895" s="155"/>
      <c r="G895" s="155"/>
      <c r="H895" s="155"/>
      <c r="I895" s="155"/>
      <c r="J895" s="155"/>
      <c r="K895" s="3"/>
      <c r="L895" s="3"/>
      <c r="M895" s="3"/>
    </row>
    <row r="896" spans="1:14" ht="3.75" customHeight="1"/>
    <row r="897" spans="1:14" ht="15" customHeight="1">
      <c r="A897" s="148" t="s">
        <v>0</v>
      </c>
      <c r="B897" s="149" t="s">
        <v>9</v>
      </c>
      <c r="C897" s="150" t="s">
        <v>3</v>
      </c>
      <c r="D897" s="151" t="s">
        <v>4</v>
      </c>
      <c r="E897" s="149" t="s">
        <v>15</v>
      </c>
      <c r="F897" s="149" t="s">
        <v>16</v>
      </c>
      <c r="G897" s="149" t="s">
        <v>10</v>
      </c>
      <c r="H897" s="149" t="s">
        <v>11</v>
      </c>
      <c r="I897" s="160" t="s">
        <v>6</v>
      </c>
      <c r="J897" s="160"/>
      <c r="K897" s="161" t="s">
        <v>12</v>
      </c>
      <c r="L897" s="162"/>
      <c r="M897" s="163"/>
    </row>
    <row r="898" spans="1:14" ht="27" customHeight="1">
      <c r="A898" s="148"/>
      <c r="B898" s="148"/>
      <c r="C898" s="150"/>
      <c r="D898" s="151"/>
      <c r="E898" s="148"/>
      <c r="F898" s="148"/>
      <c r="G898" s="148"/>
      <c r="H898" s="148"/>
      <c r="I898" s="7" t="s">
        <v>13</v>
      </c>
      <c r="J898" s="7" t="s">
        <v>14</v>
      </c>
      <c r="K898" s="164"/>
      <c r="L898" s="165"/>
      <c r="M898" s="166"/>
    </row>
    <row r="899" spans="1:14" ht="18.95" customHeight="1">
      <c r="A899" s="8">
        <v>1</v>
      </c>
      <c r="B899" s="15">
        <v>2320216294</v>
      </c>
      <c r="C899" s="9" t="s">
        <v>1549</v>
      </c>
      <c r="D899" s="10" t="s">
        <v>1298</v>
      </c>
      <c r="E899" s="16" t="s">
        <v>1416</v>
      </c>
      <c r="F899" s="16" t="s">
        <v>1416</v>
      </c>
      <c r="G899" s="11"/>
      <c r="H899" s="12"/>
      <c r="I899" s="12"/>
      <c r="J899" s="12"/>
      <c r="K899" s="167">
        <v>0</v>
      </c>
      <c r="L899" s="168"/>
      <c r="M899" s="169"/>
      <c r="N899" t="s">
        <v>2509</v>
      </c>
    </row>
    <row r="900" spans="1:14" ht="18.95" customHeight="1">
      <c r="A900" s="8">
        <v>2</v>
      </c>
      <c r="B900" s="15">
        <v>23202410688</v>
      </c>
      <c r="C900" s="9" t="s">
        <v>1848</v>
      </c>
      <c r="D900" s="10" t="s">
        <v>1298</v>
      </c>
      <c r="E900" s="16" t="s">
        <v>1824</v>
      </c>
      <c r="F900" s="16" t="s">
        <v>1824</v>
      </c>
      <c r="G900" s="11"/>
      <c r="H900" s="12"/>
      <c r="I900" s="12"/>
      <c r="J900" s="12"/>
      <c r="K900" s="157">
        <v>0</v>
      </c>
      <c r="L900" s="158"/>
      <c r="M900" s="159"/>
      <c r="N900" t="s">
        <v>2509</v>
      </c>
    </row>
    <row r="901" spans="1:14" ht="18.95" customHeight="1">
      <c r="A901" s="8">
        <v>3</v>
      </c>
      <c r="B901" s="15">
        <v>2320241287</v>
      </c>
      <c r="C901" s="9" t="s">
        <v>1850</v>
      </c>
      <c r="D901" s="10" t="s">
        <v>1298</v>
      </c>
      <c r="E901" s="16" t="s">
        <v>1375</v>
      </c>
      <c r="F901" s="16" t="s">
        <v>1375</v>
      </c>
      <c r="G901" s="11"/>
      <c r="H901" s="12"/>
      <c r="I901" s="12"/>
      <c r="J901" s="12"/>
      <c r="K901" s="157">
        <v>0</v>
      </c>
      <c r="L901" s="158"/>
      <c r="M901" s="159"/>
      <c r="N901" t="s">
        <v>2509</v>
      </c>
    </row>
    <row r="902" spans="1:14" ht="18.95" customHeight="1">
      <c r="A902" s="8">
        <v>4</v>
      </c>
      <c r="B902" s="15">
        <v>2320250497</v>
      </c>
      <c r="C902" s="9" t="s">
        <v>1853</v>
      </c>
      <c r="D902" s="10" t="s">
        <v>1298</v>
      </c>
      <c r="E902" s="16" t="s">
        <v>1296</v>
      </c>
      <c r="F902" s="16" t="s">
        <v>1296</v>
      </c>
      <c r="G902" s="11"/>
      <c r="H902" s="12"/>
      <c r="I902" s="12"/>
      <c r="J902" s="12"/>
      <c r="K902" s="157">
        <v>0</v>
      </c>
      <c r="L902" s="158"/>
      <c r="M902" s="159"/>
      <c r="N902" t="s">
        <v>2509</v>
      </c>
    </row>
    <row r="903" spans="1:14" ht="18.95" customHeight="1">
      <c r="A903" s="8">
        <v>5</v>
      </c>
      <c r="B903" s="15">
        <v>23202511532</v>
      </c>
      <c r="C903" s="9" t="s">
        <v>1862</v>
      </c>
      <c r="D903" s="10" t="s">
        <v>1298</v>
      </c>
      <c r="E903" s="16" t="s">
        <v>1296</v>
      </c>
      <c r="F903" s="16" t="s">
        <v>1296</v>
      </c>
      <c r="G903" s="11"/>
      <c r="H903" s="12"/>
      <c r="I903" s="12"/>
      <c r="J903" s="12"/>
      <c r="K903" s="157">
        <v>0</v>
      </c>
      <c r="L903" s="158"/>
      <c r="M903" s="159"/>
      <c r="N903" t="s">
        <v>2509</v>
      </c>
    </row>
    <row r="904" spans="1:14" ht="18.95" customHeight="1">
      <c r="A904" s="8">
        <v>6</v>
      </c>
      <c r="B904" s="15">
        <v>2320257530</v>
      </c>
      <c r="C904" s="9" t="s">
        <v>1873</v>
      </c>
      <c r="D904" s="10" t="s">
        <v>1298</v>
      </c>
      <c r="E904" s="16" t="s">
        <v>1564</v>
      </c>
      <c r="F904" s="16" t="s">
        <v>1564</v>
      </c>
      <c r="G904" s="11"/>
      <c r="H904" s="12"/>
      <c r="I904" s="12"/>
      <c r="J904" s="12"/>
      <c r="K904" s="157">
        <v>0</v>
      </c>
      <c r="L904" s="158"/>
      <c r="M904" s="159"/>
      <c r="N904" t="s">
        <v>2509</v>
      </c>
    </row>
    <row r="905" spans="1:14" ht="18.95" customHeight="1">
      <c r="A905" s="8">
        <v>7</v>
      </c>
      <c r="B905" s="15">
        <v>23205110509</v>
      </c>
      <c r="C905" s="9" t="s">
        <v>1549</v>
      </c>
      <c r="D905" s="10" t="s">
        <v>1298</v>
      </c>
      <c r="E905" s="16" t="s">
        <v>1857</v>
      </c>
      <c r="F905" s="16" t="s">
        <v>1857</v>
      </c>
      <c r="G905" s="11"/>
      <c r="H905" s="12"/>
      <c r="I905" s="12"/>
      <c r="J905" s="12"/>
      <c r="K905" s="157">
        <v>0</v>
      </c>
      <c r="L905" s="158"/>
      <c r="M905" s="159"/>
      <c r="N905" t="s">
        <v>2509</v>
      </c>
    </row>
    <row r="906" spans="1:14" ht="18.95" customHeight="1">
      <c r="A906" s="8">
        <v>8</v>
      </c>
      <c r="B906" s="15">
        <v>23205112434</v>
      </c>
      <c r="C906" s="9" t="s">
        <v>1947</v>
      </c>
      <c r="D906" s="10" t="s">
        <v>1298</v>
      </c>
      <c r="E906" s="16" t="s">
        <v>1857</v>
      </c>
      <c r="F906" s="16" t="s">
        <v>1857</v>
      </c>
      <c r="G906" s="11"/>
      <c r="H906" s="12"/>
      <c r="I906" s="12"/>
      <c r="J906" s="12"/>
      <c r="K906" s="157">
        <v>0</v>
      </c>
      <c r="L906" s="158"/>
      <c r="M906" s="159"/>
      <c r="N906" t="s">
        <v>2509</v>
      </c>
    </row>
    <row r="907" spans="1:14" ht="18.95" customHeight="1">
      <c r="A907" s="8">
        <v>9</v>
      </c>
      <c r="B907" s="15">
        <v>2320512093</v>
      </c>
      <c r="C907" s="9" t="s">
        <v>1793</v>
      </c>
      <c r="D907" s="10" t="s">
        <v>1298</v>
      </c>
      <c r="E907" s="16" t="s">
        <v>1857</v>
      </c>
      <c r="F907" s="16" t="s">
        <v>1857</v>
      </c>
      <c r="G907" s="11"/>
      <c r="H907" s="12"/>
      <c r="I907" s="12"/>
      <c r="J907" s="12"/>
      <c r="K907" s="157">
        <v>0</v>
      </c>
      <c r="L907" s="158"/>
      <c r="M907" s="159"/>
      <c r="N907" t="s">
        <v>2509</v>
      </c>
    </row>
    <row r="908" spans="1:14" ht="18.95" customHeight="1">
      <c r="A908" s="8">
        <v>10</v>
      </c>
      <c r="B908" s="15">
        <v>2320710478</v>
      </c>
      <c r="C908" s="9" t="s">
        <v>1649</v>
      </c>
      <c r="D908" s="10" t="s">
        <v>1298</v>
      </c>
      <c r="E908" s="16" t="s">
        <v>1396</v>
      </c>
      <c r="F908" s="16" t="s">
        <v>1396</v>
      </c>
      <c r="G908" s="11"/>
      <c r="H908" s="12"/>
      <c r="I908" s="12"/>
      <c r="J908" s="12"/>
      <c r="K908" s="157">
        <v>0</v>
      </c>
      <c r="L908" s="158"/>
      <c r="M908" s="159"/>
      <c r="N908" t="s">
        <v>2509</v>
      </c>
    </row>
    <row r="909" spans="1:14" ht="18.95" customHeight="1">
      <c r="A909" s="8">
        <v>11</v>
      </c>
      <c r="B909" s="15">
        <v>2320711332</v>
      </c>
      <c r="C909" s="9" t="s">
        <v>2015</v>
      </c>
      <c r="D909" s="10" t="s">
        <v>1298</v>
      </c>
      <c r="E909" s="16" t="s">
        <v>1396</v>
      </c>
      <c r="F909" s="16" t="s">
        <v>1396</v>
      </c>
      <c r="G909" s="11"/>
      <c r="H909" s="12"/>
      <c r="I909" s="12"/>
      <c r="J909" s="12"/>
      <c r="K909" s="157">
        <v>0</v>
      </c>
      <c r="L909" s="158"/>
      <c r="M909" s="159"/>
      <c r="N909" t="s">
        <v>2509</v>
      </c>
    </row>
    <row r="910" spans="1:14" ht="18.95" customHeight="1">
      <c r="A910" s="8">
        <v>12</v>
      </c>
      <c r="B910" s="15">
        <v>2320712650</v>
      </c>
      <c r="C910" s="9" t="s">
        <v>1347</v>
      </c>
      <c r="D910" s="10" t="s">
        <v>1298</v>
      </c>
      <c r="E910" s="16" t="s">
        <v>1396</v>
      </c>
      <c r="F910" s="16" t="s">
        <v>1396</v>
      </c>
      <c r="G910" s="11"/>
      <c r="H910" s="12"/>
      <c r="I910" s="12"/>
      <c r="J910" s="12"/>
      <c r="K910" s="157">
        <v>0</v>
      </c>
      <c r="L910" s="158"/>
      <c r="M910" s="159"/>
      <c r="N910" t="s">
        <v>2509</v>
      </c>
    </row>
    <row r="911" spans="1:14" ht="18.95" customHeight="1">
      <c r="A911" s="8">
        <v>13</v>
      </c>
      <c r="B911" s="15">
        <v>2320712651</v>
      </c>
      <c r="C911" s="9" t="s">
        <v>2025</v>
      </c>
      <c r="D911" s="10" t="s">
        <v>1298</v>
      </c>
      <c r="E911" s="16" t="s">
        <v>1349</v>
      </c>
      <c r="F911" s="16" t="s">
        <v>1349</v>
      </c>
      <c r="G911" s="11"/>
      <c r="H911" s="12"/>
      <c r="I911" s="12"/>
      <c r="J911" s="12"/>
      <c r="K911" s="157">
        <v>0</v>
      </c>
      <c r="L911" s="158"/>
      <c r="M911" s="159"/>
      <c r="N911" t="s">
        <v>2509</v>
      </c>
    </row>
    <row r="912" spans="1:14" ht="18.95" customHeight="1">
      <c r="A912" s="8">
        <v>14</v>
      </c>
      <c r="B912" s="15">
        <v>2320713106</v>
      </c>
      <c r="C912" s="9" t="s">
        <v>1428</v>
      </c>
      <c r="D912" s="10" t="s">
        <v>1298</v>
      </c>
      <c r="E912" s="16" t="s">
        <v>1349</v>
      </c>
      <c r="F912" s="16" t="s">
        <v>1349</v>
      </c>
      <c r="G912" s="11"/>
      <c r="H912" s="12"/>
      <c r="I912" s="12"/>
      <c r="J912" s="12"/>
      <c r="K912" s="157">
        <v>0</v>
      </c>
      <c r="L912" s="158"/>
      <c r="M912" s="159"/>
      <c r="N912" t="s">
        <v>2509</v>
      </c>
    </row>
    <row r="913" spans="1:14" ht="18.95" customHeight="1">
      <c r="A913" s="8">
        <v>15</v>
      </c>
      <c r="B913" s="15">
        <v>2320714859</v>
      </c>
      <c r="C913" s="9" t="s">
        <v>2060</v>
      </c>
      <c r="D913" s="10" t="s">
        <v>1298</v>
      </c>
      <c r="E913" s="16" t="s">
        <v>1349</v>
      </c>
      <c r="F913" s="16" t="s">
        <v>1349</v>
      </c>
      <c r="G913" s="11"/>
      <c r="H913" s="12"/>
      <c r="I913" s="12"/>
      <c r="J913" s="12"/>
      <c r="K913" s="157">
        <v>0</v>
      </c>
      <c r="L913" s="158"/>
      <c r="M913" s="159"/>
      <c r="N913" t="s">
        <v>2509</v>
      </c>
    </row>
    <row r="914" spans="1:14" ht="18.95" customHeight="1">
      <c r="A914" s="8">
        <v>16</v>
      </c>
      <c r="B914" s="15">
        <v>23208610410</v>
      </c>
      <c r="C914" s="9" t="s">
        <v>2110</v>
      </c>
      <c r="D914" s="10" t="s">
        <v>1298</v>
      </c>
      <c r="E914" s="16" t="s">
        <v>1590</v>
      </c>
      <c r="F914" s="16" t="s">
        <v>1590</v>
      </c>
      <c r="G914" s="11"/>
      <c r="H914" s="12"/>
      <c r="I914" s="12"/>
      <c r="J914" s="12"/>
      <c r="K914" s="157">
        <v>0</v>
      </c>
      <c r="L914" s="158"/>
      <c r="M914" s="159"/>
      <c r="N914" t="s">
        <v>2509</v>
      </c>
    </row>
    <row r="915" spans="1:14" ht="18.95" customHeight="1">
      <c r="A915" s="8">
        <v>17</v>
      </c>
      <c r="B915" s="15">
        <v>2320210458</v>
      </c>
      <c r="C915" s="9" t="s">
        <v>1750</v>
      </c>
      <c r="D915" s="10" t="s">
        <v>1751</v>
      </c>
      <c r="E915" s="16" t="s">
        <v>1416</v>
      </c>
      <c r="F915" s="16" t="s">
        <v>1416</v>
      </c>
      <c r="G915" s="11"/>
      <c r="H915" s="12"/>
      <c r="I915" s="12"/>
      <c r="J915" s="12"/>
      <c r="K915" s="157">
        <v>0</v>
      </c>
      <c r="L915" s="158"/>
      <c r="M915" s="159"/>
      <c r="N915" t="s">
        <v>2509</v>
      </c>
    </row>
    <row r="916" spans="1:14" ht="18.95" customHeight="1">
      <c r="A916" s="8">
        <v>18</v>
      </c>
      <c r="B916" s="15">
        <v>23207111139</v>
      </c>
      <c r="C916" s="9" t="s">
        <v>2000</v>
      </c>
      <c r="D916" s="10" t="s">
        <v>1751</v>
      </c>
      <c r="E916" s="16" t="s">
        <v>1349</v>
      </c>
      <c r="F916" s="16" t="s">
        <v>1349</v>
      </c>
      <c r="G916" s="11"/>
      <c r="H916" s="12"/>
      <c r="I916" s="12"/>
      <c r="J916" s="12"/>
      <c r="K916" s="157">
        <v>0</v>
      </c>
      <c r="L916" s="158"/>
      <c r="M916" s="159"/>
      <c r="N916" t="s">
        <v>2509</v>
      </c>
    </row>
    <row r="917" spans="1:14" ht="18.95" customHeight="1">
      <c r="A917" s="8">
        <v>19</v>
      </c>
      <c r="B917" s="15">
        <v>2320711305</v>
      </c>
      <c r="C917" s="9" t="s">
        <v>2014</v>
      </c>
      <c r="D917" s="10" t="s">
        <v>1751</v>
      </c>
      <c r="E917" s="16" t="s">
        <v>1349</v>
      </c>
      <c r="F917" s="16" t="s">
        <v>1349</v>
      </c>
      <c r="G917" s="11"/>
      <c r="H917" s="12"/>
      <c r="I917" s="12"/>
      <c r="J917" s="12"/>
      <c r="K917" s="157">
        <v>0</v>
      </c>
      <c r="L917" s="158"/>
      <c r="M917" s="159"/>
      <c r="N917" t="s">
        <v>2509</v>
      </c>
    </row>
    <row r="918" spans="1:14" ht="18.95" customHeight="1">
      <c r="A918" s="8">
        <v>20</v>
      </c>
      <c r="B918" s="15">
        <v>2020524110</v>
      </c>
      <c r="C918" s="9" t="s">
        <v>1300</v>
      </c>
      <c r="D918" s="10" t="s">
        <v>1301</v>
      </c>
      <c r="E918" s="16" t="s">
        <v>1302</v>
      </c>
      <c r="F918" s="16" t="s">
        <v>1302</v>
      </c>
      <c r="G918" s="11"/>
      <c r="H918" s="12"/>
      <c r="I918" s="12"/>
      <c r="J918" s="12"/>
      <c r="K918" s="157">
        <v>0</v>
      </c>
      <c r="L918" s="158"/>
      <c r="M918" s="159"/>
      <c r="N918" t="s">
        <v>2509</v>
      </c>
    </row>
    <row r="919" spans="1:14" ht="18.95" customHeight="1">
      <c r="A919" s="8">
        <v>21</v>
      </c>
      <c r="B919" s="15">
        <v>2221123595</v>
      </c>
      <c r="C919" s="9" t="s">
        <v>1606</v>
      </c>
      <c r="D919" s="10" t="s">
        <v>1301</v>
      </c>
      <c r="E919" s="16" t="s">
        <v>1605</v>
      </c>
      <c r="F919" s="16" t="s">
        <v>1605</v>
      </c>
      <c r="G919" s="11"/>
      <c r="H919" s="12"/>
      <c r="I919" s="12"/>
      <c r="J919" s="12"/>
      <c r="K919" s="157">
        <v>0</v>
      </c>
      <c r="L919" s="158"/>
      <c r="M919" s="159"/>
      <c r="N919" t="s">
        <v>2509</v>
      </c>
    </row>
    <row r="920" spans="1:14" ht="18.95" customHeight="1">
      <c r="A920" s="8">
        <v>22</v>
      </c>
      <c r="B920" s="15">
        <v>2221523069</v>
      </c>
      <c r="C920" s="9" t="s">
        <v>1294</v>
      </c>
      <c r="D920" s="10" t="s">
        <v>1301</v>
      </c>
      <c r="E920" s="16" t="s">
        <v>1302</v>
      </c>
      <c r="F920" s="16" t="s">
        <v>1302</v>
      </c>
      <c r="G920" s="11"/>
      <c r="H920" s="12"/>
      <c r="I920" s="12"/>
      <c r="J920" s="12"/>
      <c r="K920" s="157">
        <v>0</v>
      </c>
      <c r="L920" s="158"/>
      <c r="M920" s="159"/>
      <c r="N920" t="s">
        <v>2509</v>
      </c>
    </row>
    <row r="921" spans="1:14" ht="18.95" customHeight="1">
      <c r="A921" s="8">
        <v>23</v>
      </c>
      <c r="B921" s="15">
        <v>2221523091</v>
      </c>
      <c r="C921" s="9" t="s">
        <v>1672</v>
      </c>
      <c r="D921" s="10" t="s">
        <v>1301</v>
      </c>
      <c r="E921" s="16" t="s">
        <v>1302</v>
      </c>
      <c r="F921" s="16" t="s">
        <v>1302</v>
      </c>
      <c r="G921" s="11"/>
      <c r="H921" s="12"/>
      <c r="I921" s="12"/>
      <c r="J921" s="12"/>
      <c r="K921" s="157">
        <v>0</v>
      </c>
      <c r="L921" s="158"/>
      <c r="M921" s="159"/>
      <c r="N921" t="s">
        <v>2509</v>
      </c>
    </row>
    <row r="922" spans="1:14" ht="18.95" customHeight="1">
      <c r="A922" s="8">
        <v>24</v>
      </c>
      <c r="B922" s="15">
        <v>2321118165</v>
      </c>
      <c r="C922" s="9" t="s">
        <v>2143</v>
      </c>
      <c r="D922" s="10" t="s">
        <v>1301</v>
      </c>
      <c r="E922" s="16" t="s">
        <v>1610</v>
      </c>
      <c r="F922" s="16" t="s">
        <v>1610</v>
      </c>
      <c r="G922" s="11"/>
      <c r="H922" s="12"/>
      <c r="I922" s="12"/>
      <c r="J922" s="12"/>
      <c r="K922" s="157">
        <v>0</v>
      </c>
      <c r="L922" s="158"/>
      <c r="M922" s="159"/>
      <c r="N922" t="s">
        <v>2509</v>
      </c>
    </row>
    <row r="923" spans="1:14" ht="18.95" customHeight="1">
      <c r="A923" s="8">
        <v>25</v>
      </c>
      <c r="B923" s="15">
        <v>2321123768</v>
      </c>
      <c r="C923" s="9" t="s">
        <v>2191</v>
      </c>
      <c r="D923" s="10" t="s">
        <v>1301</v>
      </c>
      <c r="E923" s="16" t="s">
        <v>1728</v>
      </c>
      <c r="F923" s="16" t="s">
        <v>1728</v>
      </c>
      <c r="G923" s="11"/>
      <c r="H923" s="12"/>
      <c r="I923" s="12"/>
      <c r="J923" s="12"/>
      <c r="K923" s="157">
        <v>0</v>
      </c>
      <c r="L923" s="158"/>
      <c r="M923" s="159"/>
      <c r="N923" t="s">
        <v>2509</v>
      </c>
    </row>
    <row r="924" spans="1:14" ht="18.95" customHeight="1">
      <c r="A924" s="8">
        <v>26</v>
      </c>
      <c r="B924" s="15">
        <v>2321710414</v>
      </c>
      <c r="C924" s="9" t="s">
        <v>2289</v>
      </c>
      <c r="D924" s="10" t="s">
        <v>1301</v>
      </c>
      <c r="E924" s="16" t="s">
        <v>1396</v>
      </c>
      <c r="F924" s="16" t="s">
        <v>1396</v>
      </c>
      <c r="G924" s="11"/>
      <c r="H924" s="12"/>
      <c r="I924" s="12"/>
      <c r="J924" s="12"/>
      <c r="K924" s="157">
        <v>0</v>
      </c>
      <c r="L924" s="158"/>
      <c r="M924" s="159"/>
      <c r="N924" t="s">
        <v>2509</v>
      </c>
    </row>
    <row r="925" spans="1:14" ht="18.95" customHeight="1">
      <c r="A925" s="8">
        <v>27</v>
      </c>
      <c r="B925" s="15">
        <v>2321714460</v>
      </c>
      <c r="C925" s="9" t="s">
        <v>2310</v>
      </c>
      <c r="D925" s="10" t="s">
        <v>1301</v>
      </c>
      <c r="E925" s="16" t="s">
        <v>1416</v>
      </c>
      <c r="F925" s="16" t="s">
        <v>1416</v>
      </c>
      <c r="G925" s="11"/>
      <c r="H925" s="12"/>
      <c r="I925" s="12"/>
      <c r="J925" s="12"/>
      <c r="K925" s="157">
        <v>0</v>
      </c>
      <c r="L925" s="158"/>
      <c r="M925" s="159"/>
      <c r="N925" t="s">
        <v>2509</v>
      </c>
    </row>
    <row r="926" spans="1:14" ht="18.95" customHeight="1">
      <c r="A926" s="8">
        <v>28</v>
      </c>
      <c r="B926" s="15">
        <v>2221624798</v>
      </c>
      <c r="C926" s="9" t="s">
        <v>1667</v>
      </c>
      <c r="D926" s="10" t="s">
        <v>1702</v>
      </c>
      <c r="E926" s="16" t="s">
        <v>1700</v>
      </c>
      <c r="F926" s="16" t="s">
        <v>1700</v>
      </c>
      <c r="G926" s="11"/>
      <c r="H926" s="12"/>
      <c r="I926" s="12"/>
      <c r="J926" s="12"/>
      <c r="K926" s="157">
        <v>0</v>
      </c>
      <c r="L926" s="158"/>
      <c r="M926" s="159"/>
      <c r="N926" t="s">
        <v>2509</v>
      </c>
    </row>
    <row r="927" spans="1:14" ht="18.95" customHeight="1">
      <c r="A927" s="8">
        <v>29</v>
      </c>
      <c r="B927" s="15">
        <v>2221629187</v>
      </c>
      <c r="C927" s="9" t="s">
        <v>1707</v>
      </c>
      <c r="D927" s="10" t="s">
        <v>1702</v>
      </c>
      <c r="E927" s="16" t="s">
        <v>1700</v>
      </c>
      <c r="F927" s="16" t="s">
        <v>1700</v>
      </c>
      <c r="G927" s="11"/>
      <c r="H927" s="12"/>
      <c r="I927" s="12"/>
      <c r="J927" s="12"/>
      <c r="K927" s="157">
        <v>0</v>
      </c>
      <c r="L927" s="158"/>
      <c r="M927" s="159"/>
      <c r="N927" t="s">
        <v>2509</v>
      </c>
    </row>
    <row r="928" spans="1:14" ht="18.95" customHeight="1">
      <c r="A928" s="8">
        <v>30</v>
      </c>
      <c r="B928" s="15">
        <v>23211210190</v>
      </c>
      <c r="C928" s="9" t="s">
        <v>2157</v>
      </c>
      <c r="D928" s="10" t="s">
        <v>1702</v>
      </c>
      <c r="E928" s="16" t="s">
        <v>1728</v>
      </c>
      <c r="F928" s="16" t="s">
        <v>1728</v>
      </c>
      <c r="G928" s="11"/>
      <c r="H928" s="12"/>
      <c r="I928" s="12"/>
      <c r="J928" s="12"/>
      <c r="K928" s="157">
        <v>0</v>
      </c>
      <c r="L928" s="158"/>
      <c r="M928" s="159"/>
      <c r="N928" t="s">
        <v>2509</v>
      </c>
    </row>
    <row r="929" spans="1:14" ht="18.95" customHeight="1">
      <c r="A929" s="8">
        <v>31</v>
      </c>
      <c r="B929" s="15">
        <v>23212110673</v>
      </c>
      <c r="C929" s="9" t="s">
        <v>2225</v>
      </c>
      <c r="D929" s="10" t="s">
        <v>1702</v>
      </c>
      <c r="E929" s="16" t="s">
        <v>1738</v>
      </c>
      <c r="F929" s="16" t="s">
        <v>1738</v>
      </c>
      <c r="G929" s="11"/>
      <c r="H929" s="12"/>
      <c r="I929" s="12"/>
      <c r="J929" s="12"/>
      <c r="K929" s="170">
        <v>0</v>
      </c>
      <c r="L929" s="171"/>
      <c r="M929" s="172"/>
      <c r="N929" t="s">
        <v>2509</v>
      </c>
    </row>
    <row r="930" spans="1:14">
      <c r="L930" s="147" t="s">
        <v>2419</v>
      </c>
      <c r="M930" s="13" t="s">
        <v>2400</v>
      </c>
    </row>
    <row r="931" spans="1:14" s="1" customFormat="1" ht="14.25" customHeight="1">
      <c r="B931" s="152" t="s">
        <v>7</v>
      </c>
      <c r="C931" s="152"/>
      <c r="D931" s="153" t="s">
        <v>1258</v>
      </c>
      <c r="E931" s="153"/>
      <c r="F931" s="153"/>
      <c r="G931" s="153"/>
      <c r="H931" s="153"/>
      <c r="I931" s="153"/>
      <c r="J931" s="153"/>
      <c r="K931" s="110" t="s">
        <v>2510</v>
      </c>
    </row>
    <row r="932" spans="1:14" s="1" customFormat="1">
      <c r="B932" s="152" t="s">
        <v>8</v>
      </c>
      <c r="C932" s="152"/>
      <c r="D932" s="2" t="s">
        <v>2441</v>
      </c>
      <c r="E932" s="154" t="s">
        <v>1260</v>
      </c>
      <c r="F932" s="154"/>
      <c r="G932" s="154"/>
      <c r="H932" s="154"/>
      <c r="I932" s="154"/>
      <c r="J932" s="154"/>
      <c r="K932" s="146"/>
      <c r="L932" s="4"/>
      <c r="M932" s="4"/>
    </row>
    <row r="933" spans="1:14" s="5" customFormat="1" ht="18.75" customHeight="1">
      <c r="B933" s="6" t="s">
        <v>2356</v>
      </c>
      <c r="C933" s="145"/>
      <c r="D933" s="154" t="s">
        <v>2393</v>
      </c>
      <c r="E933" s="154"/>
      <c r="F933" s="154"/>
      <c r="G933" s="154"/>
      <c r="H933" s="154"/>
      <c r="I933" s="154"/>
      <c r="J933" s="154"/>
      <c r="K933" s="3"/>
      <c r="L933" s="3"/>
      <c r="M933" s="3"/>
    </row>
    <row r="934" spans="1:14" s="5" customFormat="1" ht="18.75" customHeight="1">
      <c r="A934" s="155" t="s">
        <v>2511</v>
      </c>
      <c r="B934" s="155"/>
      <c r="C934" s="155"/>
      <c r="D934" s="155"/>
      <c r="E934" s="155"/>
      <c r="F934" s="155"/>
      <c r="G934" s="155"/>
      <c r="H934" s="155"/>
      <c r="I934" s="155"/>
      <c r="J934" s="155"/>
      <c r="K934" s="3"/>
      <c r="L934" s="3"/>
      <c r="M934" s="3"/>
    </row>
    <row r="935" spans="1:14" ht="3.75" customHeight="1"/>
    <row r="936" spans="1:14" ht="15" customHeight="1">
      <c r="A936" s="148" t="s">
        <v>0</v>
      </c>
      <c r="B936" s="149" t="s">
        <v>9</v>
      </c>
      <c r="C936" s="150" t="s">
        <v>3</v>
      </c>
      <c r="D936" s="151" t="s">
        <v>4</v>
      </c>
      <c r="E936" s="149" t="s">
        <v>15</v>
      </c>
      <c r="F936" s="149" t="s">
        <v>16</v>
      </c>
      <c r="G936" s="149" t="s">
        <v>10</v>
      </c>
      <c r="H936" s="149" t="s">
        <v>11</v>
      </c>
      <c r="I936" s="160" t="s">
        <v>6</v>
      </c>
      <c r="J936" s="160"/>
      <c r="K936" s="161" t="s">
        <v>12</v>
      </c>
      <c r="L936" s="162"/>
      <c r="M936" s="163"/>
    </row>
    <row r="937" spans="1:14" ht="27" customHeight="1">
      <c r="A937" s="148"/>
      <c r="B937" s="148"/>
      <c r="C937" s="150"/>
      <c r="D937" s="151"/>
      <c r="E937" s="148"/>
      <c r="F937" s="148"/>
      <c r="G937" s="148"/>
      <c r="H937" s="148"/>
      <c r="I937" s="7" t="s">
        <v>13</v>
      </c>
      <c r="J937" s="7" t="s">
        <v>14</v>
      </c>
      <c r="K937" s="164"/>
      <c r="L937" s="165"/>
      <c r="M937" s="166"/>
    </row>
    <row r="938" spans="1:14" ht="18.95" customHeight="1">
      <c r="A938" s="8">
        <v>1</v>
      </c>
      <c r="B938" s="15">
        <v>2321253723</v>
      </c>
      <c r="C938" s="9" t="s">
        <v>2177</v>
      </c>
      <c r="D938" s="10" t="s">
        <v>1702</v>
      </c>
      <c r="E938" s="16" t="s">
        <v>1610</v>
      </c>
      <c r="F938" s="16" t="s">
        <v>1610</v>
      </c>
      <c r="G938" s="11"/>
      <c r="H938" s="12"/>
      <c r="I938" s="12"/>
      <c r="J938" s="12"/>
      <c r="K938" s="167">
        <v>0</v>
      </c>
      <c r="L938" s="168"/>
      <c r="M938" s="169"/>
      <c r="N938" t="s">
        <v>2512</v>
      </c>
    </row>
    <row r="939" spans="1:14" ht="18.95" customHeight="1">
      <c r="A939" s="8">
        <v>2</v>
      </c>
      <c r="B939" s="15">
        <v>23202610386</v>
      </c>
      <c r="C939" s="9" t="s">
        <v>1883</v>
      </c>
      <c r="D939" s="10" t="s">
        <v>1884</v>
      </c>
      <c r="E939" s="16" t="s">
        <v>1770</v>
      </c>
      <c r="F939" s="16" t="s">
        <v>1770</v>
      </c>
      <c r="G939" s="11"/>
      <c r="H939" s="12"/>
      <c r="I939" s="12"/>
      <c r="J939" s="12"/>
      <c r="K939" s="157">
        <v>0</v>
      </c>
      <c r="L939" s="158"/>
      <c r="M939" s="159"/>
      <c r="N939" t="s">
        <v>2512</v>
      </c>
    </row>
    <row r="940" spans="1:14" ht="18.95" customHeight="1">
      <c r="A940" s="8">
        <v>3</v>
      </c>
      <c r="B940" s="15">
        <v>2321216149</v>
      </c>
      <c r="C940" s="9" t="s">
        <v>2244</v>
      </c>
      <c r="D940" s="10" t="s">
        <v>2245</v>
      </c>
      <c r="E940" s="16" t="s">
        <v>1758</v>
      </c>
      <c r="F940" s="16" t="s">
        <v>1758</v>
      </c>
      <c r="G940" s="11"/>
      <c r="H940" s="12"/>
      <c r="I940" s="12"/>
      <c r="J940" s="12"/>
      <c r="K940" s="157">
        <v>0</v>
      </c>
      <c r="L940" s="158"/>
      <c r="M940" s="159"/>
      <c r="N940" t="s">
        <v>2512</v>
      </c>
    </row>
    <row r="941" spans="1:14" ht="18.95" customHeight="1">
      <c r="A941" s="8">
        <v>4</v>
      </c>
      <c r="B941" s="15">
        <v>1921629574</v>
      </c>
      <c r="C941" s="9" t="s">
        <v>1288</v>
      </c>
      <c r="D941" s="10" t="s">
        <v>1289</v>
      </c>
      <c r="E941" s="16" t="s">
        <v>1290</v>
      </c>
      <c r="F941" s="16" t="s">
        <v>1290</v>
      </c>
      <c r="G941" s="11"/>
      <c r="H941" s="12"/>
      <c r="I941" s="12"/>
      <c r="J941" s="12"/>
      <c r="K941" s="157">
        <v>0</v>
      </c>
      <c r="L941" s="158"/>
      <c r="M941" s="159"/>
      <c r="N941" t="s">
        <v>2512</v>
      </c>
    </row>
    <row r="942" spans="1:14" ht="18.95" customHeight="1">
      <c r="A942" s="8">
        <v>5</v>
      </c>
      <c r="B942" s="15">
        <v>2221356504</v>
      </c>
      <c r="C942" s="9" t="s">
        <v>1645</v>
      </c>
      <c r="D942" s="10" t="s">
        <v>1289</v>
      </c>
      <c r="E942" s="16" t="s">
        <v>1325</v>
      </c>
      <c r="F942" s="16" t="s">
        <v>1325</v>
      </c>
      <c r="G942" s="11"/>
      <c r="H942" s="12"/>
      <c r="I942" s="12"/>
      <c r="J942" s="12"/>
      <c r="K942" s="157">
        <v>0</v>
      </c>
      <c r="L942" s="158"/>
      <c r="M942" s="159"/>
      <c r="N942" t="s">
        <v>2512</v>
      </c>
    </row>
    <row r="943" spans="1:14" ht="18.95" customHeight="1">
      <c r="A943" s="8">
        <v>6</v>
      </c>
      <c r="B943" s="15">
        <v>2321118144</v>
      </c>
      <c r="C943" s="9" t="s">
        <v>2142</v>
      </c>
      <c r="D943" s="10" t="s">
        <v>1289</v>
      </c>
      <c r="E943" s="16" t="s">
        <v>1610</v>
      </c>
      <c r="F943" s="16" t="s">
        <v>1610</v>
      </c>
      <c r="G943" s="11"/>
      <c r="H943" s="12"/>
      <c r="I943" s="12"/>
      <c r="J943" s="12"/>
      <c r="K943" s="157">
        <v>0</v>
      </c>
      <c r="L943" s="158"/>
      <c r="M943" s="159"/>
      <c r="N943" t="s">
        <v>2512</v>
      </c>
    </row>
    <row r="944" spans="1:14" ht="18.95" customHeight="1">
      <c r="A944" s="8">
        <v>7</v>
      </c>
      <c r="B944" s="15">
        <v>2321122031</v>
      </c>
      <c r="C944" s="9" t="s">
        <v>2176</v>
      </c>
      <c r="D944" s="10" t="s">
        <v>1289</v>
      </c>
      <c r="E944" s="16" t="s">
        <v>1610</v>
      </c>
      <c r="F944" s="16" t="s">
        <v>1610</v>
      </c>
      <c r="G944" s="11"/>
      <c r="H944" s="12"/>
      <c r="I944" s="12"/>
      <c r="J944" s="12"/>
      <c r="K944" s="157">
        <v>0</v>
      </c>
      <c r="L944" s="158"/>
      <c r="M944" s="159"/>
      <c r="N944" t="s">
        <v>2512</v>
      </c>
    </row>
    <row r="945" spans="1:14" ht="18.95" customHeight="1">
      <c r="A945" s="8">
        <v>8</v>
      </c>
      <c r="B945" s="15">
        <v>23212510584</v>
      </c>
      <c r="C945" s="9" t="s">
        <v>1614</v>
      </c>
      <c r="D945" s="10" t="s">
        <v>1289</v>
      </c>
      <c r="E945" s="16" t="s">
        <v>1296</v>
      </c>
      <c r="F945" s="16" t="s">
        <v>1296</v>
      </c>
      <c r="G945" s="11"/>
      <c r="H945" s="12"/>
      <c r="I945" s="12"/>
      <c r="J945" s="12"/>
      <c r="K945" s="157">
        <v>0</v>
      </c>
      <c r="L945" s="158"/>
      <c r="M945" s="159"/>
      <c r="N945" t="s">
        <v>2512</v>
      </c>
    </row>
    <row r="946" spans="1:14" ht="18.95" customHeight="1">
      <c r="A946" s="8">
        <v>9</v>
      </c>
      <c r="B946" s="15">
        <v>23218611457</v>
      </c>
      <c r="C946" s="9" t="s">
        <v>2191</v>
      </c>
      <c r="D946" s="10" t="s">
        <v>1289</v>
      </c>
      <c r="E946" s="16" t="s">
        <v>1590</v>
      </c>
      <c r="F946" s="16" t="s">
        <v>1590</v>
      </c>
      <c r="G946" s="11"/>
      <c r="H946" s="12"/>
      <c r="I946" s="12"/>
      <c r="J946" s="12"/>
      <c r="K946" s="157">
        <v>0</v>
      </c>
      <c r="L946" s="158"/>
      <c r="M946" s="159"/>
      <c r="N946" t="s">
        <v>2512</v>
      </c>
    </row>
    <row r="947" spans="1:14" ht="18.95" customHeight="1">
      <c r="A947" s="8">
        <v>10</v>
      </c>
      <c r="B947" s="15">
        <v>2320216267</v>
      </c>
      <c r="C947" s="9" t="s">
        <v>1401</v>
      </c>
      <c r="D947" s="10" t="s">
        <v>1825</v>
      </c>
      <c r="E947" s="16" t="s">
        <v>1416</v>
      </c>
      <c r="F947" s="16" t="s">
        <v>1416</v>
      </c>
      <c r="G947" s="11"/>
      <c r="H947" s="12"/>
      <c r="I947" s="12"/>
      <c r="J947" s="12"/>
      <c r="K947" s="157">
        <v>0</v>
      </c>
      <c r="L947" s="158"/>
      <c r="M947" s="159"/>
      <c r="N947" t="s">
        <v>2512</v>
      </c>
    </row>
    <row r="948" spans="1:14" ht="18.95" customHeight="1">
      <c r="A948" s="8">
        <v>11</v>
      </c>
      <c r="B948" s="15">
        <v>2220279242</v>
      </c>
      <c r="C948" s="9" t="s">
        <v>1430</v>
      </c>
      <c r="D948" s="10" t="s">
        <v>1431</v>
      </c>
      <c r="E948" s="16" t="s">
        <v>1432</v>
      </c>
      <c r="F948" s="16" t="s">
        <v>1432</v>
      </c>
      <c r="G948" s="11"/>
      <c r="H948" s="12"/>
      <c r="I948" s="12"/>
      <c r="J948" s="12"/>
      <c r="K948" s="157">
        <v>0</v>
      </c>
      <c r="L948" s="158"/>
      <c r="M948" s="159"/>
      <c r="N948" t="s">
        <v>2512</v>
      </c>
    </row>
    <row r="949" spans="1:14" ht="18.95" customHeight="1">
      <c r="A949" s="8">
        <v>12</v>
      </c>
      <c r="B949" s="15">
        <v>2220532385</v>
      </c>
      <c r="C949" s="9" t="s">
        <v>1554</v>
      </c>
      <c r="D949" s="10" t="s">
        <v>1431</v>
      </c>
      <c r="E949" s="16" t="s">
        <v>1302</v>
      </c>
      <c r="F949" s="16" t="s">
        <v>1302</v>
      </c>
      <c r="G949" s="11"/>
      <c r="H949" s="12"/>
      <c r="I949" s="12"/>
      <c r="J949" s="12"/>
      <c r="K949" s="157">
        <v>0</v>
      </c>
      <c r="L949" s="158"/>
      <c r="M949" s="159"/>
      <c r="N949" t="s">
        <v>2512</v>
      </c>
    </row>
    <row r="950" spans="1:14" ht="18.95" customHeight="1">
      <c r="A950" s="8">
        <v>13</v>
      </c>
      <c r="B950" s="15">
        <v>2220728715</v>
      </c>
      <c r="C950" s="9" t="s">
        <v>1588</v>
      </c>
      <c r="D950" s="10" t="s">
        <v>1431</v>
      </c>
      <c r="E950" s="16" t="s">
        <v>1589</v>
      </c>
      <c r="F950" s="16" t="s">
        <v>1589</v>
      </c>
      <c r="G950" s="11"/>
      <c r="H950" s="12"/>
      <c r="I950" s="12"/>
      <c r="J950" s="12"/>
      <c r="K950" s="157">
        <v>0</v>
      </c>
      <c r="L950" s="158"/>
      <c r="M950" s="159"/>
      <c r="N950" t="s">
        <v>2512</v>
      </c>
    </row>
    <row r="951" spans="1:14" ht="18.95" customHeight="1">
      <c r="A951" s="8">
        <v>14</v>
      </c>
      <c r="B951" s="15">
        <v>2320216200</v>
      </c>
      <c r="C951" s="9" t="s">
        <v>1823</v>
      </c>
      <c r="D951" s="10" t="s">
        <v>1431</v>
      </c>
      <c r="E951" s="16" t="s">
        <v>1824</v>
      </c>
      <c r="F951" s="16" t="s">
        <v>1824</v>
      </c>
      <c r="G951" s="11"/>
      <c r="H951" s="12"/>
      <c r="I951" s="12"/>
      <c r="J951" s="12"/>
      <c r="K951" s="157">
        <v>0</v>
      </c>
      <c r="L951" s="158"/>
      <c r="M951" s="159"/>
      <c r="N951" t="s">
        <v>2512</v>
      </c>
    </row>
    <row r="952" spans="1:14" ht="18.95" customHeight="1">
      <c r="A952" s="8">
        <v>15</v>
      </c>
      <c r="B952" s="15">
        <v>2320254335</v>
      </c>
      <c r="C952" s="9" t="s">
        <v>1867</v>
      </c>
      <c r="D952" s="10" t="s">
        <v>1431</v>
      </c>
      <c r="E952" s="16" t="s">
        <v>1427</v>
      </c>
      <c r="F952" s="16" t="s">
        <v>1427</v>
      </c>
      <c r="G952" s="11"/>
      <c r="H952" s="12"/>
      <c r="I952" s="12"/>
      <c r="J952" s="12"/>
      <c r="K952" s="157">
        <v>0</v>
      </c>
      <c r="L952" s="158"/>
      <c r="M952" s="159"/>
      <c r="N952" t="s">
        <v>2512</v>
      </c>
    </row>
    <row r="953" spans="1:14" ht="18.95" customHeight="1">
      <c r="A953" s="8">
        <v>16</v>
      </c>
      <c r="B953" s="15">
        <v>2320711637</v>
      </c>
      <c r="C953" s="9" t="s">
        <v>2018</v>
      </c>
      <c r="D953" s="10" t="s">
        <v>1431</v>
      </c>
      <c r="E953" s="16" t="s">
        <v>1396</v>
      </c>
      <c r="F953" s="16" t="s">
        <v>1396</v>
      </c>
      <c r="G953" s="11"/>
      <c r="H953" s="12"/>
      <c r="I953" s="12"/>
      <c r="J953" s="12"/>
      <c r="K953" s="157">
        <v>0</v>
      </c>
      <c r="L953" s="158"/>
      <c r="M953" s="159"/>
      <c r="N953" t="s">
        <v>2512</v>
      </c>
    </row>
    <row r="954" spans="1:14" ht="18.95" customHeight="1">
      <c r="A954" s="8">
        <v>17</v>
      </c>
      <c r="B954" s="15">
        <v>2320714699</v>
      </c>
      <c r="C954" s="9" t="s">
        <v>2058</v>
      </c>
      <c r="D954" s="10" t="s">
        <v>1431</v>
      </c>
      <c r="E954" s="16" t="s">
        <v>1349</v>
      </c>
      <c r="F954" s="16" t="s">
        <v>1349</v>
      </c>
      <c r="G954" s="11"/>
      <c r="H954" s="12"/>
      <c r="I954" s="12"/>
      <c r="J954" s="12"/>
      <c r="K954" s="157">
        <v>0</v>
      </c>
      <c r="L954" s="158"/>
      <c r="M954" s="159"/>
      <c r="N954" t="s">
        <v>2512</v>
      </c>
    </row>
    <row r="955" spans="1:14" ht="18.95" customHeight="1">
      <c r="A955" s="8">
        <v>18</v>
      </c>
      <c r="B955" s="15">
        <v>2320717256</v>
      </c>
      <c r="C955" s="9" t="s">
        <v>2084</v>
      </c>
      <c r="D955" s="10" t="s">
        <v>1431</v>
      </c>
      <c r="E955" s="16" t="s">
        <v>1396</v>
      </c>
      <c r="F955" s="16" t="s">
        <v>1396</v>
      </c>
      <c r="G955" s="11"/>
      <c r="H955" s="12"/>
      <c r="I955" s="12"/>
      <c r="J955" s="12"/>
      <c r="K955" s="157">
        <v>0</v>
      </c>
      <c r="L955" s="158"/>
      <c r="M955" s="159"/>
      <c r="N955" t="s">
        <v>2512</v>
      </c>
    </row>
    <row r="956" spans="1:14" ht="18.95" customHeight="1">
      <c r="A956" s="8">
        <v>19</v>
      </c>
      <c r="B956" s="15">
        <v>2320216125</v>
      </c>
      <c r="C956" s="9" t="s">
        <v>1812</v>
      </c>
      <c r="D956" s="10" t="s">
        <v>1813</v>
      </c>
      <c r="E956" s="16" t="s">
        <v>1738</v>
      </c>
      <c r="F956" s="16" t="s">
        <v>1738</v>
      </c>
      <c r="G956" s="11"/>
      <c r="H956" s="12"/>
      <c r="I956" s="12"/>
      <c r="J956" s="12"/>
      <c r="K956" s="157">
        <v>0</v>
      </c>
      <c r="L956" s="158"/>
      <c r="M956" s="159"/>
      <c r="N956" t="s">
        <v>2512</v>
      </c>
    </row>
    <row r="957" spans="1:14" ht="18.95" customHeight="1">
      <c r="A957" s="8">
        <v>20</v>
      </c>
      <c r="B957" s="15">
        <v>2327521195</v>
      </c>
      <c r="C957" s="9" t="s">
        <v>2350</v>
      </c>
      <c r="D957" s="10" t="s">
        <v>1813</v>
      </c>
      <c r="E957" s="16" t="s">
        <v>2351</v>
      </c>
      <c r="F957" s="16" t="s">
        <v>2351</v>
      </c>
      <c r="G957" s="11"/>
      <c r="H957" s="12"/>
      <c r="I957" s="12"/>
      <c r="J957" s="12"/>
      <c r="K957" s="157">
        <v>0</v>
      </c>
      <c r="L957" s="158"/>
      <c r="M957" s="159"/>
      <c r="N957" t="s">
        <v>2512</v>
      </c>
    </row>
    <row r="958" spans="1:14" ht="18.95" customHeight="1">
      <c r="A958" s="8">
        <v>21</v>
      </c>
      <c r="B958" s="15">
        <v>2120114055</v>
      </c>
      <c r="C958" s="9" t="s">
        <v>1323</v>
      </c>
      <c r="D958" s="10" t="s">
        <v>1324</v>
      </c>
      <c r="E958" s="16" t="s">
        <v>1325</v>
      </c>
      <c r="F958" s="16" t="s">
        <v>1325</v>
      </c>
      <c r="G958" s="11"/>
      <c r="H958" s="12"/>
      <c r="I958" s="12"/>
      <c r="J958" s="12"/>
      <c r="K958" s="157">
        <v>0</v>
      </c>
      <c r="L958" s="158"/>
      <c r="M958" s="159"/>
      <c r="N958" t="s">
        <v>2512</v>
      </c>
    </row>
    <row r="959" spans="1:14" ht="18.95" customHeight="1">
      <c r="A959" s="8">
        <v>22</v>
      </c>
      <c r="B959" s="15">
        <v>2120524476</v>
      </c>
      <c r="C959" s="9" t="s">
        <v>1339</v>
      </c>
      <c r="D959" s="10" t="s">
        <v>1324</v>
      </c>
      <c r="E959" s="16" t="s">
        <v>1340</v>
      </c>
      <c r="F959" s="16" t="s">
        <v>1340</v>
      </c>
      <c r="G959" s="11"/>
      <c r="H959" s="12"/>
      <c r="I959" s="12"/>
      <c r="J959" s="12"/>
      <c r="K959" s="157">
        <v>0</v>
      </c>
      <c r="L959" s="158"/>
      <c r="M959" s="159"/>
      <c r="N959" t="s">
        <v>2512</v>
      </c>
    </row>
    <row r="960" spans="1:14" ht="18.95" customHeight="1">
      <c r="A960" s="8">
        <v>23</v>
      </c>
      <c r="B960" s="15">
        <v>2220423432</v>
      </c>
      <c r="C960" s="9" t="s">
        <v>1435</v>
      </c>
      <c r="D960" s="10" t="s">
        <v>1324</v>
      </c>
      <c r="E960" s="16" t="s">
        <v>1266</v>
      </c>
      <c r="F960" s="16" t="s">
        <v>1266</v>
      </c>
      <c r="G960" s="11"/>
      <c r="H960" s="12"/>
      <c r="I960" s="12"/>
      <c r="J960" s="12"/>
      <c r="K960" s="157">
        <v>0</v>
      </c>
      <c r="L960" s="158"/>
      <c r="M960" s="159"/>
      <c r="N960" t="s">
        <v>2512</v>
      </c>
    </row>
    <row r="961" spans="1:14" ht="18.95" customHeight="1">
      <c r="A961" s="8">
        <v>24</v>
      </c>
      <c r="B961" s="15">
        <v>2220522832</v>
      </c>
      <c r="C961" s="9" t="s">
        <v>1464</v>
      </c>
      <c r="D961" s="10" t="s">
        <v>1324</v>
      </c>
      <c r="E961" s="16" t="s">
        <v>1302</v>
      </c>
      <c r="F961" s="16" t="s">
        <v>1302</v>
      </c>
      <c r="G961" s="11"/>
      <c r="H961" s="12"/>
      <c r="I961" s="12"/>
      <c r="J961" s="12"/>
      <c r="K961" s="157">
        <v>0</v>
      </c>
      <c r="L961" s="158"/>
      <c r="M961" s="159"/>
      <c r="N961" t="s">
        <v>2512</v>
      </c>
    </row>
    <row r="962" spans="1:14" ht="18.95" customHeight="1">
      <c r="A962" s="8">
        <v>25</v>
      </c>
      <c r="B962" s="15">
        <v>2220528884</v>
      </c>
      <c r="C962" s="9" t="s">
        <v>1548</v>
      </c>
      <c r="D962" s="10" t="s">
        <v>1324</v>
      </c>
      <c r="E962" s="16" t="s">
        <v>1302</v>
      </c>
      <c r="F962" s="16" t="s">
        <v>1302</v>
      </c>
      <c r="G962" s="11"/>
      <c r="H962" s="12"/>
      <c r="I962" s="12"/>
      <c r="J962" s="12"/>
      <c r="K962" s="157">
        <v>0</v>
      </c>
      <c r="L962" s="158"/>
      <c r="M962" s="159"/>
      <c r="N962" t="s">
        <v>2512</v>
      </c>
    </row>
    <row r="963" spans="1:14" ht="18.95" customHeight="1">
      <c r="A963" s="8">
        <v>26</v>
      </c>
      <c r="B963" s="15">
        <v>2220618406</v>
      </c>
      <c r="C963" s="9" t="s">
        <v>1557</v>
      </c>
      <c r="D963" s="10" t="s">
        <v>1324</v>
      </c>
      <c r="E963" s="16" t="s">
        <v>1290</v>
      </c>
      <c r="F963" s="16" t="s">
        <v>1290</v>
      </c>
      <c r="G963" s="11"/>
      <c r="H963" s="12"/>
      <c r="I963" s="12"/>
      <c r="J963" s="12"/>
      <c r="K963" s="157">
        <v>0</v>
      </c>
      <c r="L963" s="158"/>
      <c r="M963" s="159"/>
      <c r="N963" t="s">
        <v>2512</v>
      </c>
    </row>
    <row r="964" spans="1:14" ht="18.95" customHeight="1">
      <c r="A964" s="8">
        <v>27</v>
      </c>
      <c r="B964" s="15">
        <v>2320210818</v>
      </c>
      <c r="C964" s="9" t="s">
        <v>1755</v>
      </c>
      <c r="D964" s="10" t="s">
        <v>1324</v>
      </c>
      <c r="E964" s="16" t="s">
        <v>1416</v>
      </c>
      <c r="F964" s="16" t="s">
        <v>1416</v>
      </c>
      <c r="G964" s="11"/>
      <c r="H964" s="12"/>
      <c r="I964" s="12"/>
      <c r="J964" s="12"/>
      <c r="K964" s="157">
        <v>0</v>
      </c>
      <c r="L964" s="158"/>
      <c r="M964" s="159"/>
      <c r="N964" t="s">
        <v>2512</v>
      </c>
    </row>
    <row r="965" spans="1:14" ht="18.95" customHeight="1">
      <c r="A965" s="8">
        <v>28</v>
      </c>
      <c r="B965" s="15">
        <v>2320219903</v>
      </c>
      <c r="C965" s="9" t="s">
        <v>1830</v>
      </c>
      <c r="D965" s="10" t="s">
        <v>1324</v>
      </c>
      <c r="E965" s="16" t="s">
        <v>1416</v>
      </c>
      <c r="F965" s="16" t="s">
        <v>1416</v>
      </c>
      <c r="G965" s="11"/>
      <c r="H965" s="12"/>
      <c r="I965" s="12"/>
      <c r="J965" s="12"/>
      <c r="K965" s="157">
        <v>0</v>
      </c>
      <c r="L965" s="158"/>
      <c r="M965" s="159"/>
      <c r="N965" t="s">
        <v>2512</v>
      </c>
    </row>
    <row r="966" spans="1:14" ht="18.95" customHeight="1">
      <c r="A966" s="8">
        <v>29</v>
      </c>
      <c r="B966" s="15">
        <v>23202511501</v>
      </c>
      <c r="C966" s="9" t="s">
        <v>1861</v>
      </c>
      <c r="D966" s="10" t="s">
        <v>1324</v>
      </c>
      <c r="E966" s="16" t="s">
        <v>1427</v>
      </c>
      <c r="F966" s="16" t="s">
        <v>1427</v>
      </c>
      <c r="G966" s="11"/>
      <c r="H966" s="12"/>
      <c r="I966" s="12"/>
      <c r="J966" s="12"/>
      <c r="K966" s="157">
        <v>0</v>
      </c>
      <c r="L966" s="158"/>
      <c r="M966" s="159"/>
      <c r="N966" t="s">
        <v>2512</v>
      </c>
    </row>
    <row r="967" spans="1:14" ht="18.95" customHeight="1">
      <c r="A967" s="8">
        <v>30</v>
      </c>
      <c r="B967" s="15">
        <v>2320252825</v>
      </c>
      <c r="C967" s="9" t="s">
        <v>1549</v>
      </c>
      <c r="D967" s="10" t="s">
        <v>1324</v>
      </c>
      <c r="E967" s="16" t="s">
        <v>1296</v>
      </c>
      <c r="F967" s="16" t="s">
        <v>1296</v>
      </c>
      <c r="G967" s="11"/>
      <c r="H967" s="12"/>
      <c r="I967" s="12"/>
      <c r="J967" s="12"/>
      <c r="K967" s="157">
        <v>0</v>
      </c>
      <c r="L967" s="158"/>
      <c r="M967" s="159"/>
      <c r="N967" t="s">
        <v>2512</v>
      </c>
    </row>
    <row r="968" spans="1:14" ht="18.95" customHeight="1">
      <c r="A968" s="8">
        <v>31</v>
      </c>
      <c r="B968" s="15">
        <v>2320253527</v>
      </c>
      <c r="C968" s="9" t="s">
        <v>1549</v>
      </c>
      <c r="D968" s="10" t="s">
        <v>1324</v>
      </c>
      <c r="E968" s="16" t="s">
        <v>1296</v>
      </c>
      <c r="F968" s="16" t="s">
        <v>1296</v>
      </c>
      <c r="G968" s="11"/>
      <c r="H968" s="12"/>
      <c r="I968" s="12"/>
      <c r="J968" s="12"/>
      <c r="K968" s="170">
        <v>0</v>
      </c>
      <c r="L968" s="171"/>
      <c r="M968" s="172"/>
      <c r="N968" t="s">
        <v>2512</v>
      </c>
    </row>
    <row r="969" spans="1:14">
      <c r="L969" s="147" t="s">
        <v>2424</v>
      </c>
      <c r="M969" s="13" t="s">
        <v>2400</v>
      </c>
    </row>
    <row r="970" spans="1:14" s="1" customFormat="1" ht="14.25" customHeight="1">
      <c r="B970" s="152" t="s">
        <v>7</v>
      </c>
      <c r="C970" s="152"/>
      <c r="D970" s="153" t="s">
        <v>1258</v>
      </c>
      <c r="E970" s="153"/>
      <c r="F970" s="153"/>
      <c r="G970" s="153"/>
      <c r="H970" s="153"/>
      <c r="I970" s="153"/>
      <c r="J970" s="153"/>
      <c r="K970" s="110" t="s">
        <v>2513</v>
      </c>
    </row>
    <row r="971" spans="1:14" s="1" customFormat="1">
      <c r="B971" s="152" t="s">
        <v>8</v>
      </c>
      <c r="C971" s="152"/>
      <c r="D971" s="2" t="s">
        <v>2446</v>
      </c>
      <c r="E971" s="154" t="s">
        <v>1260</v>
      </c>
      <c r="F971" s="154"/>
      <c r="G971" s="154"/>
      <c r="H971" s="154"/>
      <c r="I971" s="154"/>
      <c r="J971" s="154"/>
      <c r="K971" s="146"/>
      <c r="L971" s="4"/>
      <c r="M971" s="4"/>
    </row>
    <row r="972" spans="1:14" s="5" customFormat="1" ht="18.75" customHeight="1">
      <c r="B972" s="6" t="s">
        <v>2356</v>
      </c>
      <c r="C972" s="145"/>
      <c r="D972" s="154" t="s">
        <v>2393</v>
      </c>
      <c r="E972" s="154"/>
      <c r="F972" s="154"/>
      <c r="G972" s="154"/>
      <c r="H972" s="154"/>
      <c r="I972" s="154"/>
      <c r="J972" s="154"/>
      <c r="K972" s="3"/>
      <c r="L972" s="3"/>
      <c r="M972" s="3"/>
    </row>
    <row r="973" spans="1:14" s="5" customFormat="1" ht="18.75" customHeight="1">
      <c r="A973" s="155" t="s">
        <v>2514</v>
      </c>
      <c r="B973" s="155"/>
      <c r="C973" s="155"/>
      <c r="D973" s="155"/>
      <c r="E973" s="155"/>
      <c r="F973" s="155"/>
      <c r="G973" s="155"/>
      <c r="H973" s="155"/>
      <c r="I973" s="155"/>
      <c r="J973" s="155"/>
      <c r="K973" s="3"/>
      <c r="L973" s="3"/>
      <c r="M973" s="3"/>
    </row>
    <row r="974" spans="1:14" ht="3.75" customHeight="1"/>
    <row r="975" spans="1:14" ht="15" customHeight="1">
      <c r="A975" s="148" t="s">
        <v>0</v>
      </c>
      <c r="B975" s="149" t="s">
        <v>9</v>
      </c>
      <c r="C975" s="150" t="s">
        <v>3</v>
      </c>
      <c r="D975" s="151" t="s">
        <v>4</v>
      </c>
      <c r="E975" s="149" t="s">
        <v>15</v>
      </c>
      <c r="F975" s="149" t="s">
        <v>16</v>
      </c>
      <c r="G975" s="149" t="s">
        <v>10</v>
      </c>
      <c r="H975" s="149" t="s">
        <v>11</v>
      </c>
      <c r="I975" s="160" t="s">
        <v>6</v>
      </c>
      <c r="J975" s="160"/>
      <c r="K975" s="161" t="s">
        <v>12</v>
      </c>
      <c r="L975" s="162"/>
      <c r="M975" s="163"/>
    </row>
    <row r="976" spans="1:14" ht="27" customHeight="1">
      <c r="A976" s="148"/>
      <c r="B976" s="148"/>
      <c r="C976" s="150"/>
      <c r="D976" s="151"/>
      <c r="E976" s="148"/>
      <c r="F976" s="148"/>
      <c r="G976" s="148"/>
      <c r="H976" s="148"/>
      <c r="I976" s="7" t="s">
        <v>13</v>
      </c>
      <c r="J976" s="7" t="s">
        <v>14</v>
      </c>
      <c r="K976" s="164"/>
      <c r="L976" s="165"/>
      <c r="M976" s="166"/>
    </row>
    <row r="977" spans="1:14" ht="18.95" customHeight="1">
      <c r="A977" s="8">
        <v>1</v>
      </c>
      <c r="B977" s="15">
        <v>2320263532</v>
      </c>
      <c r="C977" s="9" t="s">
        <v>1894</v>
      </c>
      <c r="D977" s="10" t="s">
        <v>1324</v>
      </c>
      <c r="E977" s="16" t="s">
        <v>1770</v>
      </c>
      <c r="F977" s="16" t="s">
        <v>1770</v>
      </c>
      <c r="G977" s="11"/>
      <c r="H977" s="12"/>
      <c r="I977" s="12"/>
      <c r="J977" s="12"/>
      <c r="K977" s="167">
        <v>0</v>
      </c>
      <c r="L977" s="168"/>
      <c r="M977" s="169"/>
      <c r="N977" t="s">
        <v>2515</v>
      </c>
    </row>
    <row r="978" spans="1:14" ht="18.95" customHeight="1">
      <c r="A978" s="8">
        <v>2</v>
      </c>
      <c r="B978" s="15">
        <v>2320263953</v>
      </c>
      <c r="C978" s="9" t="s">
        <v>1887</v>
      </c>
      <c r="D978" s="10" t="s">
        <v>1324</v>
      </c>
      <c r="E978" s="16" t="s">
        <v>1770</v>
      </c>
      <c r="F978" s="16" t="s">
        <v>1770</v>
      </c>
      <c r="G978" s="11"/>
      <c r="H978" s="12"/>
      <c r="I978" s="12"/>
      <c r="J978" s="12"/>
      <c r="K978" s="157">
        <v>0</v>
      </c>
      <c r="L978" s="158"/>
      <c r="M978" s="159"/>
      <c r="N978" t="s">
        <v>2515</v>
      </c>
    </row>
    <row r="979" spans="1:14" ht="18.95" customHeight="1">
      <c r="A979" s="8">
        <v>3</v>
      </c>
      <c r="B979" s="15">
        <v>2320269813</v>
      </c>
      <c r="C979" s="9" t="s">
        <v>1901</v>
      </c>
      <c r="D979" s="10" t="s">
        <v>1324</v>
      </c>
      <c r="E979" s="16" t="s">
        <v>1427</v>
      </c>
      <c r="F979" s="16" t="s">
        <v>1427</v>
      </c>
      <c r="G979" s="11"/>
      <c r="H979" s="12"/>
      <c r="I979" s="12"/>
      <c r="J979" s="12"/>
      <c r="K979" s="157">
        <v>0</v>
      </c>
      <c r="L979" s="158"/>
      <c r="M979" s="159"/>
      <c r="N979" t="s">
        <v>2515</v>
      </c>
    </row>
    <row r="980" spans="1:14" ht="18.95" customHeight="1">
      <c r="A980" s="8">
        <v>4</v>
      </c>
      <c r="B980" s="15">
        <v>2320314638</v>
      </c>
      <c r="C980" s="9" t="s">
        <v>1918</v>
      </c>
      <c r="D980" s="10" t="s">
        <v>1324</v>
      </c>
      <c r="E980" s="16" t="s">
        <v>1843</v>
      </c>
      <c r="F980" s="16" t="s">
        <v>1843</v>
      </c>
      <c r="G980" s="11"/>
      <c r="H980" s="12"/>
      <c r="I980" s="12"/>
      <c r="J980" s="12"/>
      <c r="K980" s="157">
        <v>0</v>
      </c>
      <c r="L980" s="158"/>
      <c r="M980" s="159"/>
      <c r="N980" t="s">
        <v>2515</v>
      </c>
    </row>
    <row r="981" spans="1:14" ht="18.95" customHeight="1">
      <c r="A981" s="8">
        <v>5</v>
      </c>
      <c r="B981" s="15">
        <v>2320377849</v>
      </c>
      <c r="C981" s="9" t="s">
        <v>1501</v>
      </c>
      <c r="D981" s="10" t="s">
        <v>1324</v>
      </c>
      <c r="E981" s="16" t="s">
        <v>1590</v>
      </c>
      <c r="F981" s="16" t="s">
        <v>1590</v>
      </c>
      <c r="G981" s="11"/>
      <c r="H981" s="12"/>
      <c r="I981" s="12"/>
      <c r="J981" s="12"/>
      <c r="K981" s="157">
        <v>0</v>
      </c>
      <c r="L981" s="158"/>
      <c r="M981" s="159"/>
      <c r="N981" t="s">
        <v>2515</v>
      </c>
    </row>
    <row r="982" spans="1:14" ht="18.95" customHeight="1">
      <c r="A982" s="8">
        <v>6</v>
      </c>
      <c r="B982" s="15">
        <v>2320711364</v>
      </c>
      <c r="C982" s="9" t="s">
        <v>2016</v>
      </c>
      <c r="D982" s="10" t="s">
        <v>1324</v>
      </c>
      <c r="E982" s="16" t="s">
        <v>1349</v>
      </c>
      <c r="F982" s="16" t="s">
        <v>1349</v>
      </c>
      <c r="G982" s="11"/>
      <c r="H982" s="12"/>
      <c r="I982" s="12"/>
      <c r="J982" s="12"/>
      <c r="K982" s="157">
        <v>0</v>
      </c>
      <c r="L982" s="158"/>
      <c r="M982" s="159"/>
      <c r="N982" t="s">
        <v>2515</v>
      </c>
    </row>
    <row r="983" spans="1:14" ht="18.95" customHeight="1">
      <c r="A983" s="8">
        <v>7</v>
      </c>
      <c r="B983" s="15">
        <v>2320716803</v>
      </c>
      <c r="C983" s="9" t="s">
        <v>1468</v>
      </c>
      <c r="D983" s="10" t="s">
        <v>1324</v>
      </c>
      <c r="E983" s="16" t="s">
        <v>1349</v>
      </c>
      <c r="F983" s="16" t="s">
        <v>1349</v>
      </c>
      <c r="G983" s="11"/>
      <c r="H983" s="12"/>
      <c r="I983" s="12"/>
      <c r="J983" s="12"/>
      <c r="K983" s="157">
        <v>0</v>
      </c>
      <c r="L983" s="158"/>
      <c r="M983" s="159"/>
      <c r="N983" t="s">
        <v>2515</v>
      </c>
    </row>
    <row r="984" spans="1:14" ht="18.95" customHeight="1">
      <c r="A984" s="8">
        <v>8</v>
      </c>
      <c r="B984" s="15">
        <v>2320719851</v>
      </c>
      <c r="C984" s="9" t="s">
        <v>2095</v>
      </c>
      <c r="D984" s="10" t="s">
        <v>1324</v>
      </c>
      <c r="E984" s="16" t="s">
        <v>1396</v>
      </c>
      <c r="F984" s="16" t="s">
        <v>1396</v>
      </c>
      <c r="G984" s="11"/>
      <c r="H984" s="12"/>
      <c r="I984" s="12"/>
      <c r="J984" s="12"/>
      <c r="K984" s="157">
        <v>0</v>
      </c>
      <c r="L984" s="158"/>
      <c r="M984" s="159"/>
      <c r="N984" t="s">
        <v>2515</v>
      </c>
    </row>
    <row r="985" spans="1:14" ht="18.95" customHeight="1">
      <c r="A985" s="8">
        <v>9</v>
      </c>
      <c r="B985" s="15">
        <v>2221125700</v>
      </c>
      <c r="C985" s="9" t="s">
        <v>1611</v>
      </c>
      <c r="D985" s="10" t="s">
        <v>1612</v>
      </c>
      <c r="E985" s="16" t="s">
        <v>1605</v>
      </c>
      <c r="F985" s="16" t="s">
        <v>1605</v>
      </c>
      <c r="G985" s="11"/>
      <c r="H985" s="12"/>
      <c r="I985" s="12"/>
      <c r="J985" s="12"/>
      <c r="K985" s="157">
        <v>0</v>
      </c>
      <c r="L985" s="158"/>
      <c r="M985" s="159"/>
      <c r="N985" t="s">
        <v>2515</v>
      </c>
    </row>
    <row r="986" spans="1:14" ht="18.95" customHeight="1">
      <c r="A986" s="8">
        <v>10</v>
      </c>
      <c r="B986" s="15">
        <v>23207210572</v>
      </c>
      <c r="C986" s="9" t="s">
        <v>1979</v>
      </c>
      <c r="D986" s="10" t="s">
        <v>2101</v>
      </c>
      <c r="E986" s="16" t="s">
        <v>1929</v>
      </c>
      <c r="F986" s="16" t="s">
        <v>1929</v>
      </c>
      <c r="G986" s="11"/>
      <c r="H986" s="12"/>
      <c r="I986" s="12"/>
      <c r="J986" s="12"/>
      <c r="K986" s="157">
        <v>0</v>
      </c>
      <c r="L986" s="158"/>
      <c r="M986" s="159"/>
      <c r="N986" t="s">
        <v>2515</v>
      </c>
    </row>
    <row r="987" spans="1:14" ht="18.95" customHeight="1">
      <c r="A987" s="8">
        <v>11</v>
      </c>
      <c r="B987" s="15">
        <v>23211212363</v>
      </c>
      <c r="C987" s="9" t="s">
        <v>1672</v>
      </c>
      <c r="D987" s="10" t="s">
        <v>2101</v>
      </c>
      <c r="E987" s="16" t="s">
        <v>1728</v>
      </c>
      <c r="F987" s="16" t="s">
        <v>1728</v>
      </c>
      <c r="G987" s="11"/>
      <c r="H987" s="12"/>
      <c r="I987" s="12"/>
      <c r="J987" s="12"/>
      <c r="K987" s="157">
        <v>0</v>
      </c>
      <c r="L987" s="158"/>
      <c r="M987" s="159"/>
      <c r="N987" t="s">
        <v>2515</v>
      </c>
    </row>
    <row r="988" spans="1:14" ht="18.95" customHeight="1">
      <c r="A988" s="8">
        <v>12</v>
      </c>
      <c r="B988" s="15">
        <v>2321124965</v>
      </c>
      <c r="C988" s="9" t="s">
        <v>2202</v>
      </c>
      <c r="D988" s="10" t="s">
        <v>2101</v>
      </c>
      <c r="E988" s="16" t="s">
        <v>1728</v>
      </c>
      <c r="F988" s="16" t="s">
        <v>1728</v>
      </c>
      <c r="G988" s="11"/>
      <c r="H988" s="12"/>
      <c r="I988" s="12"/>
      <c r="J988" s="12"/>
      <c r="K988" s="157">
        <v>0</v>
      </c>
      <c r="L988" s="158"/>
      <c r="M988" s="159"/>
      <c r="N988" t="s">
        <v>2515</v>
      </c>
    </row>
    <row r="989" spans="1:14" ht="18.95" customHeight="1">
      <c r="A989" s="8">
        <v>13</v>
      </c>
      <c r="B989" s="15">
        <v>2321864623</v>
      </c>
      <c r="C989" s="9" t="s">
        <v>2150</v>
      </c>
      <c r="D989" s="10" t="s">
        <v>2101</v>
      </c>
      <c r="E989" s="16" t="s">
        <v>1590</v>
      </c>
      <c r="F989" s="16" t="s">
        <v>1590</v>
      </c>
      <c r="G989" s="11"/>
      <c r="H989" s="12"/>
      <c r="I989" s="12"/>
      <c r="J989" s="12"/>
      <c r="K989" s="157">
        <v>0</v>
      </c>
      <c r="L989" s="158"/>
      <c r="M989" s="159"/>
      <c r="N989" t="s">
        <v>2515</v>
      </c>
    </row>
    <row r="990" spans="1:14" ht="18.95" customHeight="1">
      <c r="A990" s="8">
        <v>14</v>
      </c>
      <c r="B990" s="15">
        <v>2121416509</v>
      </c>
      <c r="C990" s="9" t="s">
        <v>1380</v>
      </c>
      <c r="D990" s="10" t="s">
        <v>1381</v>
      </c>
      <c r="E990" s="16" t="s">
        <v>1379</v>
      </c>
      <c r="F990" s="16" t="s">
        <v>1379</v>
      </c>
      <c r="G990" s="11"/>
      <c r="H990" s="12"/>
      <c r="I990" s="12"/>
      <c r="J990" s="12"/>
      <c r="K990" s="157">
        <v>0</v>
      </c>
      <c r="L990" s="158"/>
      <c r="M990" s="159"/>
      <c r="N990" t="s">
        <v>2515</v>
      </c>
    </row>
    <row r="991" spans="1:14" ht="18.95" customHeight="1">
      <c r="A991" s="8">
        <v>15</v>
      </c>
      <c r="B991" s="15">
        <v>2221719368</v>
      </c>
      <c r="C991" s="9" t="s">
        <v>1720</v>
      </c>
      <c r="D991" s="10" t="s">
        <v>1381</v>
      </c>
      <c r="E991" s="16" t="s">
        <v>1322</v>
      </c>
      <c r="F991" s="16" t="s">
        <v>1322</v>
      </c>
      <c r="G991" s="11"/>
      <c r="H991" s="12"/>
      <c r="I991" s="12"/>
      <c r="J991" s="12"/>
      <c r="K991" s="157">
        <v>0</v>
      </c>
      <c r="L991" s="158"/>
      <c r="M991" s="159"/>
      <c r="N991" t="s">
        <v>2515</v>
      </c>
    </row>
    <row r="992" spans="1:14" ht="18.95" customHeight="1">
      <c r="A992" s="8">
        <v>16</v>
      </c>
      <c r="B992" s="15">
        <v>2321117978</v>
      </c>
      <c r="C992" s="9" t="s">
        <v>2134</v>
      </c>
      <c r="D992" s="10" t="s">
        <v>1381</v>
      </c>
      <c r="E992" s="16" t="s">
        <v>1610</v>
      </c>
      <c r="F992" s="16" t="s">
        <v>1610</v>
      </c>
      <c r="G992" s="11"/>
      <c r="H992" s="12"/>
      <c r="I992" s="12"/>
      <c r="J992" s="12"/>
      <c r="K992" s="157">
        <v>0</v>
      </c>
      <c r="L992" s="158"/>
      <c r="M992" s="159"/>
      <c r="N992" t="s">
        <v>2515</v>
      </c>
    </row>
    <row r="993" spans="1:14" ht="18.95" customHeight="1">
      <c r="A993" s="8">
        <v>17</v>
      </c>
      <c r="B993" s="15">
        <v>2321118094</v>
      </c>
      <c r="C993" s="9" t="s">
        <v>1985</v>
      </c>
      <c r="D993" s="10" t="s">
        <v>1381</v>
      </c>
      <c r="E993" s="16" t="s">
        <v>1610</v>
      </c>
      <c r="F993" s="16" t="s">
        <v>1610</v>
      </c>
      <c r="G993" s="11"/>
      <c r="H993" s="12"/>
      <c r="I993" s="12"/>
      <c r="J993" s="12"/>
      <c r="K993" s="157">
        <v>0</v>
      </c>
      <c r="L993" s="158"/>
      <c r="M993" s="159"/>
      <c r="N993" t="s">
        <v>2515</v>
      </c>
    </row>
    <row r="994" spans="1:14" ht="18.95" customHeight="1">
      <c r="A994" s="8">
        <v>18</v>
      </c>
      <c r="B994" s="15">
        <v>23211210646</v>
      </c>
      <c r="C994" s="9" t="s">
        <v>2161</v>
      </c>
      <c r="D994" s="10" t="s">
        <v>1381</v>
      </c>
      <c r="E994" s="16" t="s">
        <v>1610</v>
      </c>
      <c r="F994" s="16" t="s">
        <v>1610</v>
      </c>
      <c r="G994" s="11"/>
      <c r="H994" s="12"/>
      <c r="I994" s="12"/>
      <c r="J994" s="12"/>
      <c r="K994" s="157">
        <v>0</v>
      </c>
      <c r="L994" s="158"/>
      <c r="M994" s="159"/>
      <c r="N994" t="s">
        <v>2515</v>
      </c>
    </row>
    <row r="995" spans="1:14" ht="18.95" customHeight="1">
      <c r="A995" s="8">
        <v>19</v>
      </c>
      <c r="B995" s="15">
        <v>23211211222</v>
      </c>
      <c r="C995" s="9" t="s">
        <v>1675</v>
      </c>
      <c r="D995" s="10" t="s">
        <v>1381</v>
      </c>
      <c r="E995" s="16" t="s">
        <v>1610</v>
      </c>
      <c r="F995" s="16" t="s">
        <v>1610</v>
      </c>
      <c r="G995" s="11"/>
      <c r="H995" s="12"/>
      <c r="I995" s="12"/>
      <c r="J995" s="12"/>
      <c r="K995" s="157">
        <v>0</v>
      </c>
      <c r="L995" s="158"/>
      <c r="M995" s="159"/>
      <c r="N995" t="s">
        <v>2515</v>
      </c>
    </row>
    <row r="996" spans="1:14" ht="18.95" customHeight="1">
      <c r="A996" s="8">
        <v>20</v>
      </c>
      <c r="B996" s="15">
        <v>23212110102</v>
      </c>
      <c r="C996" s="9" t="s">
        <v>2224</v>
      </c>
      <c r="D996" s="10" t="s">
        <v>1381</v>
      </c>
      <c r="E996" s="16" t="s">
        <v>1427</v>
      </c>
      <c r="F996" s="16" t="s">
        <v>1427</v>
      </c>
      <c r="G996" s="11"/>
      <c r="H996" s="12"/>
      <c r="I996" s="12"/>
      <c r="J996" s="12"/>
      <c r="K996" s="157">
        <v>0</v>
      </c>
      <c r="L996" s="158"/>
      <c r="M996" s="159"/>
      <c r="N996" t="s">
        <v>2515</v>
      </c>
    </row>
    <row r="997" spans="1:14" ht="18.95" customHeight="1">
      <c r="A997" s="8">
        <v>21</v>
      </c>
      <c r="B997" s="15">
        <v>2321214825</v>
      </c>
      <c r="C997" s="9" t="s">
        <v>1616</v>
      </c>
      <c r="D997" s="10" t="s">
        <v>1381</v>
      </c>
      <c r="E997" s="16" t="s">
        <v>1416</v>
      </c>
      <c r="F997" s="16" t="s">
        <v>1416</v>
      </c>
      <c r="G997" s="11"/>
      <c r="H997" s="12"/>
      <c r="I997" s="12"/>
      <c r="J997" s="12"/>
      <c r="K997" s="157">
        <v>0</v>
      </c>
      <c r="L997" s="158"/>
      <c r="M997" s="159"/>
      <c r="N997" t="s">
        <v>2515</v>
      </c>
    </row>
    <row r="998" spans="1:14" ht="18.95" customHeight="1">
      <c r="A998" s="8">
        <v>22</v>
      </c>
      <c r="B998" s="15">
        <v>2321612536</v>
      </c>
      <c r="C998" s="9" t="s">
        <v>2281</v>
      </c>
      <c r="D998" s="10" t="s">
        <v>1381</v>
      </c>
      <c r="E998" s="16" t="s">
        <v>1749</v>
      </c>
      <c r="F998" s="16" t="s">
        <v>1749</v>
      </c>
      <c r="G998" s="11"/>
      <c r="H998" s="12"/>
      <c r="I998" s="12"/>
      <c r="J998" s="12"/>
      <c r="K998" s="157">
        <v>0</v>
      </c>
      <c r="L998" s="158"/>
      <c r="M998" s="159"/>
      <c r="N998" t="s">
        <v>2515</v>
      </c>
    </row>
    <row r="999" spans="1:14" ht="18.95" customHeight="1">
      <c r="A999" s="8">
        <v>23</v>
      </c>
      <c r="B999" s="15">
        <v>2321714940</v>
      </c>
      <c r="C999" s="9" t="s">
        <v>1654</v>
      </c>
      <c r="D999" s="10" t="s">
        <v>1381</v>
      </c>
      <c r="E999" s="16" t="s">
        <v>1396</v>
      </c>
      <c r="F999" s="16" t="s">
        <v>1396</v>
      </c>
      <c r="G999" s="11"/>
      <c r="H999" s="12"/>
      <c r="I999" s="12"/>
      <c r="J999" s="12"/>
      <c r="K999" s="157">
        <v>0</v>
      </c>
      <c r="L999" s="158"/>
      <c r="M999" s="159"/>
      <c r="N999" t="s">
        <v>2515</v>
      </c>
    </row>
    <row r="1000" spans="1:14" ht="18.95" customHeight="1">
      <c r="A1000" s="8">
        <v>24</v>
      </c>
      <c r="B1000" s="15">
        <v>2321729712</v>
      </c>
      <c r="C1000" s="9" t="s">
        <v>1458</v>
      </c>
      <c r="D1000" s="10" t="s">
        <v>1381</v>
      </c>
      <c r="E1000" s="16" t="s">
        <v>1570</v>
      </c>
      <c r="F1000" s="16" t="s">
        <v>1570</v>
      </c>
      <c r="G1000" s="11"/>
      <c r="H1000" s="12"/>
      <c r="I1000" s="12"/>
      <c r="J1000" s="12"/>
      <c r="K1000" s="157">
        <v>0</v>
      </c>
      <c r="L1000" s="158"/>
      <c r="M1000" s="159"/>
      <c r="N1000" t="s">
        <v>2515</v>
      </c>
    </row>
    <row r="1001" spans="1:14" ht="18.95" customHeight="1">
      <c r="A1001" s="8">
        <v>25</v>
      </c>
      <c r="B1001" s="15">
        <v>2220868788</v>
      </c>
      <c r="C1001" s="9" t="s">
        <v>1596</v>
      </c>
      <c r="D1001" s="10" t="s">
        <v>1597</v>
      </c>
      <c r="E1001" s="16" t="s">
        <v>1590</v>
      </c>
      <c r="F1001" s="16" t="s">
        <v>1590</v>
      </c>
      <c r="G1001" s="11"/>
      <c r="H1001" s="12"/>
      <c r="I1001" s="12"/>
      <c r="J1001" s="12"/>
      <c r="K1001" s="157">
        <v>0</v>
      </c>
      <c r="L1001" s="158"/>
      <c r="M1001" s="159"/>
      <c r="N1001" t="s">
        <v>2515</v>
      </c>
    </row>
    <row r="1002" spans="1:14" ht="18.95" customHeight="1">
      <c r="A1002" s="8">
        <v>26</v>
      </c>
      <c r="B1002" s="15">
        <v>2320714466</v>
      </c>
      <c r="C1002" s="9" t="s">
        <v>2054</v>
      </c>
      <c r="D1002" s="10" t="s">
        <v>1597</v>
      </c>
      <c r="E1002" s="16" t="s">
        <v>1349</v>
      </c>
      <c r="F1002" s="16" t="s">
        <v>1349</v>
      </c>
      <c r="G1002" s="11"/>
      <c r="H1002" s="12"/>
      <c r="I1002" s="12"/>
      <c r="J1002" s="12"/>
      <c r="K1002" s="157">
        <v>0</v>
      </c>
      <c r="L1002" s="158"/>
      <c r="M1002" s="159"/>
      <c r="N1002" t="s">
        <v>2515</v>
      </c>
    </row>
    <row r="1003" spans="1:14" ht="18.95" customHeight="1">
      <c r="A1003" s="8">
        <v>27</v>
      </c>
      <c r="B1003" s="15">
        <v>2221218904</v>
      </c>
      <c r="C1003" s="9" t="s">
        <v>1634</v>
      </c>
      <c r="D1003" s="10" t="s">
        <v>1635</v>
      </c>
      <c r="E1003" s="16" t="s">
        <v>1308</v>
      </c>
      <c r="F1003" s="16" t="s">
        <v>1308</v>
      </c>
      <c r="G1003" s="11"/>
      <c r="H1003" s="12"/>
      <c r="I1003" s="12"/>
      <c r="J1003" s="12"/>
      <c r="K1003" s="157">
        <v>0</v>
      </c>
      <c r="L1003" s="158"/>
      <c r="M1003" s="159"/>
      <c r="N1003" t="s">
        <v>2515</v>
      </c>
    </row>
    <row r="1004" spans="1:14" ht="18.95" customHeight="1">
      <c r="A1004" s="8">
        <v>28</v>
      </c>
      <c r="B1004" s="15">
        <v>23217111432</v>
      </c>
      <c r="C1004" s="9" t="s">
        <v>2295</v>
      </c>
      <c r="D1004" s="10" t="s">
        <v>1635</v>
      </c>
      <c r="E1004" s="16" t="s">
        <v>1396</v>
      </c>
      <c r="F1004" s="16" t="s">
        <v>1396</v>
      </c>
      <c r="G1004" s="11"/>
      <c r="H1004" s="12"/>
      <c r="I1004" s="12"/>
      <c r="J1004" s="12"/>
      <c r="K1004" s="157">
        <v>0</v>
      </c>
      <c r="L1004" s="158"/>
      <c r="M1004" s="159"/>
      <c r="N1004" t="s">
        <v>2515</v>
      </c>
    </row>
    <row r="1005" spans="1:14" ht="18.95" customHeight="1">
      <c r="A1005" s="8">
        <v>29</v>
      </c>
      <c r="B1005" s="15">
        <v>2221523061</v>
      </c>
      <c r="C1005" s="9" t="s">
        <v>1670</v>
      </c>
      <c r="D1005" s="10" t="s">
        <v>1671</v>
      </c>
      <c r="E1005" s="16" t="s">
        <v>1302</v>
      </c>
      <c r="F1005" s="16" t="s">
        <v>1302</v>
      </c>
      <c r="G1005" s="11"/>
      <c r="H1005" s="12"/>
      <c r="I1005" s="12"/>
      <c r="J1005" s="12"/>
      <c r="K1005" s="157">
        <v>0</v>
      </c>
      <c r="L1005" s="158"/>
      <c r="M1005" s="159"/>
      <c r="N1005" t="s">
        <v>2515</v>
      </c>
    </row>
    <row r="1006" spans="1:14" ht="18.95" customHeight="1">
      <c r="A1006" s="8">
        <v>30</v>
      </c>
      <c r="B1006" s="15">
        <v>2221624801</v>
      </c>
      <c r="C1006" s="9" t="s">
        <v>1703</v>
      </c>
      <c r="D1006" s="10" t="s">
        <v>1704</v>
      </c>
      <c r="E1006" s="16" t="s">
        <v>1700</v>
      </c>
      <c r="F1006" s="16" t="s">
        <v>1700</v>
      </c>
      <c r="G1006" s="11"/>
      <c r="H1006" s="12"/>
      <c r="I1006" s="12"/>
      <c r="J1006" s="12"/>
      <c r="K1006" s="157">
        <v>0</v>
      </c>
      <c r="L1006" s="158"/>
      <c r="M1006" s="159"/>
      <c r="N1006" t="s">
        <v>2515</v>
      </c>
    </row>
    <row r="1007" spans="1:14" ht="18.95" customHeight="1">
      <c r="A1007" s="8">
        <v>31</v>
      </c>
      <c r="B1007" s="15">
        <v>2321211233</v>
      </c>
      <c r="C1007" s="9" t="s">
        <v>2228</v>
      </c>
      <c r="D1007" s="10" t="s">
        <v>2229</v>
      </c>
      <c r="E1007" s="16" t="s">
        <v>1416</v>
      </c>
      <c r="F1007" s="16" t="s">
        <v>1416</v>
      </c>
      <c r="G1007" s="11"/>
      <c r="H1007" s="12"/>
      <c r="I1007" s="12"/>
      <c r="J1007" s="12"/>
      <c r="K1007" s="170">
        <v>0</v>
      </c>
      <c r="L1007" s="171"/>
      <c r="M1007" s="172"/>
      <c r="N1007" t="s">
        <v>2515</v>
      </c>
    </row>
    <row r="1008" spans="1:14">
      <c r="L1008" s="147" t="s">
        <v>2429</v>
      </c>
      <c r="M1008" s="13" t="s">
        <v>2400</v>
      </c>
    </row>
    <row r="1009" spans="1:14" s="1" customFormat="1" ht="14.25" customHeight="1">
      <c r="B1009" s="152" t="s">
        <v>7</v>
      </c>
      <c r="C1009" s="152"/>
      <c r="D1009" s="153" t="s">
        <v>1258</v>
      </c>
      <c r="E1009" s="153"/>
      <c r="F1009" s="153"/>
      <c r="G1009" s="153"/>
      <c r="H1009" s="153"/>
      <c r="I1009" s="153"/>
      <c r="J1009" s="153"/>
      <c r="K1009" s="110" t="s">
        <v>2516</v>
      </c>
    </row>
    <row r="1010" spans="1:14" s="1" customFormat="1">
      <c r="B1010" s="152" t="s">
        <v>8</v>
      </c>
      <c r="C1010" s="152"/>
      <c r="D1010" s="2" t="s">
        <v>2451</v>
      </c>
      <c r="E1010" s="154" t="s">
        <v>1260</v>
      </c>
      <c r="F1010" s="154"/>
      <c r="G1010" s="154"/>
      <c r="H1010" s="154"/>
      <c r="I1010" s="154"/>
      <c r="J1010" s="154"/>
      <c r="K1010" s="146"/>
      <c r="L1010" s="4"/>
      <c r="M1010" s="4"/>
    </row>
    <row r="1011" spans="1:14" s="5" customFormat="1" ht="18.75" customHeight="1">
      <c r="B1011" s="6" t="s">
        <v>2356</v>
      </c>
      <c r="C1011" s="145"/>
      <c r="D1011" s="154" t="s">
        <v>2393</v>
      </c>
      <c r="E1011" s="154"/>
      <c r="F1011" s="154"/>
      <c r="G1011" s="154"/>
      <c r="H1011" s="154"/>
      <c r="I1011" s="154"/>
      <c r="J1011" s="154"/>
      <c r="K1011" s="3"/>
      <c r="L1011" s="3"/>
      <c r="M1011" s="3"/>
    </row>
    <row r="1012" spans="1:14" s="5" customFormat="1" ht="18.75" customHeight="1">
      <c r="A1012" s="155" t="s">
        <v>2517</v>
      </c>
      <c r="B1012" s="155"/>
      <c r="C1012" s="155"/>
      <c r="D1012" s="155"/>
      <c r="E1012" s="155"/>
      <c r="F1012" s="155"/>
      <c r="G1012" s="155"/>
      <c r="H1012" s="155"/>
      <c r="I1012" s="155"/>
      <c r="J1012" s="155"/>
      <c r="K1012" s="3"/>
      <c r="L1012" s="3"/>
      <c r="M1012" s="3"/>
    </row>
    <row r="1013" spans="1:14" ht="3.75" customHeight="1"/>
    <row r="1014" spans="1:14" ht="15" customHeight="1">
      <c r="A1014" s="148" t="s">
        <v>0</v>
      </c>
      <c r="B1014" s="149" t="s">
        <v>9</v>
      </c>
      <c r="C1014" s="150" t="s">
        <v>3</v>
      </c>
      <c r="D1014" s="151" t="s">
        <v>4</v>
      </c>
      <c r="E1014" s="149" t="s">
        <v>15</v>
      </c>
      <c r="F1014" s="149" t="s">
        <v>16</v>
      </c>
      <c r="G1014" s="149" t="s">
        <v>10</v>
      </c>
      <c r="H1014" s="149" t="s">
        <v>11</v>
      </c>
      <c r="I1014" s="160" t="s">
        <v>6</v>
      </c>
      <c r="J1014" s="160"/>
      <c r="K1014" s="161" t="s">
        <v>12</v>
      </c>
      <c r="L1014" s="162"/>
      <c r="M1014" s="163"/>
    </row>
    <row r="1015" spans="1:14" ht="27" customHeight="1">
      <c r="A1015" s="148"/>
      <c r="B1015" s="148"/>
      <c r="C1015" s="150"/>
      <c r="D1015" s="151"/>
      <c r="E1015" s="148"/>
      <c r="F1015" s="148"/>
      <c r="G1015" s="148"/>
      <c r="H1015" s="148"/>
      <c r="I1015" s="7" t="s">
        <v>13</v>
      </c>
      <c r="J1015" s="7" t="s">
        <v>14</v>
      </c>
      <c r="K1015" s="164"/>
      <c r="L1015" s="165"/>
      <c r="M1015" s="166"/>
    </row>
    <row r="1016" spans="1:14" ht="18.95" customHeight="1">
      <c r="A1016" s="8">
        <v>1</v>
      </c>
      <c r="B1016" s="15">
        <v>2020256243</v>
      </c>
      <c r="C1016" s="9" t="s">
        <v>1294</v>
      </c>
      <c r="D1016" s="10" t="s">
        <v>1295</v>
      </c>
      <c r="E1016" s="16" t="s">
        <v>1296</v>
      </c>
      <c r="F1016" s="16" t="s">
        <v>1296</v>
      </c>
      <c r="G1016" s="11"/>
      <c r="H1016" s="12"/>
      <c r="I1016" s="12"/>
      <c r="J1016" s="12"/>
      <c r="K1016" s="167">
        <v>0</v>
      </c>
      <c r="L1016" s="168"/>
      <c r="M1016" s="169"/>
      <c r="N1016" t="s">
        <v>2518</v>
      </c>
    </row>
    <row r="1017" spans="1:14" ht="18.95" customHeight="1">
      <c r="A1017" s="8">
        <v>2</v>
      </c>
      <c r="B1017" s="15">
        <v>2220522781</v>
      </c>
      <c r="C1017" s="9" t="s">
        <v>1417</v>
      </c>
      <c r="D1017" s="10" t="s">
        <v>1295</v>
      </c>
      <c r="E1017" s="16" t="s">
        <v>1302</v>
      </c>
      <c r="F1017" s="16" t="s">
        <v>1302</v>
      </c>
      <c r="G1017" s="11"/>
      <c r="H1017" s="12"/>
      <c r="I1017" s="12"/>
      <c r="J1017" s="12"/>
      <c r="K1017" s="157">
        <v>0</v>
      </c>
      <c r="L1017" s="158"/>
      <c r="M1017" s="159"/>
      <c r="N1017" t="s">
        <v>2518</v>
      </c>
    </row>
    <row r="1018" spans="1:14" ht="18.95" customHeight="1">
      <c r="A1018" s="8">
        <v>3</v>
      </c>
      <c r="B1018" s="15">
        <v>2220523127</v>
      </c>
      <c r="C1018" s="9" t="s">
        <v>1515</v>
      </c>
      <c r="D1018" s="10" t="s">
        <v>1295</v>
      </c>
      <c r="E1018" s="16" t="s">
        <v>1302</v>
      </c>
      <c r="F1018" s="16" t="s">
        <v>1302</v>
      </c>
      <c r="G1018" s="11"/>
      <c r="H1018" s="12"/>
      <c r="I1018" s="12"/>
      <c r="J1018" s="12"/>
      <c r="K1018" s="157">
        <v>0</v>
      </c>
      <c r="L1018" s="158"/>
      <c r="M1018" s="159"/>
      <c r="N1018" t="s">
        <v>2518</v>
      </c>
    </row>
    <row r="1019" spans="1:14" ht="18.95" customHeight="1">
      <c r="A1019" s="8">
        <v>4</v>
      </c>
      <c r="B1019" s="15">
        <v>2221172620</v>
      </c>
      <c r="C1019" s="9" t="s">
        <v>1620</v>
      </c>
      <c r="D1019" s="10" t="s">
        <v>1295</v>
      </c>
      <c r="E1019" s="16" t="s">
        <v>1621</v>
      </c>
      <c r="F1019" s="16" t="s">
        <v>1621</v>
      </c>
      <c r="G1019" s="11"/>
      <c r="H1019" s="12"/>
      <c r="I1019" s="12"/>
      <c r="J1019" s="12"/>
      <c r="K1019" s="157">
        <v>0</v>
      </c>
      <c r="L1019" s="158"/>
      <c r="M1019" s="159"/>
      <c r="N1019" t="s">
        <v>2518</v>
      </c>
    </row>
    <row r="1020" spans="1:14" ht="18.95" customHeight="1">
      <c r="A1020" s="8">
        <v>5</v>
      </c>
      <c r="B1020" s="15">
        <v>2221727382</v>
      </c>
      <c r="C1020" s="9" t="s">
        <v>1725</v>
      </c>
      <c r="D1020" s="10" t="s">
        <v>1295</v>
      </c>
      <c r="E1020" s="16" t="s">
        <v>1396</v>
      </c>
      <c r="F1020" s="16" t="s">
        <v>1396</v>
      </c>
      <c r="G1020" s="11"/>
      <c r="H1020" s="12"/>
      <c r="I1020" s="12"/>
      <c r="J1020" s="12"/>
      <c r="K1020" s="157">
        <v>0</v>
      </c>
      <c r="L1020" s="158"/>
      <c r="M1020" s="159"/>
      <c r="N1020" t="s">
        <v>2518</v>
      </c>
    </row>
    <row r="1021" spans="1:14" ht="18.95" customHeight="1">
      <c r="A1021" s="8">
        <v>6</v>
      </c>
      <c r="B1021" s="15">
        <v>2320216073</v>
      </c>
      <c r="C1021" s="9" t="s">
        <v>1807</v>
      </c>
      <c r="D1021" s="10" t="s">
        <v>1295</v>
      </c>
      <c r="E1021" s="16" t="s">
        <v>1308</v>
      </c>
      <c r="F1021" s="16" t="s">
        <v>1308</v>
      </c>
      <c r="G1021" s="11"/>
      <c r="H1021" s="12"/>
      <c r="I1021" s="12"/>
      <c r="J1021" s="12"/>
      <c r="K1021" s="157">
        <v>0</v>
      </c>
      <c r="L1021" s="158"/>
      <c r="M1021" s="159"/>
      <c r="N1021" t="s">
        <v>2518</v>
      </c>
    </row>
    <row r="1022" spans="1:14" ht="18.95" customHeight="1">
      <c r="A1022" s="8">
        <v>7</v>
      </c>
      <c r="B1022" s="15">
        <v>2320237433</v>
      </c>
      <c r="C1022" s="9" t="s">
        <v>1847</v>
      </c>
      <c r="D1022" s="10" t="s">
        <v>1295</v>
      </c>
      <c r="E1022" s="16" t="s">
        <v>1396</v>
      </c>
      <c r="F1022" s="16" t="s">
        <v>1396</v>
      </c>
      <c r="G1022" s="11"/>
      <c r="H1022" s="12"/>
      <c r="I1022" s="12"/>
      <c r="J1022" s="12"/>
      <c r="K1022" s="157">
        <v>0</v>
      </c>
      <c r="L1022" s="158"/>
      <c r="M1022" s="159"/>
      <c r="N1022" t="s">
        <v>2518</v>
      </c>
    </row>
    <row r="1023" spans="1:14" ht="18.95" customHeight="1">
      <c r="A1023" s="8">
        <v>8</v>
      </c>
      <c r="B1023" s="15">
        <v>2320257602</v>
      </c>
      <c r="C1023" s="9" t="s">
        <v>1879</v>
      </c>
      <c r="D1023" s="10" t="s">
        <v>1295</v>
      </c>
      <c r="E1023" s="16" t="s">
        <v>1770</v>
      </c>
      <c r="F1023" s="16" t="s">
        <v>1770</v>
      </c>
      <c r="G1023" s="11"/>
      <c r="H1023" s="12"/>
      <c r="I1023" s="12"/>
      <c r="J1023" s="12"/>
      <c r="K1023" s="157">
        <v>0</v>
      </c>
      <c r="L1023" s="158"/>
      <c r="M1023" s="159"/>
      <c r="N1023" t="s">
        <v>2518</v>
      </c>
    </row>
    <row r="1024" spans="1:14" ht="18.95" customHeight="1">
      <c r="A1024" s="8">
        <v>9</v>
      </c>
      <c r="B1024" s="15">
        <v>23207111015</v>
      </c>
      <c r="C1024" s="9" t="s">
        <v>1994</v>
      </c>
      <c r="D1024" s="10" t="s">
        <v>1295</v>
      </c>
      <c r="E1024" s="16" t="s">
        <v>1349</v>
      </c>
      <c r="F1024" s="16" t="s">
        <v>1349</v>
      </c>
      <c r="G1024" s="11"/>
      <c r="H1024" s="12"/>
      <c r="I1024" s="12"/>
      <c r="J1024" s="12"/>
      <c r="K1024" s="157">
        <v>0</v>
      </c>
      <c r="L1024" s="158"/>
      <c r="M1024" s="159"/>
      <c r="N1024" t="s">
        <v>2518</v>
      </c>
    </row>
    <row r="1025" spans="1:14" ht="18.95" customHeight="1">
      <c r="A1025" s="8">
        <v>10</v>
      </c>
      <c r="B1025" s="15">
        <v>2320713110</v>
      </c>
      <c r="C1025" s="9" t="s">
        <v>1417</v>
      </c>
      <c r="D1025" s="10" t="s">
        <v>1295</v>
      </c>
      <c r="E1025" s="16" t="s">
        <v>1770</v>
      </c>
      <c r="F1025" s="16" t="s">
        <v>1770</v>
      </c>
      <c r="G1025" s="11"/>
      <c r="H1025" s="12"/>
      <c r="I1025" s="12"/>
      <c r="J1025" s="12"/>
      <c r="K1025" s="157">
        <v>0</v>
      </c>
      <c r="L1025" s="158"/>
      <c r="M1025" s="159"/>
      <c r="N1025" t="s">
        <v>2518</v>
      </c>
    </row>
    <row r="1026" spans="1:14" ht="18.95" customHeight="1">
      <c r="A1026" s="8">
        <v>11</v>
      </c>
      <c r="B1026" s="15">
        <v>2320716657</v>
      </c>
      <c r="C1026" s="9" t="s">
        <v>2070</v>
      </c>
      <c r="D1026" s="10" t="s">
        <v>1295</v>
      </c>
      <c r="E1026" s="16" t="s">
        <v>1349</v>
      </c>
      <c r="F1026" s="16" t="s">
        <v>1349</v>
      </c>
      <c r="G1026" s="11"/>
      <c r="H1026" s="12"/>
      <c r="I1026" s="12"/>
      <c r="J1026" s="12"/>
      <c r="K1026" s="157">
        <v>0</v>
      </c>
      <c r="L1026" s="158"/>
      <c r="M1026" s="159"/>
      <c r="N1026" t="s">
        <v>2518</v>
      </c>
    </row>
    <row r="1027" spans="1:14" ht="18.95" customHeight="1">
      <c r="A1027" s="8">
        <v>12</v>
      </c>
      <c r="B1027" s="15">
        <v>23212112375</v>
      </c>
      <c r="C1027" s="9" t="s">
        <v>1317</v>
      </c>
      <c r="D1027" s="10" t="s">
        <v>1295</v>
      </c>
      <c r="E1027" s="16" t="s">
        <v>1416</v>
      </c>
      <c r="F1027" s="16" t="s">
        <v>1416</v>
      </c>
      <c r="G1027" s="11"/>
      <c r="H1027" s="12"/>
      <c r="I1027" s="12"/>
      <c r="J1027" s="12"/>
      <c r="K1027" s="157">
        <v>0</v>
      </c>
      <c r="L1027" s="158"/>
      <c r="M1027" s="159"/>
      <c r="N1027" t="s">
        <v>2518</v>
      </c>
    </row>
    <row r="1028" spans="1:14" ht="18.95" customHeight="1">
      <c r="A1028" s="8">
        <v>13</v>
      </c>
      <c r="B1028" s="15">
        <v>2321223945</v>
      </c>
      <c r="C1028" s="9" t="s">
        <v>2251</v>
      </c>
      <c r="D1028" s="10" t="s">
        <v>2252</v>
      </c>
      <c r="E1028" s="16" t="s">
        <v>1728</v>
      </c>
      <c r="F1028" s="16" t="s">
        <v>1728</v>
      </c>
      <c r="G1028" s="11"/>
      <c r="H1028" s="12"/>
      <c r="I1028" s="12"/>
      <c r="J1028" s="12"/>
      <c r="K1028" s="157">
        <v>0</v>
      </c>
      <c r="L1028" s="158"/>
      <c r="M1028" s="159"/>
      <c r="N1028" t="s">
        <v>2518</v>
      </c>
    </row>
    <row r="1029" spans="1:14" ht="18.95" customHeight="1">
      <c r="A1029" s="8">
        <v>14</v>
      </c>
      <c r="B1029" s="15">
        <v>2321377878</v>
      </c>
      <c r="C1029" s="9" t="s">
        <v>2276</v>
      </c>
      <c r="D1029" s="10" t="s">
        <v>2252</v>
      </c>
      <c r="E1029" s="16" t="s">
        <v>1590</v>
      </c>
      <c r="F1029" s="16" t="s">
        <v>1590</v>
      </c>
      <c r="G1029" s="11"/>
      <c r="H1029" s="12"/>
      <c r="I1029" s="12"/>
      <c r="J1029" s="12"/>
      <c r="K1029" s="157">
        <v>0</v>
      </c>
      <c r="L1029" s="158"/>
      <c r="M1029" s="159"/>
      <c r="N1029" t="s">
        <v>2518</v>
      </c>
    </row>
    <row r="1030" spans="1:14" ht="18.95" customHeight="1">
      <c r="A1030" s="8">
        <v>15</v>
      </c>
      <c r="B1030" s="15">
        <v>2220669003</v>
      </c>
      <c r="C1030" s="9" t="s">
        <v>1562</v>
      </c>
      <c r="D1030" s="10" t="s">
        <v>1563</v>
      </c>
      <c r="E1030" s="16" t="s">
        <v>1564</v>
      </c>
      <c r="F1030" s="16" t="s">
        <v>1564</v>
      </c>
      <c r="G1030" s="11"/>
      <c r="H1030" s="12"/>
      <c r="I1030" s="12"/>
      <c r="J1030" s="12"/>
      <c r="K1030" s="157">
        <v>0</v>
      </c>
      <c r="L1030" s="158"/>
      <c r="M1030" s="159"/>
      <c r="N1030" t="s">
        <v>2518</v>
      </c>
    </row>
    <row r="1031" spans="1:14" ht="18.95" customHeight="1">
      <c r="A1031" s="8">
        <v>16</v>
      </c>
      <c r="B1031" s="15">
        <v>23202211335</v>
      </c>
      <c r="C1031" s="9" t="s">
        <v>1832</v>
      </c>
      <c r="D1031" s="10" t="s">
        <v>1563</v>
      </c>
      <c r="E1031" s="16" t="s">
        <v>1308</v>
      </c>
      <c r="F1031" s="16" t="s">
        <v>1308</v>
      </c>
      <c r="G1031" s="11"/>
      <c r="H1031" s="12"/>
      <c r="I1031" s="12"/>
      <c r="J1031" s="12"/>
      <c r="K1031" s="157">
        <v>0</v>
      </c>
      <c r="L1031" s="158"/>
      <c r="M1031" s="159"/>
      <c r="N1031" t="s">
        <v>2518</v>
      </c>
    </row>
    <row r="1032" spans="1:14" ht="18.95" customHeight="1">
      <c r="A1032" s="8">
        <v>17</v>
      </c>
      <c r="B1032" s="15">
        <v>2320241390</v>
      </c>
      <c r="C1032" s="9" t="s">
        <v>1851</v>
      </c>
      <c r="D1032" s="10" t="s">
        <v>1563</v>
      </c>
      <c r="E1032" s="16" t="s">
        <v>1843</v>
      </c>
      <c r="F1032" s="16" t="s">
        <v>1843</v>
      </c>
      <c r="G1032" s="11"/>
      <c r="H1032" s="12"/>
      <c r="I1032" s="12"/>
      <c r="J1032" s="12"/>
      <c r="K1032" s="157">
        <v>0</v>
      </c>
      <c r="L1032" s="158"/>
      <c r="M1032" s="159"/>
      <c r="N1032" t="s">
        <v>2518</v>
      </c>
    </row>
    <row r="1033" spans="1:14" ht="18.95" customHeight="1">
      <c r="A1033" s="8">
        <v>18</v>
      </c>
      <c r="B1033" s="15">
        <v>2320315819</v>
      </c>
      <c r="C1033" s="9" t="s">
        <v>1922</v>
      </c>
      <c r="D1033" s="10" t="s">
        <v>1563</v>
      </c>
      <c r="E1033" s="16" t="s">
        <v>1396</v>
      </c>
      <c r="F1033" s="16" t="s">
        <v>1396</v>
      </c>
      <c r="G1033" s="11"/>
      <c r="H1033" s="12"/>
      <c r="I1033" s="12"/>
      <c r="J1033" s="12"/>
      <c r="K1033" s="157">
        <v>0</v>
      </c>
      <c r="L1033" s="158"/>
      <c r="M1033" s="159"/>
      <c r="N1033" t="s">
        <v>2518</v>
      </c>
    </row>
    <row r="1034" spans="1:14" ht="18.95" customHeight="1">
      <c r="A1034" s="8">
        <v>19</v>
      </c>
      <c r="B1034" s="15">
        <v>23207111016</v>
      </c>
      <c r="C1034" s="9" t="s">
        <v>1347</v>
      </c>
      <c r="D1034" s="10" t="s">
        <v>1563</v>
      </c>
      <c r="E1034" s="16" t="s">
        <v>1349</v>
      </c>
      <c r="F1034" s="16" t="s">
        <v>1349</v>
      </c>
      <c r="G1034" s="11"/>
      <c r="H1034" s="12"/>
      <c r="I1034" s="12"/>
      <c r="J1034" s="12"/>
      <c r="K1034" s="157">
        <v>0</v>
      </c>
      <c r="L1034" s="158"/>
      <c r="M1034" s="159"/>
      <c r="N1034" t="s">
        <v>2518</v>
      </c>
    </row>
    <row r="1035" spans="1:14" ht="18.95" customHeight="1">
      <c r="A1035" s="8">
        <v>20</v>
      </c>
      <c r="B1035" s="15">
        <v>2320716457</v>
      </c>
      <c r="C1035" s="9" t="s">
        <v>2067</v>
      </c>
      <c r="D1035" s="10" t="s">
        <v>1563</v>
      </c>
      <c r="E1035" s="16" t="s">
        <v>1349</v>
      </c>
      <c r="F1035" s="16" t="s">
        <v>1349</v>
      </c>
      <c r="G1035" s="11"/>
      <c r="H1035" s="12"/>
      <c r="I1035" s="12"/>
      <c r="J1035" s="12"/>
      <c r="K1035" s="157">
        <v>0</v>
      </c>
      <c r="L1035" s="158"/>
      <c r="M1035" s="159"/>
      <c r="N1035" t="s">
        <v>2518</v>
      </c>
    </row>
    <row r="1036" spans="1:14" ht="18.95" customHeight="1">
      <c r="A1036" s="8">
        <v>21</v>
      </c>
      <c r="B1036" s="15">
        <v>2320716858</v>
      </c>
      <c r="C1036" s="9" t="s">
        <v>2071</v>
      </c>
      <c r="D1036" s="10" t="s">
        <v>1563</v>
      </c>
      <c r="E1036" s="16" t="s">
        <v>1396</v>
      </c>
      <c r="F1036" s="16" t="s">
        <v>1396</v>
      </c>
      <c r="G1036" s="11"/>
      <c r="H1036" s="12"/>
      <c r="I1036" s="12"/>
      <c r="J1036" s="12"/>
      <c r="K1036" s="157">
        <v>0</v>
      </c>
      <c r="L1036" s="158"/>
      <c r="M1036" s="159"/>
      <c r="N1036" t="s">
        <v>2518</v>
      </c>
    </row>
    <row r="1037" spans="1:14" ht="18.95" customHeight="1">
      <c r="A1037" s="8">
        <v>22</v>
      </c>
      <c r="B1037" s="15">
        <v>23208611664</v>
      </c>
      <c r="C1037" s="9" t="s">
        <v>1960</v>
      </c>
      <c r="D1037" s="10" t="s">
        <v>1563</v>
      </c>
      <c r="E1037" s="16" t="s">
        <v>1590</v>
      </c>
      <c r="F1037" s="16" t="s">
        <v>1590</v>
      </c>
      <c r="G1037" s="11"/>
      <c r="H1037" s="12"/>
      <c r="I1037" s="12"/>
      <c r="J1037" s="12"/>
      <c r="K1037" s="157">
        <v>0</v>
      </c>
      <c r="L1037" s="158"/>
      <c r="M1037" s="159"/>
      <c r="N1037" t="s">
        <v>2518</v>
      </c>
    </row>
    <row r="1038" spans="1:14" ht="18.95" customHeight="1">
      <c r="A1038" s="8">
        <v>23</v>
      </c>
      <c r="B1038" s="15">
        <v>2321714705</v>
      </c>
      <c r="C1038" s="9" t="s">
        <v>2313</v>
      </c>
      <c r="D1038" s="10" t="s">
        <v>1563</v>
      </c>
      <c r="E1038" s="16" t="s">
        <v>1349</v>
      </c>
      <c r="F1038" s="16" t="s">
        <v>1349</v>
      </c>
      <c r="G1038" s="11"/>
      <c r="H1038" s="12"/>
      <c r="I1038" s="12"/>
      <c r="J1038" s="12"/>
      <c r="K1038" s="157">
        <v>0</v>
      </c>
      <c r="L1038" s="158"/>
      <c r="M1038" s="159"/>
      <c r="N1038" t="s">
        <v>2518</v>
      </c>
    </row>
    <row r="1039" spans="1:14" ht="18.95" customHeight="1">
      <c r="A1039" s="8">
        <v>24</v>
      </c>
      <c r="B1039" s="15">
        <v>2220255308</v>
      </c>
      <c r="C1039" s="9" t="s">
        <v>1423</v>
      </c>
      <c r="D1039" s="10" t="s">
        <v>1424</v>
      </c>
      <c r="E1039" s="16" t="s">
        <v>1422</v>
      </c>
      <c r="F1039" s="16" t="s">
        <v>1422</v>
      </c>
      <c r="G1039" s="11"/>
      <c r="H1039" s="12"/>
      <c r="I1039" s="12"/>
      <c r="J1039" s="12"/>
      <c r="K1039" s="157">
        <v>0</v>
      </c>
      <c r="L1039" s="158"/>
      <c r="M1039" s="159"/>
      <c r="N1039" t="s">
        <v>2518</v>
      </c>
    </row>
    <row r="1040" spans="1:14" ht="18.95" customHeight="1">
      <c r="A1040" s="8">
        <v>25</v>
      </c>
      <c r="B1040" s="15">
        <v>2221125735</v>
      </c>
      <c r="C1040" s="9" t="s">
        <v>1614</v>
      </c>
      <c r="D1040" s="10" t="s">
        <v>1615</v>
      </c>
      <c r="E1040" s="16" t="s">
        <v>1290</v>
      </c>
      <c r="F1040" s="16" t="s">
        <v>1290</v>
      </c>
      <c r="G1040" s="11"/>
      <c r="H1040" s="12"/>
      <c r="I1040" s="12"/>
      <c r="J1040" s="12"/>
      <c r="K1040" s="157">
        <v>0</v>
      </c>
      <c r="L1040" s="158"/>
      <c r="M1040" s="159"/>
      <c r="N1040" t="s">
        <v>2518</v>
      </c>
    </row>
    <row r="1041" spans="1:14" ht="18.95" customHeight="1">
      <c r="A1041" s="8">
        <v>26</v>
      </c>
      <c r="B1041" s="15">
        <v>2221219191</v>
      </c>
      <c r="C1041" s="9" t="s">
        <v>1638</v>
      </c>
      <c r="D1041" s="10" t="s">
        <v>1615</v>
      </c>
      <c r="E1041" s="16" t="s">
        <v>1410</v>
      </c>
      <c r="F1041" s="16" t="s">
        <v>1410</v>
      </c>
      <c r="G1041" s="11"/>
      <c r="H1041" s="12"/>
      <c r="I1041" s="12"/>
      <c r="J1041" s="12"/>
      <c r="K1041" s="157">
        <v>0</v>
      </c>
      <c r="L1041" s="158"/>
      <c r="M1041" s="159"/>
      <c r="N1041" t="s">
        <v>2518</v>
      </c>
    </row>
    <row r="1042" spans="1:14" ht="18.95" customHeight="1">
      <c r="A1042" s="8">
        <v>27</v>
      </c>
      <c r="B1042" s="15">
        <v>2321172761</v>
      </c>
      <c r="C1042" s="9" t="s">
        <v>1276</v>
      </c>
      <c r="D1042" s="10" t="s">
        <v>1615</v>
      </c>
      <c r="E1042" s="16" t="s">
        <v>1610</v>
      </c>
      <c r="F1042" s="16" t="s">
        <v>1610</v>
      </c>
      <c r="G1042" s="11"/>
      <c r="H1042" s="12"/>
      <c r="I1042" s="12"/>
      <c r="J1042" s="12"/>
      <c r="K1042" s="157">
        <v>0</v>
      </c>
      <c r="L1042" s="158"/>
      <c r="M1042" s="159"/>
      <c r="N1042" t="s">
        <v>2518</v>
      </c>
    </row>
    <row r="1043" spans="1:14" ht="18.95" customHeight="1">
      <c r="A1043" s="8">
        <v>28</v>
      </c>
      <c r="B1043" s="15">
        <v>23212410240</v>
      </c>
      <c r="C1043" s="9" t="s">
        <v>1314</v>
      </c>
      <c r="D1043" s="10" t="s">
        <v>1615</v>
      </c>
      <c r="E1043" s="16" t="s">
        <v>1824</v>
      </c>
      <c r="F1043" s="16" t="s">
        <v>1824</v>
      </c>
      <c r="G1043" s="11"/>
      <c r="H1043" s="12"/>
      <c r="I1043" s="12"/>
      <c r="J1043" s="12"/>
      <c r="K1043" s="157">
        <v>0</v>
      </c>
      <c r="L1043" s="158"/>
      <c r="M1043" s="159"/>
      <c r="N1043" t="s">
        <v>2518</v>
      </c>
    </row>
    <row r="1044" spans="1:14" ht="18.95" customHeight="1">
      <c r="A1044" s="8">
        <v>29</v>
      </c>
      <c r="B1044" s="15">
        <v>2321618551</v>
      </c>
      <c r="C1044" s="9" t="s">
        <v>1902</v>
      </c>
      <c r="D1044" s="10" t="s">
        <v>1615</v>
      </c>
      <c r="E1044" s="16" t="s">
        <v>1749</v>
      </c>
      <c r="F1044" s="16" t="s">
        <v>1749</v>
      </c>
      <c r="G1044" s="11"/>
      <c r="H1044" s="12"/>
      <c r="I1044" s="12"/>
      <c r="J1044" s="12"/>
      <c r="K1044" s="157">
        <v>0</v>
      </c>
      <c r="L1044" s="158"/>
      <c r="M1044" s="159"/>
      <c r="N1044" t="s">
        <v>2518</v>
      </c>
    </row>
    <row r="1045" spans="1:14" ht="18.95" customHeight="1">
      <c r="A1045" s="8">
        <v>30</v>
      </c>
      <c r="B1045" s="15">
        <v>2321719728</v>
      </c>
      <c r="C1045" s="9" t="s">
        <v>2237</v>
      </c>
      <c r="D1045" s="10" t="s">
        <v>1615</v>
      </c>
      <c r="E1045" s="16" t="s">
        <v>1396</v>
      </c>
      <c r="F1045" s="16" t="s">
        <v>1396</v>
      </c>
      <c r="G1045" s="11"/>
      <c r="H1045" s="12"/>
      <c r="I1045" s="12"/>
      <c r="J1045" s="12"/>
      <c r="K1045" s="157">
        <v>0</v>
      </c>
      <c r="L1045" s="158"/>
      <c r="M1045" s="159"/>
      <c r="N1045" t="s">
        <v>2518</v>
      </c>
    </row>
    <row r="1046" spans="1:14" ht="18.95" customHeight="1">
      <c r="A1046" s="8">
        <v>31</v>
      </c>
      <c r="B1046" s="15">
        <v>2321729919</v>
      </c>
      <c r="C1046" s="9" t="s">
        <v>1270</v>
      </c>
      <c r="D1046" s="10" t="s">
        <v>1615</v>
      </c>
      <c r="E1046" s="16" t="s">
        <v>1929</v>
      </c>
      <c r="F1046" s="16" t="s">
        <v>1929</v>
      </c>
      <c r="G1046" s="11"/>
      <c r="H1046" s="12"/>
      <c r="I1046" s="12"/>
      <c r="J1046" s="12"/>
      <c r="K1046" s="170">
        <v>0</v>
      </c>
      <c r="L1046" s="171"/>
      <c r="M1046" s="172"/>
      <c r="N1046" t="s">
        <v>2518</v>
      </c>
    </row>
    <row r="1047" spans="1:14">
      <c r="L1047" s="147" t="s">
        <v>2434</v>
      </c>
      <c r="M1047" s="13" t="s">
        <v>2400</v>
      </c>
    </row>
    <row r="1048" spans="1:14" s="1" customFormat="1" ht="14.25" customHeight="1">
      <c r="B1048" s="152" t="s">
        <v>7</v>
      </c>
      <c r="C1048" s="152"/>
      <c r="D1048" s="153" t="s">
        <v>1258</v>
      </c>
      <c r="E1048" s="153"/>
      <c r="F1048" s="153"/>
      <c r="G1048" s="153"/>
      <c r="H1048" s="153"/>
      <c r="I1048" s="153"/>
      <c r="J1048" s="153"/>
      <c r="K1048" s="110" t="s">
        <v>2519</v>
      </c>
    </row>
    <row r="1049" spans="1:14" s="1" customFormat="1">
      <c r="B1049" s="152" t="s">
        <v>8</v>
      </c>
      <c r="C1049" s="152"/>
      <c r="D1049" s="2" t="s">
        <v>2456</v>
      </c>
      <c r="E1049" s="154" t="s">
        <v>1260</v>
      </c>
      <c r="F1049" s="154"/>
      <c r="G1049" s="154"/>
      <c r="H1049" s="154"/>
      <c r="I1049" s="154"/>
      <c r="J1049" s="154"/>
      <c r="K1049" s="146"/>
      <c r="L1049" s="4"/>
      <c r="M1049" s="4"/>
    </row>
    <row r="1050" spans="1:14" s="5" customFormat="1" ht="18.75" customHeight="1">
      <c r="B1050" s="6" t="s">
        <v>2356</v>
      </c>
      <c r="C1050" s="145"/>
      <c r="D1050" s="154" t="s">
        <v>2393</v>
      </c>
      <c r="E1050" s="154"/>
      <c r="F1050" s="154"/>
      <c r="G1050" s="154"/>
      <c r="H1050" s="154"/>
      <c r="I1050" s="154"/>
      <c r="J1050" s="154"/>
      <c r="K1050" s="3"/>
      <c r="L1050" s="3"/>
      <c r="M1050" s="3"/>
    </row>
    <row r="1051" spans="1:14" s="5" customFormat="1" ht="18.75" customHeight="1">
      <c r="A1051" s="155" t="s">
        <v>2520</v>
      </c>
      <c r="B1051" s="155"/>
      <c r="C1051" s="155"/>
      <c r="D1051" s="155"/>
      <c r="E1051" s="155"/>
      <c r="F1051" s="155"/>
      <c r="G1051" s="155"/>
      <c r="H1051" s="155"/>
      <c r="I1051" s="155"/>
      <c r="J1051" s="155"/>
      <c r="K1051" s="3"/>
      <c r="L1051" s="3"/>
      <c r="M1051" s="3"/>
    </row>
    <row r="1052" spans="1:14" ht="3.75" customHeight="1"/>
    <row r="1053" spans="1:14" ht="15" customHeight="1">
      <c r="A1053" s="148" t="s">
        <v>0</v>
      </c>
      <c r="B1053" s="149" t="s">
        <v>9</v>
      </c>
      <c r="C1053" s="150" t="s">
        <v>3</v>
      </c>
      <c r="D1053" s="151" t="s">
        <v>4</v>
      </c>
      <c r="E1053" s="149" t="s">
        <v>15</v>
      </c>
      <c r="F1053" s="149" t="s">
        <v>16</v>
      </c>
      <c r="G1053" s="149" t="s">
        <v>10</v>
      </c>
      <c r="H1053" s="149" t="s">
        <v>11</v>
      </c>
      <c r="I1053" s="160" t="s">
        <v>6</v>
      </c>
      <c r="J1053" s="160"/>
      <c r="K1053" s="161" t="s">
        <v>12</v>
      </c>
      <c r="L1053" s="162"/>
      <c r="M1053" s="163"/>
    </row>
    <row r="1054" spans="1:14" ht="27" customHeight="1">
      <c r="A1054" s="148"/>
      <c r="B1054" s="148"/>
      <c r="C1054" s="150"/>
      <c r="D1054" s="151"/>
      <c r="E1054" s="148"/>
      <c r="F1054" s="148"/>
      <c r="G1054" s="148"/>
      <c r="H1054" s="148"/>
      <c r="I1054" s="7" t="s">
        <v>13</v>
      </c>
      <c r="J1054" s="7" t="s">
        <v>14</v>
      </c>
      <c r="K1054" s="164"/>
      <c r="L1054" s="165"/>
      <c r="M1054" s="166"/>
    </row>
    <row r="1055" spans="1:14" ht="18.95" customHeight="1">
      <c r="A1055" s="8">
        <v>1</v>
      </c>
      <c r="B1055" s="15">
        <v>2220522819</v>
      </c>
      <c r="C1055" s="9" t="s">
        <v>1461</v>
      </c>
      <c r="D1055" s="10" t="s">
        <v>1462</v>
      </c>
      <c r="E1055" s="16" t="s">
        <v>1302</v>
      </c>
      <c r="F1055" s="16" t="s">
        <v>1302</v>
      </c>
      <c r="G1055" s="11"/>
      <c r="H1055" s="12"/>
      <c r="I1055" s="12"/>
      <c r="J1055" s="12"/>
      <c r="K1055" s="167">
        <v>0</v>
      </c>
      <c r="L1055" s="168"/>
      <c r="M1055" s="169"/>
      <c r="N1055" t="s">
        <v>2521</v>
      </c>
    </row>
    <row r="1056" spans="1:14" ht="18.95" customHeight="1">
      <c r="A1056" s="8">
        <v>2</v>
      </c>
      <c r="B1056" s="15">
        <v>2320710348</v>
      </c>
      <c r="C1056" s="9" t="s">
        <v>1971</v>
      </c>
      <c r="D1056" s="10" t="s">
        <v>1972</v>
      </c>
      <c r="E1056" s="16" t="s">
        <v>1396</v>
      </c>
      <c r="F1056" s="16" t="s">
        <v>1396</v>
      </c>
      <c r="G1056" s="11"/>
      <c r="H1056" s="12"/>
      <c r="I1056" s="12"/>
      <c r="J1056" s="12"/>
      <c r="K1056" s="157">
        <v>0</v>
      </c>
      <c r="L1056" s="158"/>
      <c r="M1056" s="159"/>
      <c r="N1056" t="s">
        <v>2521</v>
      </c>
    </row>
    <row r="1057" spans="1:14" ht="18.95" customHeight="1">
      <c r="A1057" s="8">
        <v>3</v>
      </c>
      <c r="B1057" s="15">
        <v>2221523105</v>
      </c>
      <c r="C1057" s="9" t="s">
        <v>1673</v>
      </c>
      <c r="D1057" s="10" t="s">
        <v>1674</v>
      </c>
      <c r="E1057" s="16" t="s">
        <v>1302</v>
      </c>
      <c r="F1057" s="16" t="s">
        <v>1302</v>
      </c>
      <c r="G1057" s="11"/>
      <c r="H1057" s="12"/>
      <c r="I1057" s="12"/>
      <c r="J1057" s="12"/>
      <c r="K1057" s="157">
        <v>0</v>
      </c>
      <c r="L1057" s="158"/>
      <c r="M1057" s="159"/>
      <c r="N1057" t="s">
        <v>2521</v>
      </c>
    </row>
    <row r="1058" spans="1:14" ht="18.95" customHeight="1">
      <c r="A1058" s="8">
        <v>4</v>
      </c>
      <c r="B1058" s="15">
        <v>2321122981</v>
      </c>
      <c r="C1058" s="9" t="s">
        <v>2181</v>
      </c>
      <c r="D1058" s="10" t="s">
        <v>1674</v>
      </c>
      <c r="E1058" s="16" t="s">
        <v>1610</v>
      </c>
      <c r="F1058" s="16" t="s">
        <v>1610</v>
      </c>
      <c r="G1058" s="11"/>
      <c r="H1058" s="12"/>
      <c r="I1058" s="12"/>
      <c r="J1058" s="12"/>
      <c r="K1058" s="157">
        <v>0</v>
      </c>
      <c r="L1058" s="158"/>
      <c r="M1058" s="159"/>
      <c r="N1058" t="s">
        <v>2521</v>
      </c>
    </row>
    <row r="1059" spans="1:14" ht="18.95" customHeight="1">
      <c r="A1059" s="8">
        <v>5</v>
      </c>
      <c r="B1059" s="15">
        <v>2221217680</v>
      </c>
      <c r="C1059" s="9" t="s">
        <v>1288</v>
      </c>
      <c r="D1059" s="10" t="s">
        <v>1632</v>
      </c>
      <c r="E1059" s="16" t="s">
        <v>1410</v>
      </c>
      <c r="F1059" s="16" t="s">
        <v>1410</v>
      </c>
      <c r="G1059" s="11"/>
      <c r="H1059" s="12"/>
      <c r="I1059" s="12"/>
      <c r="J1059" s="12"/>
      <c r="K1059" s="157">
        <v>0</v>
      </c>
      <c r="L1059" s="158"/>
      <c r="M1059" s="159"/>
      <c r="N1059" t="s">
        <v>2521</v>
      </c>
    </row>
    <row r="1060" spans="1:14" ht="18.95" customHeight="1">
      <c r="A1060" s="8">
        <v>6</v>
      </c>
      <c r="B1060" s="15">
        <v>23202510600</v>
      </c>
      <c r="C1060" s="9" t="s">
        <v>1347</v>
      </c>
      <c r="D1060" s="10" t="s">
        <v>1632</v>
      </c>
      <c r="E1060" s="16" t="s">
        <v>1427</v>
      </c>
      <c r="F1060" s="16" t="s">
        <v>1427</v>
      </c>
      <c r="G1060" s="11"/>
      <c r="H1060" s="12"/>
      <c r="I1060" s="12"/>
      <c r="J1060" s="12"/>
      <c r="K1060" s="157">
        <v>0</v>
      </c>
      <c r="L1060" s="158"/>
      <c r="M1060" s="159"/>
      <c r="N1060" t="s">
        <v>2521</v>
      </c>
    </row>
    <row r="1061" spans="1:14" ht="18.95" customHeight="1">
      <c r="A1061" s="8">
        <v>7</v>
      </c>
      <c r="B1061" s="15">
        <v>2221214407</v>
      </c>
      <c r="C1061" s="9" t="s">
        <v>1625</v>
      </c>
      <c r="D1061" s="10" t="s">
        <v>1626</v>
      </c>
      <c r="E1061" s="16" t="s">
        <v>1410</v>
      </c>
      <c r="F1061" s="16" t="s">
        <v>1410</v>
      </c>
      <c r="G1061" s="11"/>
      <c r="H1061" s="12"/>
      <c r="I1061" s="12"/>
      <c r="J1061" s="12"/>
      <c r="K1061" s="157">
        <v>0</v>
      </c>
      <c r="L1061" s="158"/>
      <c r="M1061" s="159"/>
      <c r="N1061" t="s">
        <v>2521</v>
      </c>
    </row>
    <row r="1062" spans="1:14" ht="18.95" customHeight="1">
      <c r="A1062" s="8">
        <v>8</v>
      </c>
      <c r="B1062" s="15">
        <v>23211210337</v>
      </c>
      <c r="C1062" s="9" t="s">
        <v>2159</v>
      </c>
      <c r="D1062" s="10" t="s">
        <v>1626</v>
      </c>
      <c r="E1062" s="16" t="s">
        <v>1610</v>
      </c>
      <c r="F1062" s="16" t="s">
        <v>1610</v>
      </c>
      <c r="G1062" s="11"/>
      <c r="H1062" s="12"/>
      <c r="I1062" s="12"/>
      <c r="J1062" s="12"/>
      <c r="K1062" s="157">
        <v>0</v>
      </c>
      <c r="L1062" s="158"/>
      <c r="M1062" s="159"/>
      <c r="N1062" t="s">
        <v>2521</v>
      </c>
    </row>
    <row r="1063" spans="1:14" ht="18.95" customHeight="1">
      <c r="A1063" s="8">
        <v>9</v>
      </c>
      <c r="B1063" s="15">
        <v>2320210405</v>
      </c>
      <c r="C1063" s="9" t="s">
        <v>1747</v>
      </c>
      <c r="D1063" s="10" t="s">
        <v>1748</v>
      </c>
      <c r="E1063" s="16" t="s">
        <v>1749</v>
      </c>
      <c r="F1063" s="16" t="s">
        <v>1749</v>
      </c>
      <c r="G1063" s="11"/>
      <c r="H1063" s="12"/>
      <c r="I1063" s="12"/>
      <c r="J1063" s="12"/>
      <c r="K1063" s="157">
        <v>0</v>
      </c>
      <c r="L1063" s="158"/>
      <c r="M1063" s="159"/>
      <c r="N1063" t="s">
        <v>2521</v>
      </c>
    </row>
    <row r="1064" spans="1:14" ht="18.95" customHeight="1">
      <c r="A1064" s="8">
        <v>10</v>
      </c>
      <c r="B1064" s="15">
        <v>2321120873</v>
      </c>
      <c r="C1064" s="9" t="s">
        <v>1387</v>
      </c>
      <c r="D1064" s="10" t="s">
        <v>1748</v>
      </c>
      <c r="E1064" s="16" t="s">
        <v>1610</v>
      </c>
      <c r="F1064" s="16" t="s">
        <v>1610</v>
      </c>
      <c r="G1064" s="11"/>
      <c r="H1064" s="12"/>
      <c r="I1064" s="12"/>
      <c r="J1064" s="12"/>
      <c r="K1064" s="157">
        <v>0</v>
      </c>
      <c r="L1064" s="158"/>
      <c r="M1064" s="159"/>
      <c r="N1064" t="s">
        <v>2521</v>
      </c>
    </row>
    <row r="1065" spans="1:14" ht="18.95" customHeight="1">
      <c r="A1065" s="8">
        <v>11</v>
      </c>
      <c r="B1065" s="15">
        <v>2321123785</v>
      </c>
      <c r="C1065" s="9" t="s">
        <v>2195</v>
      </c>
      <c r="D1065" s="10" t="s">
        <v>1748</v>
      </c>
      <c r="E1065" s="16" t="s">
        <v>1728</v>
      </c>
      <c r="F1065" s="16" t="s">
        <v>1728</v>
      </c>
      <c r="G1065" s="11"/>
      <c r="H1065" s="12"/>
      <c r="I1065" s="12"/>
      <c r="J1065" s="12"/>
      <c r="K1065" s="157">
        <v>0</v>
      </c>
      <c r="L1065" s="158"/>
      <c r="M1065" s="159"/>
      <c r="N1065" t="s">
        <v>2521</v>
      </c>
    </row>
    <row r="1066" spans="1:14" ht="18.95" customHeight="1">
      <c r="A1066" s="8">
        <v>12</v>
      </c>
      <c r="B1066" s="15">
        <v>2321720346</v>
      </c>
      <c r="C1066" s="9" t="s">
        <v>1902</v>
      </c>
      <c r="D1066" s="10" t="s">
        <v>1748</v>
      </c>
      <c r="E1066" s="16" t="s">
        <v>1929</v>
      </c>
      <c r="F1066" s="16" t="s">
        <v>1929</v>
      </c>
      <c r="G1066" s="11"/>
      <c r="H1066" s="12"/>
      <c r="I1066" s="12"/>
      <c r="J1066" s="12"/>
      <c r="K1066" s="157">
        <v>0</v>
      </c>
      <c r="L1066" s="158"/>
      <c r="M1066" s="159"/>
      <c r="N1066" t="s">
        <v>2521</v>
      </c>
    </row>
    <row r="1067" spans="1:14" ht="18.95" customHeight="1">
      <c r="A1067" s="8">
        <v>13</v>
      </c>
      <c r="B1067" s="15">
        <v>2321145319</v>
      </c>
      <c r="C1067" s="9" t="s">
        <v>2213</v>
      </c>
      <c r="D1067" s="10" t="s">
        <v>2214</v>
      </c>
      <c r="E1067" s="16" t="s">
        <v>1731</v>
      </c>
      <c r="F1067" s="16" t="s">
        <v>1731</v>
      </c>
      <c r="G1067" s="11"/>
      <c r="H1067" s="12"/>
      <c r="I1067" s="12"/>
      <c r="J1067" s="12"/>
      <c r="K1067" s="157">
        <v>0</v>
      </c>
      <c r="L1067" s="158"/>
      <c r="M1067" s="159"/>
      <c r="N1067" t="s">
        <v>2521</v>
      </c>
    </row>
    <row r="1068" spans="1:14" ht="18.95" customHeight="1">
      <c r="A1068" s="8">
        <v>14</v>
      </c>
      <c r="B1068" s="15">
        <v>2220664966</v>
      </c>
      <c r="C1068" s="9" t="s">
        <v>1558</v>
      </c>
      <c r="D1068" s="10" t="s">
        <v>1559</v>
      </c>
      <c r="E1068" s="16" t="s">
        <v>1560</v>
      </c>
      <c r="F1068" s="16" t="s">
        <v>1560</v>
      </c>
      <c r="G1068" s="11"/>
      <c r="H1068" s="12"/>
      <c r="I1068" s="12"/>
      <c r="J1068" s="12"/>
      <c r="K1068" s="157">
        <v>0</v>
      </c>
      <c r="L1068" s="158"/>
      <c r="M1068" s="159"/>
      <c r="N1068" t="s">
        <v>2521</v>
      </c>
    </row>
    <row r="1069" spans="1:14" ht="18.95" customHeight="1">
      <c r="A1069" s="8">
        <v>15</v>
      </c>
      <c r="B1069" s="15">
        <v>2221728915</v>
      </c>
      <c r="C1069" s="9" t="s">
        <v>1726</v>
      </c>
      <c r="D1069" s="10" t="s">
        <v>1559</v>
      </c>
      <c r="E1069" s="16" t="s">
        <v>1589</v>
      </c>
      <c r="F1069" s="16" t="s">
        <v>1589</v>
      </c>
      <c r="G1069" s="11"/>
      <c r="H1069" s="12"/>
      <c r="I1069" s="12"/>
      <c r="J1069" s="12"/>
      <c r="K1069" s="157">
        <v>0</v>
      </c>
      <c r="L1069" s="158"/>
      <c r="M1069" s="159"/>
      <c r="N1069" t="s">
        <v>2521</v>
      </c>
    </row>
    <row r="1070" spans="1:14" ht="18.95" customHeight="1">
      <c r="A1070" s="8">
        <v>16</v>
      </c>
      <c r="B1070" s="15">
        <v>23202211447</v>
      </c>
      <c r="C1070" s="9" t="s">
        <v>1833</v>
      </c>
      <c r="D1070" s="10" t="s">
        <v>1559</v>
      </c>
      <c r="E1070" s="16" t="s">
        <v>1738</v>
      </c>
      <c r="F1070" s="16" t="s">
        <v>1738</v>
      </c>
      <c r="G1070" s="11"/>
      <c r="H1070" s="12"/>
      <c r="I1070" s="12"/>
      <c r="J1070" s="12"/>
      <c r="K1070" s="157">
        <v>0</v>
      </c>
      <c r="L1070" s="158"/>
      <c r="M1070" s="159"/>
      <c r="N1070" t="s">
        <v>2521</v>
      </c>
    </row>
    <row r="1071" spans="1:14" ht="18.95" customHeight="1">
      <c r="A1071" s="8">
        <v>17</v>
      </c>
      <c r="B1071" s="15">
        <v>2321158341</v>
      </c>
      <c r="C1071" s="9" t="s">
        <v>2216</v>
      </c>
      <c r="D1071" s="10" t="s">
        <v>1559</v>
      </c>
      <c r="E1071" s="16" t="s">
        <v>1287</v>
      </c>
      <c r="F1071" s="16" t="s">
        <v>1287</v>
      </c>
      <c r="G1071" s="11"/>
      <c r="H1071" s="12"/>
      <c r="I1071" s="12"/>
      <c r="J1071" s="12"/>
      <c r="K1071" s="157">
        <v>0</v>
      </c>
      <c r="L1071" s="158"/>
      <c r="M1071" s="159"/>
      <c r="N1071" t="s">
        <v>2521</v>
      </c>
    </row>
    <row r="1072" spans="1:14" ht="18.95" customHeight="1">
      <c r="A1072" s="8">
        <v>18</v>
      </c>
      <c r="B1072" s="15">
        <v>2321213720</v>
      </c>
      <c r="C1072" s="9" t="s">
        <v>2236</v>
      </c>
      <c r="D1072" s="10" t="s">
        <v>1559</v>
      </c>
      <c r="E1072" s="16" t="s">
        <v>1416</v>
      </c>
      <c r="F1072" s="16" t="s">
        <v>1416</v>
      </c>
      <c r="G1072" s="11"/>
      <c r="H1072" s="12"/>
      <c r="I1072" s="12"/>
      <c r="J1072" s="12"/>
      <c r="K1072" s="157">
        <v>0</v>
      </c>
      <c r="L1072" s="158"/>
      <c r="M1072" s="159"/>
      <c r="N1072" t="s">
        <v>2521</v>
      </c>
    </row>
    <row r="1073" spans="1:14" ht="18.95" customHeight="1">
      <c r="A1073" s="8">
        <v>19</v>
      </c>
      <c r="B1073" s="15">
        <v>2321717343</v>
      </c>
      <c r="C1073" s="9" t="s">
        <v>2321</v>
      </c>
      <c r="D1073" s="10" t="s">
        <v>1559</v>
      </c>
      <c r="E1073" s="16" t="s">
        <v>1349</v>
      </c>
      <c r="F1073" s="16" t="s">
        <v>1349</v>
      </c>
      <c r="G1073" s="11"/>
      <c r="H1073" s="12"/>
      <c r="I1073" s="12"/>
      <c r="J1073" s="12"/>
      <c r="K1073" s="157">
        <v>0</v>
      </c>
      <c r="L1073" s="158"/>
      <c r="M1073" s="159"/>
      <c r="N1073" t="s">
        <v>2521</v>
      </c>
    </row>
    <row r="1074" spans="1:14" ht="18.95" customHeight="1">
      <c r="A1074" s="8">
        <v>20</v>
      </c>
      <c r="B1074" s="15">
        <v>2221624804</v>
      </c>
      <c r="C1074" s="9" t="s">
        <v>1705</v>
      </c>
      <c r="D1074" s="10" t="s">
        <v>1706</v>
      </c>
      <c r="E1074" s="16" t="s">
        <v>1290</v>
      </c>
      <c r="F1074" s="16" t="s">
        <v>1290</v>
      </c>
      <c r="G1074" s="11"/>
      <c r="H1074" s="12"/>
      <c r="I1074" s="12"/>
      <c r="J1074" s="12"/>
      <c r="K1074" s="157">
        <v>0</v>
      </c>
      <c r="L1074" s="158"/>
      <c r="M1074" s="159"/>
      <c r="N1074" t="s">
        <v>2521</v>
      </c>
    </row>
    <row r="1075" spans="1:14" ht="18.95" customHeight="1">
      <c r="A1075" s="8">
        <v>21</v>
      </c>
      <c r="B1075" s="15">
        <v>1921123219</v>
      </c>
      <c r="C1075" s="9" t="s">
        <v>1270</v>
      </c>
      <c r="D1075" s="10" t="s">
        <v>1271</v>
      </c>
      <c r="E1075" s="16" t="s">
        <v>1272</v>
      </c>
      <c r="F1075" s="16" t="s">
        <v>1272</v>
      </c>
      <c r="G1075" s="11"/>
      <c r="H1075" s="12"/>
      <c r="I1075" s="12"/>
      <c r="J1075" s="12"/>
      <c r="K1075" s="157">
        <v>0</v>
      </c>
      <c r="L1075" s="158"/>
      <c r="M1075" s="159"/>
      <c r="N1075" t="s">
        <v>2521</v>
      </c>
    </row>
    <row r="1076" spans="1:14" ht="18.95" customHeight="1">
      <c r="A1076" s="8">
        <v>22</v>
      </c>
      <c r="B1076" s="15">
        <v>2121119609</v>
      </c>
      <c r="C1076" s="9" t="s">
        <v>1370</v>
      </c>
      <c r="D1076" s="10" t="s">
        <v>1271</v>
      </c>
      <c r="E1076" s="16" t="s">
        <v>1369</v>
      </c>
      <c r="F1076" s="16" t="s">
        <v>1369</v>
      </c>
      <c r="G1076" s="11"/>
      <c r="H1076" s="12"/>
      <c r="I1076" s="12"/>
      <c r="J1076" s="12"/>
      <c r="K1076" s="157">
        <v>0</v>
      </c>
      <c r="L1076" s="158"/>
      <c r="M1076" s="159"/>
      <c r="N1076" t="s">
        <v>2521</v>
      </c>
    </row>
    <row r="1077" spans="1:14" ht="18.95" customHeight="1">
      <c r="A1077" s="8">
        <v>23</v>
      </c>
      <c r="B1077" s="15">
        <v>2221522787</v>
      </c>
      <c r="C1077" s="9" t="s">
        <v>1317</v>
      </c>
      <c r="D1077" s="10" t="s">
        <v>1271</v>
      </c>
      <c r="E1077" s="16" t="s">
        <v>1302</v>
      </c>
      <c r="F1077" s="16" t="s">
        <v>1302</v>
      </c>
      <c r="G1077" s="11"/>
      <c r="H1077" s="12"/>
      <c r="I1077" s="12"/>
      <c r="J1077" s="12"/>
      <c r="K1077" s="157">
        <v>0</v>
      </c>
      <c r="L1077" s="158"/>
      <c r="M1077" s="159"/>
      <c r="N1077" t="s">
        <v>2521</v>
      </c>
    </row>
    <row r="1078" spans="1:14" ht="18.95" customHeight="1">
      <c r="A1078" s="8">
        <v>24</v>
      </c>
      <c r="B1078" s="15">
        <v>23211211434</v>
      </c>
      <c r="C1078" s="9" t="s">
        <v>1675</v>
      </c>
      <c r="D1078" s="10" t="s">
        <v>1271</v>
      </c>
      <c r="E1078" s="16" t="s">
        <v>1610</v>
      </c>
      <c r="F1078" s="16" t="s">
        <v>1610</v>
      </c>
      <c r="G1078" s="11"/>
      <c r="H1078" s="12"/>
      <c r="I1078" s="12"/>
      <c r="J1078" s="12"/>
      <c r="K1078" s="157">
        <v>0</v>
      </c>
      <c r="L1078" s="158"/>
      <c r="M1078" s="159"/>
      <c r="N1078" t="s">
        <v>2521</v>
      </c>
    </row>
    <row r="1079" spans="1:14" ht="18.95" customHeight="1">
      <c r="A1079" s="8">
        <v>25</v>
      </c>
      <c r="B1079" s="15">
        <v>2321121321</v>
      </c>
      <c r="C1079" s="9" t="s">
        <v>2170</v>
      </c>
      <c r="D1079" s="10" t="s">
        <v>1271</v>
      </c>
      <c r="E1079" s="16" t="s">
        <v>1728</v>
      </c>
      <c r="F1079" s="16" t="s">
        <v>1728</v>
      </c>
      <c r="G1079" s="11"/>
      <c r="H1079" s="12"/>
      <c r="I1079" s="12"/>
      <c r="J1079" s="12"/>
      <c r="K1079" s="157">
        <v>0</v>
      </c>
      <c r="L1079" s="158"/>
      <c r="M1079" s="159"/>
      <c r="N1079" t="s">
        <v>2521</v>
      </c>
    </row>
    <row r="1080" spans="1:14" ht="18.95" customHeight="1">
      <c r="A1080" s="8">
        <v>26</v>
      </c>
      <c r="B1080" s="15">
        <v>2321142509</v>
      </c>
      <c r="C1080" s="9" t="s">
        <v>2210</v>
      </c>
      <c r="D1080" s="10" t="s">
        <v>1271</v>
      </c>
      <c r="E1080" s="16" t="s">
        <v>1731</v>
      </c>
      <c r="F1080" s="16" t="s">
        <v>1731</v>
      </c>
      <c r="G1080" s="11"/>
      <c r="H1080" s="12"/>
      <c r="I1080" s="12"/>
      <c r="J1080" s="12"/>
      <c r="K1080" s="157">
        <v>0</v>
      </c>
      <c r="L1080" s="158"/>
      <c r="M1080" s="159"/>
      <c r="N1080" t="s">
        <v>2521</v>
      </c>
    </row>
    <row r="1081" spans="1:14" ht="18.95" customHeight="1">
      <c r="A1081" s="8">
        <v>27</v>
      </c>
      <c r="B1081" s="15">
        <v>2321216120</v>
      </c>
      <c r="C1081" s="9" t="s">
        <v>2242</v>
      </c>
      <c r="D1081" s="10" t="s">
        <v>1271</v>
      </c>
      <c r="E1081" s="16" t="s">
        <v>1396</v>
      </c>
      <c r="F1081" s="16" t="s">
        <v>1396</v>
      </c>
      <c r="G1081" s="11"/>
      <c r="H1081" s="12"/>
      <c r="I1081" s="12"/>
      <c r="J1081" s="12"/>
      <c r="K1081" s="157">
        <v>0</v>
      </c>
      <c r="L1081" s="158"/>
      <c r="M1081" s="159"/>
      <c r="N1081" t="s">
        <v>2521</v>
      </c>
    </row>
    <row r="1082" spans="1:14" ht="18.95" customHeight="1">
      <c r="A1082" s="8">
        <v>28</v>
      </c>
      <c r="B1082" s="15">
        <v>2321612752</v>
      </c>
      <c r="C1082" s="9" t="s">
        <v>2282</v>
      </c>
      <c r="D1082" s="10" t="s">
        <v>1271</v>
      </c>
      <c r="E1082" s="16" t="s">
        <v>1610</v>
      </c>
      <c r="F1082" s="16" t="s">
        <v>1610</v>
      </c>
      <c r="G1082" s="11"/>
      <c r="H1082" s="12"/>
      <c r="I1082" s="12"/>
      <c r="J1082" s="12"/>
      <c r="K1082" s="157">
        <v>0</v>
      </c>
      <c r="L1082" s="158"/>
      <c r="M1082" s="159"/>
      <c r="N1082" t="s">
        <v>2521</v>
      </c>
    </row>
    <row r="1083" spans="1:14" ht="18.95" customHeight="1">
      <c r="A1083" s="8">
        <v>29</v>
      </c>
      <c r="B1083" s="15">
        <v>2321619922</v>
      </c>
      <c r="C1083" s="9" t="s">
        <v>2286</v>
      </c>
      <c r="D1083" s="10" t="s">
        <v>1271</v>
      </c>
      <c r="E1083" s="16" t="s">
        <v>1749</v>
      </c>
      <c r="F1083" s="16" t="s">
        <v>1749</v>
      </c>
      <c r="G1083" s="11"/>
      <c r="H1083" s="12"/>
      <c r="I1083" s="12"/>
      <c r="J1083" s="12"/>
      <c r="K1083" s="157">
        <v>0</v>
      </c>
      <c r="L1083" s="158"/>
      <c r="M1083" s="159"/>
      <c r="N1083" t="s">
        <v>2521</v>
      </c>
    </row>
    <row r="1084" spans="1:14" ht="18.95" customHeight="1">
      <c r="A1084" s="8">
        <v>30</v>
      </c>
      <c r="B1084" s="15">
        <v>2321715445</v>
      </c>
      <c r="C1084" s="9" t="s">
        <v>2317</v>
      </c>
      <c r="D1084" s="10" t="s">
        <v>1271</v>
      </c>
      <c r="E1084" s="16" t="s">
        <v>1352</v>
      </c>
      <c r="F1084" s="16" t="s">
        <v>1352</v>
      </c>
      <c r="G1084" s="11"/>
      <c r="H1084" s="12"/>
      <c r="I1084" s="12"/>
      <c r="J1084" s="12"/>
      <c r="K1084" s="157">
        <v>0</v>
      </c>
      <c r="L1084" s="158"/>
      <c r="M1084" s="159"/>
      <c r="N1084" t="s">
        <v>2521</v>
      </c>
    </row>
    <row r="1085" spans="1:14" ht="18.95" customHeight="1">
      <c r="A1085" s="8">
        <v>31</v>
      </c>
      <c r="B1085" s="15">
        <v>2321862690</v>
      </c>
      <c r="C1085" s="9" t="s">
        <v>1282</v>
      </c>
      <c r="D1085" s="10" t="s">
        <v>1271</v>
      </c>
      <c r="E1085" s="16" t="s">
        <v>1590</v>
      </c>
      <c r="F1085" s="16" t="s">
        <v>1590</v>
      </c>
      <c r="G1085" s="11"/>
      <c r="H1085" s="12"/>
      <c r="I1085" s="12"/>
      <c r="J1085" s="12"/>
      <c r="K1085" s="170">
        <v>0</v>
      </c>
      <c r="L1085" s="171"/>
      <c r="M1085" s="172"/>
      <c r="N1085" t="s">
        <v>2521</v>
      </c>
    </row>
    <row r="1086" spans="1:14">
      <c r="L1086" s="147" t="s">
        <v>2439</v>
      </c>
      <c r="M1086" s="13" t="s">
        <v>2400</v>
      </c>
    </row>
    <row r="1087" spans="1:14" s="1" customFormat="1" ht="14.25" customHeight="1">
      <c r="B1087" s="152" t="s">
        <v>7</v>
      </c>
      <c r="C1087" s="152"/>
      <c r="D1087" s="153" t="s">
        <v>1258</v>
      </c>
      <c r="E1087" s="153"/>
      <c r="F1087" s="153"/>
      <c r="G1087" s="153"/>
      <c r="H1087" s="153"/>
      <c r="I1087" s="153"/>
      <c r="J1087" s="153"/>
      <c r="K1087" s="110" t="s">
        <v>2522</v>
      </c>
    </row>
    <row r="1088" spans="1:14" s="1" customFormat="1">
      <c r="B1088" s="152" t="s">
        <v>8</v>
      </c>
      <c r="C1088" s="152"/>
      <c r="D1088" s="2" t="s">
        <v>2461</v>
      </c>
      <c r="E1088" s="154" t="s">
        <v>1260</v>
      </c>
      <c r="F1088" s="154"/>
      <c r="G1088" s="154"/>
      <c r="H1088" s="154"/>
      <c r="I1088" s="154"/>
      <c r="J1088" s="154"/>
      <c r="K1088" s="146"/>
      <c r="L1088" s="4"/>
      <c r="M1088" s="4"/>
    </row>
    <row r="1089" spans="1:14" s="5" customFormat="1" ht="18.75" customHeight="1">
      <c r="B1089" s="6" t="s">
        <v>2356</v>
      </c>
      <c r="C1089" s="145"/>
      <c r="D1089" s="154" t="s">
        <v>2393</v>
      </c>
      <c r="E1089" s="154"/>
      <c r="F1089" s="154"/>
      <c r="G1089" s="154"/>
      <c r="H1089" s="154"/>
      <c r="I1089" s="154"/>
      <c r="J1089" s="154"/>
      <c r="K1089" s="3"/>
      <c r="L1089" s="3"/>
      <c r="M1089" s="3"/>
    </row>
    <row r="1090" spans="1:14" s="5" customFormat="1" ht="18.75" customHeight="1">
      <c r="A1090" s="155" t="s">
        <v>2523</v>
      </c>
      <c r="B1090" s="155"/>
      <c r="C1090" s="155"/>
      <c r="D1090" s="155"/>
      <c r="E1090" s="155"/>
      <c r="F1090" s="155"/>
      <c r="G1090" s="155"/>
      <c r="H1090" s="155"/>
      <c r="I1090" s="155"/>
      <c r="J1090" s="155"/>
      <c r="K1090" s="3"/>
      <c r="L1090" s="3"/>
      <c r="M1090" s="3"/>
    </row>
    <row r="1091" spans="1:14" ht="3.75" customHeight="1"/>
    <row r="1092" spans="1:14" ht="15" customHeight="1">
      <c r="A1092" s="148" t="s">
        <v>0</v>
      </c>
      <c r="B1092" s="149" t="s">
        <v>9</v>
      </c>
      <c r="C1092" s="150" t="s">
        <v>3</v>
      </c>
      <c r="D1092" s="151" t="s">
        <v>4</v>
      </c>
      <c r="E1092" s="149" t="s">
        <v>15</v>
      </c>
      <c r="F1092" s="149" t="s">
        <v>16</v>
      </c>
      <c r="G1092" s="149" t="s">
        <v>10</v>
      </c>
      <c r="H1092" s="149" t="s">
        <v>11</v>
      </c>
      <c r="I1092" s="160" t="s">
        <v>6</v>
      </c>
      <c r="J1092" s="160"/>
      <c r="K1092" s="161" t="s">
        <v>12</v>
      </c>
      <c r="L1092" s="162"/>
      <c r="M1092" s="163"/>
    </row>
    <row r="1093" spans="1:14" ht="27" customHeight="1">
      <c r="A1093" s="148"/>
      <c r="B1093" s="148"/>
      <c r="C1093" s="150"/>
      <c r="D1093" s="151"/>
      <c r="E1093" s="148"/>
      <c r="F1093" s="148"/>
      <c r="G1093" s="148"/>
      <c r="H1093" s="148"/>
      <c r="I1093" s="7" t="s">
        <v>13</v>
      </c>
      <c r="J1093" s="7" t="s">
        <v>14</v>
      </c>
      <c r="K1093" s="164"/>
      <c r="L1093" s="165"/>
      <c r="M1093" s="166"/>
    </row>
    <row r="1094" spans="1:14" ht="18.95" customHeight="1">
      <c r="A1094" s="8">
        <v>1</v>
      </c>
      <c r="B1094" s="15">
        <v>23202111919</v>
      </c>
      <c r="C1094" s="9" t="s">
        <v>1768</v>
      </c>
      <c r="D1094" s="10" t="s">
        <v>1769</v>
      </c>
      <c r="E1094" s="16" t="s">
        <v>1770</v>
      </c>
      <c r="F1094" s="16" t="s">
        <v>1770</v>
      </c>
      <c r="G1094" s="11"/>
      <c r="H1094" s="12"/>
      <c r="I1094" s="12"/>
      <c r="J1094" s="12"/>
      <c r="K1094" s="167">
        <v>0</v>
      </c>
      <c r="L1094" s="168"/>
      <c r="M1094" s="169"/>
      <c r="N1094" t="s">
        <v>2524</v>
      </c>
    </row>
    <row r="1095" spans="1:14" ht="18.95" customHeight="1">
      <c r="A1095" s="8">
        <v>2</v>
      </c>
      <c r="B1095" s="15">
        <v>2121524611</v>
      </c>
      <c r="C1095" s="9" t="s">
        <v>1387</v>
      </c>
      <c r="D1095" s="10" t="s">
        <v>1388</v>
      </c>
      <c r="E1095" s="16" t="s">
        <v>1340</v>
      </c>
      <c r="F1095" s="16" t="s">
        <v>1340</v>
      </c>
      <c r="G1095" s="11"/>
      <c r="H1095" s="12"/>
      <c r="I1095" s="12"/>
      <c r="J1095" s="12"/>
      <c r="K1095" s="157">
        <v>0</v>
      </c>
      <c r="L1095" s="158"/>
      <c r="M1095" s="159"/>
      <c r="N1095" t="s">
        <v>2524</v>
      </c>
    </row>
    <row r="1096" spans="1:14" ht="18.95" customHeight="1">
      <c r="A1096" s="8">
        <v>3</v>
      </c>
      <c r="B1096" s="15">
        <v>2221247967</v>
      </c>
      <c r="C1096" s="9" t="s">
        <v>1397</v>
      </c>
      <c r="D1096" s="10" t="s">
        <v>1388</v>
      </c>
      <c r="E1096" s="16" t="s">
        <v>1419</v>
      </c>
      <c r="F1096" s="16" t="s">
        <v>1419</v>
      </c>
      <c r="G1096" s="11"/>
      <c r="H1096" s="12"/>
      <c r="I1096" s="12"/>
      <c r="J1096" s="12"/>
      <c r="K1096" s="157">
        <v>0</v>
      </c>
      <c r="L1096" s="158"/>
      <c r="M1096" s="159"/>
      <c r="N1096" t="s">
        <v>2524</v>
      </c>
    </row>
    <row r="1097" spans="1:14" ht="18.95" customHeight="1">
      <c r="A1097" s="8">
        <v>4</v>
      </c>
      <c r="B1097" s="15">
        <v>2321121350</v>
      </c>
      <c r="C1097" s="9" t="s">
        <v>2172</v>
      </c>
      <c r="D1097" s="10" t="s">
        <v>1388</v>
      </c>
      <c r="E1097" s="16" t="s">
        <v>1427</v>
      </c>
      <c r="F1097" s="16" t="s">
        <v>1427</v>
      </c>
      <c r="G1097" s="11"/>
      <c r="H1097" s="12"/>
      <c r="I1097" s="12"/>
      <c r="J1097" s="12"/>
      <c r="K1097" s="157">
        <v>0</v>
      </c>
      <c r="L1097" s="158"/>
      <c r="M1097" s="159"/>
      <c r="N1097" t="s">
        <v>2524</v>
      </c>
    </row>
    <row r="1098" spans="1:14" ht="18.95" customHeight="1">
      <c r="A1098" s="8">
        <v>5</v>
      </c>
      <c r="B1098" s="15">
        <v>2321123209</v>
      </c>
      <c r="C1098" s="9" t="s">
        <v>1317</v>
      </c>
      <c r="D1098" s="10" t="s">
        <v>1388</v>
      </c>
      <c r="E1098" s="16" t="s">
        <v>1610</v>
      </c>
      <c r="F1098" s="16" t="s">
        <v>1610</v>
      </c>
      <c r="G1098" s="11"/>
      <c r="H1098" s="12"/>
      <c r="I1098" s="12"/>
      <c r="J1098" s="12"/>
      <c r="K1098" s="157">
        <v>0</v>
      </c>
      <c r="L1098" s="158"/>
      <c r="M1098" s="159"/>
      <c r="N1098" t="s">
        <v>2524</v>
      </c>
    </row>
    <row r="1099" spans="1:14" ht="18.95" customHeight="1">
      <c r="A1099" s="8">
        <v>6</v>
      </c>
      <c r="B1099" s="15">
        <v>23212612176</v>
      </c>
      <c r="C1099" s="9" t="s">
        <v>2262</v>
      </c>
      <c r="D1099" s="10" t="s">
        <v>1388</v>
      </c>
      <c r="E1099" s="16" t="s">
        <v>1770</v>
      </c>
      <c r="F1099" s="16" t="s">
        <v>1770</v>
      </c>
      <c r="G1099" s="11"/>
      <c r="H1099" s="12"/>
      <c r="I1099" s="12"/>
      <c r="J1099" s="12"/>
      <c r="K1099" s="157">
        <v>0</v>
      </c>
      <c r="L1099" s="158"/>
      <c r="M1099" s="159"/>
      <c r="N1099" t="s">
        <v>2524</v>
      </c>
    </row>
    <row r="1100" spans="1:14" ht="18.95" customHeight="1">
      <c r="A1100" s="8">
        <v>7</v>
      </c>
      <c r="B1100" s="15">
        <v>23217110565</v>
      </c>
      <c r="C1100" s="9" t="s">
        <v>1314</v>
      </c>
      <c r="D1100" s="10" t="s">
        <v>1388</v>
      </c>
      <c r="E1100" s="16" t="s">
        <v>1349</v>
      </c>
      <c r="F1100" s="16" t="s">
        <v>1349</v>
      </c>
      <c r="G1100" s="11"/>
      <c r="H1100" s="12"/>
      <c r="I1100" s="12"/>
      <c r="J1100" s="12"/>
      <c r="K1100" s="157">
        <v>0</v>
      </c>
      <c r="L1100" s="158"/>
      <c r="M1100" s="159"/>
      <c r="N1100" t="s">
        <v>2524</v>
      </c>
    </row>
    <row r="1101" spans="1:14" ht="18.95" customHeight="1">
      <c r="A1101" s="8">
        <v>8</v>
      </c>
      <c r="B1101" s="15">
        <v>2321716838</v>
      </c>
      <c r="C1101" s="9" t="s">
        <v>1818</v>
      </c>
      <c r="D1101" s="10" t="s">
        <v>2319</v>
      </c>
      <c r="E1101" s="16" t="s">
        <v>1396</v>
      </c>
      <c r="F1101" s="16" t="s">
        <v>1396</v>
      </c>
      <c r="G1101" s="11"/>
      <c r="H1101" s="12"/>
      <c r="I1101" s="12"/>
      <c r="J1101" s="12"/>
      <c r="K1101" s="157">
        <v>0</v>
      </c>
      <c r="L1101" s="158"/>
      <c r="M1101" s="159"/>
      <c r="N1101" t="s">
        <v>2524</v>
      </c>
    </row>
    <row r="1102" spans="1:14" ht="18.95" customHeight="1">
      <c r="A1102" s="8">
        <v>9</v>
      </c>
      <c r="B1102" s="15">
        <v>2120524729</v>
      </c>
      <c r="C1102" s="9" t="s">
        <v>1291</v>
      </c>
      <c r="D1102" s="10" t="s">
        <v>1344</v>
      </c>
      <c r="E1102" s="16" t="s">
        <v>1302</v>
      </c>
      <c r="F1102" s="16" t="s">
        <v>1302</v>
      </c>
      <c r="G1102" s="11"/>
      <c r="H1102" s="12"/>
      <c r="I1102" s="12"/>
      <c r="J1102" s="12"/>
      <c r="K1102" s="157">
        <v>0</v>
      </c>
      <c r="L1102" s="158"/>
      <c r="M1102" s="159"/>
      <c r="N1102" t="s">
        <v>2524</v>
      </c>
    </row>
    <row r="1103" spans="1:14" ht="18.95" customHeight="1">
      <c r="A1103" s="8">
        <v>10</v>
      </c>
      <c r="B1103" s="15">
        <v>2320250515</v>
      </c>
      <c r="C1103" s="9" t="s">
        <v>1417</v>
      </c>
      <c r="D1103" s="10" t="s">
        <v>1344</v>
      </c>
      <c r="E1103" s="16" t="s">
        <v>1296</v>
      </c>
      <c r="F1103" s="16" t="s">
        <v>1296</v>
      </c>
      <c r="G1103" s="11"/>
      <c r="H1103" s="12"/>
      <c r="I1103" s="12"/>
      <c r="J1103" s="12"/>
      <c r="K1103" s="157">
        <v>0</v>
      </c>
      <c r="L1103" s="158"/>
      <c r="M1103" s="159"/>
      <c r="N1103" t="s">
        <v>2524</v>
      </c>
    </row>
    <row r="1104" spans="1:14" ht="18.95" customHeight="1">
      <c r="A1104" s="8">
        <v>11</v>
      </c>
      <c r="B1104" s="15">
        <v>2320513444</v>
      </c>
      <c r="C1104" s="9" t="s">
        <v>1957</v>
      </c>
      <c r="D1104" s="10" t="s">
        <v>1344</v>
      </c>
      <c r="E1104" s="16" t="s">
        <v>1857</v>
      </c>
      <c r="F1104" s="16" t="s">
        <v>1857</v>
      </c>
      <c r="G1104" s="11"/>
      <c r="H1104" s="12"/>
      <c r="I1104" s="12"/>
      <c r="J1104" s="12"/>
      <c r="K1104" s="157">
        <v>0</v>
      </c>
      <c r="L1104" s="158"/>
      <c r="M1104" s="159"/>
      <c r="N1104" t="s">
        <v>2524</v>
      </c>
    </row>
    <row r="1105" spans="1:14" ht="18.95" customHeight="1">
      <c r="A1105" s="8">
        <v>12</v>
      </c>
      <c r="B1105" s="15">
        <v>2221622536</v>
      </c>
      <c r="C1105" s="9" t="s">
        <v>1401</v>
      </c>
      <c r="D1105" s="10" t="s">
        <v>1699</v>
      </c>
      <c r="E1105" s="16" t="s">
        <v>1700</v>
      </c>
      <c r="F1105" s="16" t="s">
        <v>1700</v>
      </c>
      <c r="G1105" s="11"/>
      <c r="H1105" s="12"/>
      <c r="I1105" s="12"/>
      <c r="J1105" s="12"/>
      <c r="K1105" s="157">
        <v>0</v>
      </c>
      <c r="L1105" s="158"/>
      <c r="M1105" s="159"/>
      <c r="N1105" t="s">
        <v>2524</v>
      </c>
    </row>
    <row r="1106" spans="1:14" ht="18.95" customHeight="1">
      <c r="A1106" s="8">
        <v>13</v>
      </c>
      <c r="B1106" s="15">
        <v>2320719695</v>
      </c>
      <c r="C1106" s="9" t="s">
        <v>2090</v>
      </c>
      <c r="D1106" s="10" t="s">
        <v>2091</v>
      </c>
      <c r="E1106" s="16" t="s">
        <v>1349</v>
      </c>
      <c r="F1106" s="16" t="s">
        <v>1349</v>
      </c>
      <c r="G1106" s="11"/>
      <c r="H1106" s="12"/>
      <c r="I1106" s="12"/>
      <c r="J1106" s="12"/>
      <c r="K1106" s="157">
        <v>0</v>
      </c>
      <c r="L1106" s="158"/>
      <c r="M1106" s="159"/>
      <c r="N1106" t="s">
        <v>2524</v>
      </c>
    </row>
    <row r="1107" spans="1:14" ht="18.95" customHeight="1">
      <c r="A1107" s="8">
        <v>14</v>
      </c>
      <c r="B1107" s="15">
        <v>2321144726</v>
      </c>
      <c r="C1107" s="9" t="s">
        <v>1614</v>
      </c>
      <c r="D1107" s="10" t="s">
        <v>2212</v>
      </c>
      <c r="E1107" s="16" t="s">
        <v>1731</v>
      </c>
      <c r="F1107" s="16" t="s">
        <v>1731</v>
      </c>
      <c r="G1107" s="11"/>
      <c r="H1107" s="12"/>
      <c r="I1107" s="12"/>
      <c r="J1107" s="12"/>
      <c r="K1107" s="157">
        <v>0</v>
      </c>
      <c r="L1107" s="158"/>
      <c r="M1107" s="159"/>
      <c r="N1107" t="s">
        <v>2524</v>
      </c>
    </row>
    <row r="1108" spans="1:14" ht="18.95" customHeight="1">
      <c r="A1108" s="8">
        <v>15</v>
      </c>
      <c r="B1108" s="15">
        <v>2221174887</v>
      </c>
      <c r="C1108" s="9" t="s">
        <v>1622</v>
      </c>
      <c r="D1108" s="10" t="s">
        <v>1623</v>
      </c>
      <c r="E1108" s="16" t="s">
        <v>1621</v>
      </c>
      <c r="F1108" s="16" t="s">
        <v>1621</v>
      </c>
      <c r="G1108" s="11"/>
      <c r="H1108" s="12"/>
      <c r="I1108" s="12"/>
      <c r="J1108" s="12"/>
      <c r="K1108" s="157">
        <v>0</v>
      </c>
      <c r="L1108" s="158"/>
      <c r="M1108" s="159"/>
      <c r="N1108" t="s">
        <v>2524</v>
      </c>
    </row>
    <row r="1109" spans="1:14" ht="18.95" customHeight="1">
      <c r="A1109" s="8">
        <v>16</v>
      </c>
      <c r="B1109" s="15">
        <v>2321110212</v>
      </c>
      <c r="C1109" s="9" t="s">
        <v>2129</v>
      </c>
      <c r="D1109" s="10" t="s">
        <v>2130</v>
      </c>
      <c r="E1109" s="16" t="s">
        <v>1610</v>
      </c>
      <c r="F1109" s="16" t="s">
        <v>1610</v>
      </c>
      <c r="G1109" s="11"/>
      <c r="H1109" s="12"/>
      <c r="I1109" s="12"/>
      <c r="J1109" s="12"/>
      <c r="K1109" s="157">
        <v>0</v>
      </c>
      <c r="L1109" s="158"/>
      <c r="M1109" s="159"/>
      <c r="N1109" t="s">
        <v>2524</v>
      </c>
    </row>
    <row r="1110" spans="1:14" ht="18.95" customHeight="1">
      <c r="A1110" s="8">
        <v>17</v>
      </c>
      <c r="B1110" s="15">
        <v>2321724570</v>
      </c>
      <c r="C1110" s="9" t="s">
        <v>1387</v>
      </c>
      <c r="D1110" s="10" t="s">
        <v>2130</v>
      </c>
      <c r="E1110" s="16" t="s">
        <v>1610</v>
      </c>
      <c r="F1110" s="16" t="s">
        <v>1610</v>
      </c>
      <c r="G1110" s="11"/>
      <c r="H1110" s="12"/>
      <c r="I1110" s="12"/>
      <c r="J1110" s="12"/>
      <c r="K1110" s="157">
        <v>0</v>
      </c>
      <c r="L1110" s="158"/>
      <c r="M1110" s="159"/>
      <c r="N1110" t="s">
        <v>2524</v>
      </c>
    </row>
    <row r="1111" spans="1:14" ht="18.95" customHeight="1">
      <c r="A1111" s="8">
        <v>18</v>
      </c>
      <c r="B1111" s="15">
        <v>2021213532</v>
      </c>
      <c r="C1111" s="9" t="s">
        <v>1303</v>
      </c>
      <c r="D1111" s="10" t="s">
        <v>1304</v>
      </c>
      <c r="E1111" s="16" t="s">
        <v>1305</v>
      </c>
      <c r="F1111" s="16" t="s">
        <v>1305</v>
      </c>
      <c r="G1111" s="11"/>
      <c r="H1111" s="12"/>
      <c r="I1111" s="12"/>
      <c r="J1111" s="12"/>
      <c r="K1111" s="157">
        <v>0</v>
      </c>
      <c r="L1111" s="158"/>
      <c r="M1111" s="159"/>
      <c r="N1111" t="s">
        <v>2524</v>
      </c>
    </row>
    <row r="1112" spans="1:14" ht="18.95" customHeight="1">
      <c r="A1112" s="8">
        <v>19</v>
      </c>
      <c r="B1112" s="15">
        <v>2221125719</v>
      </c>
      <c r="C1112" s="9" t="s">
        <v>1613</v>
      </c>
      <c r="D1112" s="10" t="s">
        <v>1304</v>
      </c>
      <c r="E1112" s="16" t="s">
        <v>1610</v>
      </c>
      <c r="F1112" s="16" t="s">
        <v>1610</v>
      </c>
      <c r="G1112" s="11"/>
      <c r="H1112" s="12"/>
      <c r="I1112" s="12"/>
      <c r="J1112" s="12"/>
      <c r="K1112" s="157">
        <v>0</v>
      </c>
      <c r="L1112" s="158"/>
      <c r="M1112" s="159"/>
      <c r="N1112" t="s">
        <v>2524</v>
      </c>
    </row>
    <row r="1113" spans="1:14" ht="18.95" customHeight="1">
      <c r="A1113" s="8">
        <v>20</v>
      </c>
      <c r="B1113" s="15">
        <v>2320716524</v>
      </c>
      <c r="C1113" s="9" t="s">
        <v>2068</v>
      </c>
      <c r="D1113" s="10" t="s">
        <v>1304</v>
      </c>
      <c r="E1113" s="16" t="s">
        <v>1396</v>
      </c>
      <c r="F1113" s="16" t="s">
        <v>1396</v>
      </c>
      <c r="G1113" s="11"/>
      <c r="H1113" s="12"/>
      <c r="I1113" s="12"/>
      <c r="J1113" s="12"/>
      <c r="K1113" s="157">
        <v>0</v>
      </c>
      <c r="L1113" s="158"/>
      <c r="M1113" s="159"/>
      <c r="N1113" t="s">
        <v>2524</v>
      </c>
    </row>
    <row r="1114" spans="1:14" ht="18.95" customHeight="1">
      <c r="A1114" s="8">
        <v>21</v>
      </c>
      <c r="B1114" s="15">
        <v>2320862405</v>
      </c>
      <c r="C1114" s="9" t="s">
        <v>2119</v>
      </c>
      <c r="D1114" s="10" t="s">
        <v>1304</v>
      </c>
      <c r="E1114" s="16" t="s">
        <v>1590</v>
      </c>
      <c r="F1114" s="16" t="s">
        <v>1590</v>
      </c>
      <c r="G1114" s="11"/>
      <c r="H1114" s="12"/>
      <c r="I1114" s="12"/>
      <c r="J1114" s="12"/>
      <c r="K1114" s="157">
        <v>0</v>
      </c>
      <c r="L1114" s="158"/>
      <c r="M1114" s="159"/>
      <c r="N1114" t="s">
        <v>2524</v>
      </c>
    </row>
    <row r="1115" spans="1:14" ht="18.95" customHeight="1">
      <c r="A1115" s="8">
        <v>22</v>
      </c>
      <c r="B1115" s="15">
        <v>2021417443</v>
      </c>
      <c r="C1115" s="9" t="s">
        <v>1309</v>
      </c>
      <c r="D1115" s="10" t="s">
        <v>1310</v>
      </c>
      <c r="E1115" s="16" t="s">
        <v>1311</v>
      </c>
      <c r="F1115" s="16" t="s">
        <v>1311</v>
      </c>
      <c r="G1115" s="11"/>
      <c r="H1115" s="12"/>
      <c r="I1115" s="12"/>
      <c r="J1115" s="12"/>
      <c r="K1115" s="157">
        <v>0</v>
      </c>
      <c r="L1115" s="158"/>
      <c r="M1115" s="159"/>
      <c r="N1115" t="s">
        <v>2524</v>
      </c>
    </row>
    <row r="1116" spans="1:14" ht="18.95" customHeight="1">
      <c r="A1116" s="8">
        <v>23</v>
      </c>
      <c r="B1116" s="15">
        <v>2221716998</v>
      </c>
      <c r="C1116" s="9" t="s">
        <v>1719</v>
      </c>
      <c r="D1116" s="10" t="s">
        <v>1310</v>
      </c>
      <c r="E1116" s="16" t="s">
        <v>1349</v>
      </c>
      <c r="F1116" s="16" t="s">
        <v>1349</v>
      </c>
      <c r="G1116" s="11"/>
      <c r="H1116" s="12"/>
      <c r="I1116" s="12"/>
      <c r="J1116" s="12"/>
      <c r="K1116" s="157">
        <v>0</v>
      </c>
      <c r="L1116" s="158"/>
      <c r="M1116" s="159"/>
      <c r="N1116" t="s">
        <v>2524</v>
      </c>
    </row>
    <row r="1117" spans="1:14" ht="18.95" customHeight="1">
      <c r="A1117" s="8">
        <v>24</v>
      </c>
      <c r="B1117" s="15">
        <v>23205110462</v>
      </c>
      <c r="C1117" s="9" t="s">
        <v>1944</v>
      </c>
      <c r="D1117" s="10" t="s">
        <v>1310</v>
      </c>
      <c r="E1117" s="16" t="s">
        <v>1857</v>
      </c>
      <c r="F1117" s="16" t="s">
        <v>1857</v>
      </c>
      <c r="G1117" s="11"/>
      <c r="H1117" s="12"/>
      <c r="I1117" s="12"/>
      <c r="J1117" s="12"/>
      <c r="K1117" s="157">
        <v>0</v>
      </c>
      <c r="L1117" s="158"/>
      <c r="M1117" s="159"/>
      <c r="N1117" t="s">
        <v>2524</v>
      </c>
    </row>
    <row r="1118" spans="1:14" ht="18.95" customHeight="1">
      <c r="A1118" s="8">
        <v>25</v>
      </c>
      <c r="B1118" s="15">
        <v>2321118003</v>
      </c>
      <c r="C1118" s="9" t="s">
        <v>1303</v>
      </c>
      <c r="D1118" s="10" t="s">
        <v>1310</v>
      </c>
      <c r="E1118" s="16" t="s">
        <v>1728</v>
      </c>
      <c r="F1118" s="16" t="s">
        <v>1728</v>
      </c>
      <c r="G1118" s="11"/>
      <c r="H1118" s="12"/>
      <c r="I1118" s="12"/>
      <c r="J1118" s="12"/>
      <c r="K1118" s="157">
        <v>0</v>
      </c>
      <c r="L1118" s="158"/>
      <c r="M1118" s="159"/>
      <c r="N1118" t="s">
        <v>2524</v>
      </c>
    </row>
    <row r="1119" spans="1:14" ht="18.95" customHeight="1">
      <c r="A1119" s="8">
        <v>26</v>
      </c>
      <c r="B1119" s="15">
        <v>2321214755</v>
      </c>
      <c r="C1119" s="9" t="s">
        <v>2239</v>
      </c>
      <c r="D1119" s="10" t="s">
        <v>1310</v>
      </c>
      <c r="E1119" s="16" t="s">
        <v>1738</v>
      </c>
      <c r="F1119" s="16" t="s">
        <v>1738</v>
      </c>
      <c r="G1119" s="11"/>
      <c r="H1119" s="12"/>
      <c r="I1119" s="12"/>
      <c r="J1119" s="12"/>
      <c r="K1119" s="157">
        <v>0</v>
      </c>
      <c r="L1119" s="158"/>
      <c r="M1119" s="159"/>
      <c r="N1119" t="s">
        <v>2524</v>
      </c>
    </row>
    <row r="1120" spans="1:14" ht="18.95" customHeight="1">
      <c r="A1120" s="8">
        <v>27</v>
      </c>
      <c r="B1120" s="15">
        <v>23218612427</v>
      </c>
      <c r="C1120" s="9" t="s">
        <v>1742</v>
      </c>
      <c r="D1120" s="10" t="s">
        <v>1310</v>
      </c>
      <c r="E1120" s="16" t="s">
        <v>1590</v>
      </c>
      <c r="F1120" s="16" t="s">
        <v>1590</v>
      </c>
      <c r="G1120" s="11"/>
      <c r="H1120" s="12"/>
      <c r="I1120" s="12"/>
      <c r="J1120" s="12"/>
      <c r="K1120" s="157">
        <v>0</v>
      </c>
      <c r="L1120" s="158"/>
      <c r="M1120" s="159"/>
      <c r="N1120" t="s">
        <v>2524</v>
      </c>
    </row>
    <row r="1121" spans="1:14" ht="18.95" customHeight="1">
      <c r="A1121" s="8">
        <v>28</v>
      </c>
      <c r="B1121" s="15">
        <v>2221174889</v>
      </c>
      <c r="C1121" s="9" t="s">
        <v>1288</v>
      </c>
      <c r="D1121" s="10" t="s">
        <v>1624</v>
      </c>
      <c r="E1121" s="16" t="s">
        <v>1621</v>
      </c>
      <c r="F1121" s="16" t="s">
        <v>1621</v>
      </c>
      <c r="G1121" s="11"/>
      <c r="H1121" s="12"/>
      <c r="I1121" s="12"/>
      <c r="J1121" s="12"/>
      <c r="K1121" s="157">
        <v>0</v>
      </c>
      <c r="L1121" s="158"/>
      <c r="M1121" s="159"/>
      <c r="N1121" t="s">
        <v>2524</v>
      </c>
    </row>
    <row r="1122" spans="1:14" ht="18.95" customHeight="1">
      <c r="A1122" s="8">
        <v>29</v>
      </c>
      <c r="B1122" s="15">
        <v>2110715055</v>
      </c>
      <c r="C1122" s="9" t="s">
        <v>1320</v>
      </c>
      <c r="D1122" s="10" t="s">
        <v>1321</v>
      </c>
      <c r="E1122" s="16" t="s">
        <v>1322</v>
      </c>
      <c r="F1122" s="16" t="s">
        <v>1322</v>
      </c>
      <c r="G1122" s="11"/>
      <c r="H1122" s="12"/>
      <c r="I1122" s="12"/>
      <c r="J1122" s="12"/>
      <c r="K1122" s="157">
        <v>0</v>
      </c>
      <c r="L1122" s="158"/>
      <c r="M1122" s="159"/>
      <c r="N1122" t="s">
        <v>2524</v>
      </c>
    </row>
    <row r="1123" spans="1:14" ht="18.95" customHeight="1">
      <c r="A1123" s="8">
        <v>30</v>
      </c>
      <c r="B1123" s="15">
        <v>2220522866</v>
      </c>
      <c r="C1123" s="9" t="s">
        <v>1470</v>
      </c>
      <c r="D1123" s="10" t="s">
        <v>1321</v>
      </c>
      <c r="E1123" s="16" t="s">
        <v>1302</v>
      </c>
      <c r="F1123" s="16" t="s">
        <v>1302</v>
      </c>
      <c r="G1123" s="11"/>
      <c r="H1123" s="12"/>
      <c r="I1123" s="12"/>
      <c r="J1123" s="12"/>
      <c r="K1123" s="157">
        <v>0</v>
      </c>
      <c r="L1123" s="158"/>
      <c r="M1123" s="159"/>
      <c r="N1123" t="s">
        <v>2524</v>
      </c>
    </row>
    <row r="1124" spans="1:14" ht="18.95" customHeight="1">
      <c r="A1124" s="8">
        <v>31</v>
      </c>
      <c r="B1124" s="15">
        <v>2220522950</v>
      </c>
      <c r="C1124" s="9" t="s">
        <v>1417</v>
      </c>
      <c r="D1124" s="10" t="s">
        <v>1321</v>
      </c>
      <c r="E1124" s="16" t="s">
        <v>1302</v>
      </c>
      <c r="F1124" s="16" t="s">
        <v>1302</v>
      </c>
      <c r="G1124" s="11"/>
      <c r="H1124" s="12"/>
      <c r="I1124" s="12"/>
      <c r="J1124" s="12"/>
      <c r="K1124" s="170">
        <v>0</v>
      </c>
      <c r="L1124" s="171"/>
      <c r="M1124" s="172"/>
      <c r="N1124" t="s">
        <v>2524</v>
      </c>
    </row>
    <row r="1125" spans="1:14">
      <c r="L1125" s="147" t="s">
        <v>2444</v>
      </c>
      <c r="M1125" s="13" t="s">
        <v>2400</v>
      </c>
    </row>
    <row r="1126" spans="1:14" s="1" customFormat="1" ht="14.25" customHeight="1">
      <c r="B1126" s="152" t="s">
        <v>7</v>
      </c>
      <c r="C1126" s="152"/>
      <c r="D1126" s="153" t="s">
        <v>1258</v>
      </c>
      <c r="E1126" s="153"/>
      <c r="F1126" s="153"/>
      <c r="G1126" s="153"/>
      <c r="H1126" s="153"/>
      <c r="I1126" s="153"/>
      <c r="J1126" s="153"/>
      <c r="K1126" s="110" t="s">
        <v>2555</v>
      </c>
    </row>
    <row r="1127" spans="1:14" s="1" customFormat="1">
      <c r="B1127" s="152" t="s">
        <v>8</v>
      </c>
      <c r="C1127" s="152"/>
      <c r="D1127" s="2" t="s">
        <v>2466</v>
      </c>
      <c r="E1127" s="154" t="s">
        <v>1260</v>
      </c>
      <c r="F1127" s="154"/>
      <c r="G1127" s="154"/>
      <c r="H1127" s="154"/>
      <c r="I1127" s="154"/>
      <c r="J1127" s="154"/>
      <c r="K1127" s="146"/>
      <c r="L1127" s="4"/>
      <c r="M1127" s="4"/>
    </row>
    <row r="1128" spans="1:14" s="5" customFormat="1" ht="18.75" customHeight="1">
      <c r="B1128" s="6" t="s">
        <v>2556</v>
      </c>
      <c r="C1128" s="145"/>
      <c r="D1128" s="154" t="s">
        <v>2393</v>
      </c>
      <c r="E1128" s="154"/>
      <c r="F1128" s="154"/>
      <c r="G1128" s="154"/>
      <c r="H1128" s="154"/>
      <c r="I1128" s="154"/>
      <c r="J1128" s="154"/>
      <c r="K1128" s="3"/>
      <c r="L1128" s="3"/>
      <c r="M1128" s="3"/>
    </row>
    <row r="1129" spans="1:14" s="5" customFormat="1" ht="18.75" customHeight="1">
      <c r="A1129" s="155" t="s">
        <v>2557</v>
      </c>
      <c r="B1129" s="155"/>
      <c r="C1129" s="155"/>
      <c r="D1129" s="155"/>
      <c r="E1129" s="155"/>
      <c r="F1129" s="155"/>
      <c r="G1129" s="155"/>
      <c r="H1129" s="155"/>
      <c r="I1129" s="155"/>
      <c r="J1129" s="155"/>
      <c r="K1129" s="3"/>
      <c r="L1129" s="3"/>
      <c r="M1129" s="3"/>
    </row>
    <row r="1130" spans="1:14" ht="3.75" customHeight="1"/>
    <row r="1131" spans="1:14" ht="15" customHeight="1">
      <c r="A1131" s="148" t="s">
        <v>0</v>
      </c>
      <c r="B1131" s="149" t="s">
        <v>9</v>
      </c>
      <c r="C1131" s="150" t="s">
        <v>3</v>
      </c>
      <c r="D1131" s="151" t="s">
        <v>4</v>
      </c>
      <c r="E1131" s="149" t="s">
        <v>15</v>
      </c>
      <c r="F1131" s="149" t="s">
        <v>16</v>
      </c>
      <c r="G1131" s="149" t="s">
        <v>10</v>
      </c>
      <c r="H1131" s="149" t="s">
        <v>11</v>
      </c>
      <c r="I1131" s="160" t="s">
        <v>6</v>
      </c>
      <c r="J1131" s="160"/>
      <c r="K1131" s="161" t="s">
        <v>12</v>
      </c>
      <c r="L1131" s="162"/>
      <c r="M1131" s="163"/>
    </row>
    <row r="1132" spans="1:14" ht="27" customHeight="1">
      <c r="A1132" s="148"/>
      <c r="B1132" s="148"/>
      <c r="C1132" s="150"/>
      <c r="D1132" s="151"/>
      <c r="E1132" s="148"/>
      <c r="F1132" s="148"/>
      <c r="G1132" s="148"/>
      <c r="H1132" s="148"/>
      <c r="I1132" s="7" t="s">
        <v>13</v>
      </c>
      <c r="J1132" s="7" t="s">
        <v>14</v>
      </c>
      <c r="K1132" s="164"/>
      <c r="L1132" s="165"/>
      <c r="M1132" s="166"/>
    </row>
    <row r="1133" spans="1:14" ht="18.95" customHeight="1">
      <c r="A1133" s="8">
        <v>1</v>
      </c>
      <c r="B1133" s="15">
        <v>2220523020</v>
      </c>
      <c r="C1133" s="9" t="s">
        <v>2558</v>
      </c>
      <c r="D1133" s="10" t="s">
        <v>1321</v>
      </c>
      <c r="E1133" s="16" t="s">
        <v>1302</v>
      </c>
      <c r="F1133" s="16" t="s">
        <v>1302</v>
      </c>
      <c r="G1133" s="11"/>
      <c r="H1133" s="12"/>
      <c r="I1133" s="12"/>
      <c r="J1133" s="12"/>
      <c r="K1133" s="167">
        <v>0</v>
      </c>
      <c r="L1133" s="168"/>
      <c r="M1133" s="169"/>
      <c r="N1133" t="s">
        <v>2525</v>
      </c>
    </row>
    <row r="1134" spans="1:14" ht="18.95" customHeight="1">
      <c r="A1134" s="8">
        <v>2</v>
      </c>
      <c r="B1134" s="15">
        <v>2220523289</v>
      </c>
      <c r="C1134" s="9" t="s">
        <v>2559</v>
      </c>
      <c r="D1134" s="10" t="s">
        <v>1321</v>
      </c>
      <c r="E1134" s="16" t="s">
        <v>1302</v>
      </c>
      <c r="F1134" s="16" t="s">
        <v>1302</v>
      </c>
      <c r="G1134" s="11"/>
      <c r="H1134" s="12"/>
      <c r="I1134" s="12"/>
      <c r="J1134" s="12"/>
      <c r="K1134" s="157">
        <v>0</v>
      </c>
      <c r="L1134" s="158"/>
      <c r="M1134" s="159"/>
      <c r="N1134" t="s">
        <v>2525</v>
      </c>
    </row>
    <row r="1135" spans="1:14" ht="18.95" customHeight="1">
      <c r="A1135" s="8">
        <v>3</v>
      </c>
      <c r="B1135" s="15">
        <v>2220528927</v>
      </c>
      <c r="C1135" s="9" t="s">
        <v>1549</v>
      </c>
      <c r="D1135" s="10" t="s">
        <v>1321</v>
      </c>
      <c r="E1135" s="16" t="s">
        <v>1302</v>
      </c>
      <c r="F1135" s="16" t="s">
        <v>1302</v>
      </c>
      <c r="G1135" s="11"/>
      <c r="H1135" s="12"/>
      <c r="I1135" s="12"/>
      <c r="J1135" s="12"/>
      <c r="K1135" s="157">
        <v>0</v>
      </c>
      <c r="L1135" s="158"/>
      <c r="M1135" s="159"/>
      <c r="N1135" t="s">
        <v>2525</v>
      </c>
    </row>
    <row r="1136" spans="1:14" ht="18.95" customHeight="1">
      <c r="A1136" s="8">
        <v>4</v>
      </c>
      <c r="B1136" s="15">
        <v>23201212071</v>
      </c>
      <c r="C1136" s="9" t="s">
        <v>1291</v>
      </c>
      <c r="D1136" s="10" t="s">
        <v>1321</v>
      </c>
      <c r="E1136" s="16" t="s">
        <v>1610</v>
      </c>
      <c r="F1136" s="16" t="s">
        <v>1610</v>
      </c>
      <c r="G1136" s="11"/>
      <c r="H1136" s="12"/>
      <c r="I1136" s="12"/>
      <c r="J1136" s="12"/>
      <c r="K1136" s="157">
        <v>0</v>
      </c>
      <c r="L1136" s="158"/>
      <c r="M1136" s="159"/>
      <c r="N1136" t="s">
        <v>2525</v>
      </c>
    </row>
    <row r="1137" spans="1:14" ht="18.95" customHeight="1">
      <c r="A1137" s="8">
        <v>5</v>
      </c>
      <c r="B1137" s="15">
        <v>2320123398</v>
      </c>
      <c r="C1137" s="9" t="s">
        <v>2560</v>
      </c>
      <c r="D1137" s="10" t="s">
        <v>1321</v>
      </c>
      <c r="E1137" s="16" t="s">
        <v>1728</v>
      </c>
      <c r="F1137" s="16" t="s">
        <v>1728</v>
      </c>
      <c r="G1137" s="11"/>
      <c r="H1137" s="12"/>
      <c r="I1137" s="12"/>
      <c r="J1137" s="12"/>
      <c r="K1137" s="157">
        <v>0</v>
      </c>
      <c r="L1137" s="158"/>
      <c r="M1137" s="159"/>
      <c r="N1137" t="s">
        <v>2525</v>
      </c>
    </row>
    <row r="1138" spans="1:14" ht="18.95" customHeight="1">
      <c r="A1138" s="8">
        <v>6</v>
      </c>
      <c r="B1138" s="15">
        <v>2320212800</v>
      </c>
      <c r="C1138" s="9" t="s">
        <v>1779</v>
      </c>
      <c r="D1138" s="10" t="s">
        <v>1321</v>
      </c>
      <c r="E1138" s="16" t="s">
        <v>1349</v>
      </c>
      <c r="F1138" s="16" t="s">
        <v>1349</v>
      </c>
      <c r="G1138" s="11"/>
      <c r="H1138" s="12"/>
      <c r="I1138" s="12"/>
      <c r="J1138" s="12"/>
      <c r="K1138" s="157">
        <v>0</v>
      </c>
      <c r="L1138" s="158"/>
      <c r="M1138" s="159"/>
      <c r="N1138" t="s">
        <v>2525</v>
      </c>
    </row>
    <row r="1139" spans="1:14" ht="18.95" customHeight="1">
      <c r="A1139" s="8">
        <v>7</v>
      </c>
      <c r="B1139" s="15">
        <v>2320214279</v>
      </c>
      <c r="C1139" s="9" t="s">
        <v>1793</v>
      </c>
      <c r="D1139" s="10" t="s">
        <v>1321</v>
      </c>
      <c r="E1139" s="16" t="s">
        <v>1416</v>
      </c>
      <c r="F1139" s="16" t="s">
        <v>1416</v>
      </c>
      <c r="G1139" s="11"/>
      <c r="H1139" s="12"/>
      <c r="I1139" s="12"/>
      <c r="J1139" s="12"/>
      <c r="K1139" s="157">
        <v>0</v>
      </c>
      <c r="L1139" s="158"/>
      <c r="M1139" s="159"/>
      <c r="N1139" t="s">
        <v>2525</v>
      </c>
    </row>
    <row r="1140" spans="1:14" ht="18.95" customHeight="1">
      <c r="A1140" s="8">
        <v>8</v>
      </c>
      <c r="B1140" s="15">
        <v>2320215165</v>
      </c>
      <c r="C1140" s="9" t="s">
        <v>2561</v>
      </c>
      <c r="D1140" s="10" t="s">
        <v>1321</v>
      </c>
      <c r="E1140" s="16" t="s">
        <v>1308</v>
      </c>
      <c r="F1140" s="16" t="s">
        <v>1308</v>
      </c>
      <c r="G1140" s="11"/>
      <c r="H1140" s="12"/>
      <c r="I1140" s="12"/>
      <c r="J1140" s="12"/>
      <c r="K1140" s="157">
        <v>0</v>
      </c>
      <c r="L1140" s="158"/>
      <c r="M1140" s="159"/>
      <c r="N1140" t="s">
        <v>2525</v>
      </c>
    </row>
    <row r="1141" spans="1:14" ht="18.95" customHeight="1">
      <c r="A1141" s="8">
        <v>9</v>
      </c>
      <c r="B1141" s="15">
        <v>2320216144</v>
      </c>
      <c r="C1141" s="9" t="s">
        <v>2560</v>
      </c>
      <c r="D1141" s="10" t="s">
        <v>1321</v>
      </c>
      <c r="E1141" s="16" t="s">
        <v>1396</v>
      </c>
      <c r="F1141" s="16" t="s">
        <v>1396</v>
      </c>
      <c r="G1141" s="11"/>
      <c r="H1141" s="12"/>
      <c r="I1141" s="12"/>
      <c r="J1141" s="12"/>
      <c r="K1141" s="157">
        <v>0</v>
      </c>
      <c r="L1141" s="158"/>
      <c r="M1141" s="159"/>
      <c r="N1141" t="s">
        <v>2525</v>
      </c>
    </row>
    <row r="1142" spans="1:14" ht="18.95" customHeight="1">
      <c r="A1142" s="8">
        <v>10</v>
      </c>
      <c r="B1142" s="15">
        <v>2320216231</v>
      </c>
      <c r="C1142" s="9" t="s">
        <v>2562</v>
      </c>
      <c r="D1142" s="10" t="s">
        <v>1321</v>
      </c>
      <c r="E1142" s="16" t="s">
        <v>1564</v>
      </c>
      <c r="F1142" s="16" t="s">
        <v>1564</v>
      </c>
      <c r="G1142" s="11"/>
      <c r="H1142" s="12"/>
      <c r="I1142" s="12"/>
      <c r="J1142" s="12"/>
      <c r="K1142" s="157">
        <v>0</v>
      </c>
      <c r="L1142" s="158"/>
      <c r="M1142" s="159"/>
      <c r="N1142" t="s">
        <v>2525</v>
      </c>
    </row>
    <row r="1143" spans="1:14" ht="18.95" customHeight="1">
      <c r="A1143" s="8">
        <v>11</v>
      </c>
      <c r="B1143" s="15">
        <v>2320237407</v>
      </c>
      <c r="C1143" s="9" t="s">
        <v>2563</v>
      </c>
      <c r="D1143" s="10" t="s">
        <v>1321</v>
      </c>
      <c r="E1143" s="16" t="s">
        <v>1824</v>
      </c>
      <c r="F1143" s="16" t="s">
        <v>1824</v>
      </c>
      <c r="G1143" s="11"/>
      <c r="H1143" s="12"/>
      <c r="I1143" s="12"/>
      <c r="J1143" s="12"/>
      <c r="K1143" s="157">
        <v>0</v>
      </c>
      <c r="L1143" s="158"/>
      <c r="M1143" s="159"/>
      <c r="N1143" t="s">
        <v>2525</v>
      </c>
    </row>
    <row r="1144" spans="1:14" ht="18.95" customHeight="1">
      <c r="A1144" s="8">
        <v>12</v>
      </c>
      <c r="B1144" s="15">
        <v>23202510318</v>
      </c>
      <c r="C1144" s="9" t="s">
        <v>2564</v>
      </c>
      <c r="D1144" s="10" t="s">
        <v>1321</v>
      </c>
      <c r="E1144" s="16" t="s">
        <v>1427</v>
      </c>
      <c r="F1144" s="16" t="s">
        <v>1427</v>
      </c>
      <c r="G1144" s="11"/>
      <c r="H1144" s="12"/>
      <c r="I1144" s="12"/>
      <c r="J1144" s="12"/>
      <c r="K1144" s="157">
        <v>0</v>
      </c>
      <c r="L1144" s="158"/>
      <c r="M1144" s="159"/>
      <c r="N1144" t="s">
        <v>2525</v>
      </c>
    </row>
    <row r="1145" spans="1:14" ht="18.95" customHeight="1">
      <c r="A1145" s="8">
        <v>13</v>
      </c>
      <c r="B1145" s="15">
        <v>2320252491</v>
      </c>
      <c r="C1145" s="9" t="s">
        <v>1282</v>
      </c>
      <c r="D1145" s="10" t="s">
        <v>1321</v>
      </c>
      <c r="E1145" s="16" t="s">
        <v>1296</v>
      </c>
      <c r="F1145" s="16" t="s">
        <v>1296</v>
      </c>
      <c r="G1145" s="11"/>
      <c r="H1145" s="12"/>
      <c r="I1145" s="12"/>
      <c r="J1145" s="12"/>
      <c r="K1145" s="157">
        <v>0</v>
      </c>
      <c r="L1145" s="158"/>
      <c r="M1145" s="159"/>
      <c r="N1145" t="s">
        <v>2525</v>
      </c>
    </row>
    <row r="1146" spans="1:14" ht="18.95" customHeight="1">
      <c r="A1146" s="8">
        <v>14</v>
      </c>
      <c r="B1146" s="15">
        <v>2320257495</v>
      </c>
      <c r="C1146" s="9" t="s">
        <v>2565</v>
      </c>
      <c r="D1146" s="10" t="s">
        <v>1321</v>
      </c>
      <c r="E1146" s="16" t="s">
        <v>1296</v>
      </c>
      <c r="F1146" s="16" t="s">
        <v>1296</v>
      </c>
      <c r="G1146" s="11"/>
      <c r="H1146" s="12"/>
      <c r="I1146" s="12"/>
      <c r="J1146" s="12"/>
      <c r="K1146" s="157">
        <v>0</v>
      </c>
      <c r="L1146" s="158"/>
      <c r="M1146" s="159"/>
      <c r="N1146" t="s">
        <v>2525</v>
      </c>
    </row>
    <row r="1147" spans="1:14" ht="18.95" customHeight="1">
      <c r="A1147" s="8">
        <v>15</v>
      </c>
      <c r="B1147" s="15">
        <v>2320257526</v>
      </c>
      <c r="C1147" s="9" t="s">
        <v>2566</v>
      </c>
      <c r="D1147" s="10" t="s">
        <v>1321</v>
      </c>
      <c r="E1147" s="16" t="s">
        <v>1427</v>
      </c>
      <c r="F1147" s="16" t="s">
        <v>1427</v>
      </c>
      <c r="G1147" s="11"/>
      <c r="H1147" s="12"/>
      <c r="I1147" s="12"/>
      <c r="J1147" s="12"/>
      <c r="K1147" s="157">
        <v>0</v>
      </c>
      <c r="L1147" s="158"/>
      <c r="M1147" s="159"/>
      <c r="N1147" t="s">
        <v>2525</v>
      </c>
    </row>
    <row r="1148" spans="1:14" ht="18.95" customHeight="1">
      <c r="A1148" s="8">
        <v>16</v>
      </c>
      <c r="B1148" s="15">
        <v>2320262231</v>
      </c>
      <c r="C1148" s="9" t="s">
        <v>1890</v>
      </c>
      <c r="D1148" s="10" t="s">
        <v>1321</v>
      </c>
      <c r="E1148" s="16" t="s">
        <v>1770</v>
      </c>
      <c r="F1148" s="16" t="s">
        <v>1770</v>
      </c>
      <c r="G1148" s="11"/>
      <c r="H1148" s="12"/>
      <c r="I1148" s="12"/>
      <c r="J1148" s="12"/>
      <c r="K1148" s="157">
        <v>0</v>
      </c>
      <c r="L1148" s="158"/>
      <c r="M1148" s="159"/>
      <c r="N1148" t="s">
        <v>2525</v>
      </c>
    </row>
    <row r="1149" spans="1:14" ht="18.95" customHeight="1">
      <c r="A1149" s="8">
        <v>17</v>
      </c>
      <c r="B1149" s="15">
        <v>2320263954</v>
      </c>
      <c r="C1149" s="9" t="s">
        <v>2564</v>
      </c>
      <c r="D1149" s="10" t="s">
        <v>1321</v>
      </c>
      <c r="E1149" s="16" t="s">
        <v>1770</v>
      </c>
      <c r="F1149" s="16" t="s">
        <v>1770</v>
      </c>
      <c r="G1149" s="11"/>
      <c r="H1149" s="12"/>
      <c r="I1149" s="12"/>
      <c r="J1149" s="12"/>
      <c r="K1149" s="157">
        <v>0</v>
      </c>
      <c r="L1149" s="158"/>
      <c r="M1149" s="159"/>
      <c r="N1149" t="s">
        <v>2525</v>
      </c>
    </row>
    <row r="1150" spans="1:14" ht="18.95" customHeight="1">
      <c r="A1150" s="8">
        <v>18</v>
      </c>
      <c r="B1150" s="15">
        <v>2320264359</v>
      </c>
      <c r="C1150" s="9" t="s">
        <v>2567</v>
      </c>
      <c r="D1150" s="10" t="s">
        <v>1321</v>
      </c>
      <c r="E1150" s="16" t="s">
        <v>1770</v>
      </c>
      <c r="F1150" s="16" t="s">
        <v>1770</v>
      </c>
      <c r="G1150" s="11"/>
      <c r="H1150" s="12"/>
      <c r="I1150" s="12"/>
      <c r="J1150" s="12"/>
      <c r="K1150" s="157">
        <v>0</v>
      </c>
      <c r="L1150" s="158"/>
      <c r="M1150" s="159"/>
      <c r="N1150" t="s">
        <v>2525</v>
      </c>
    </row>
    <row r="1151" spans="1:14" ht="18.95" customHeight="1">
      <c r="A1151" s="8">
        <v>19</v>
      </c>
      <c r="B1151" s="15">
        <v>23202710191</v>
      </c>
      <c r="C1151" s="9" t="s">
        <v>1903</v>
      </c>
      <c r="D1151" s="10" t="s">
        <v>1321</v>
      </c>
      <c r="E1151" s="16" t="s">
        <v>1758</v>
      </c>
      <c r="F1151" s="16" t="s">
        <v>1758</v>
      </c>
      <c r="G1151" s="11"/>
      <c r="H1151" s="12"/>
      <c r="I1151" s="12"/>
      <c r="J1151" s="12"/>
      <c r="K1151" s="157">
        <v>0</v>
      </c>
      <c r="L1151" s="158"/>
      <c r="M1151" s="159"/>
      <c r="N1151" t="s">
        <v>2525</v>
      </c>
    </row>
    <row r="1152" spans="1:14" ht="18.95" customHeight="1">
      <c r="A1152" s="8">
        <v>20</v>
      </c>
      <c r="B1152" s="15">
        <v>23203410608</v>
      </c>
      <c r="C1152" s="9" t="s">
        <v>1471</v>
      </c>
      <c r="D1152" s="10" t="s">
        <v>1321</v>
      </c>
      <c r="E1152" s="16" t="s">
        <v>1925</v>
      </c>
      <c r="F1152" s="16" t="s">
        <v>1925</v>
      </c>
      <c r="G1152" s="11"/>
      <c r="H1152" s="12"/>
      <c r="I1152" s="12"/>
      <c r="J1152" s="12"/>
      <c r="K1152" s="157">
        <v>0</v>
      </c>
      <c r="L1152" s="158"/>
      <c r="M1152" s="159"/>
      <c r="N1152" t="s">
        <v>2525</v>
      </c>
    </row>
    <row r="1153" spans="1:14" ht="18.95" customHeight="1">
      <c r="A1153" s="8">
        <v>21</v>
      </c>
      <c r="B1153" s="15">
        <v>2320710344</v>
      </c>
      <c r="C1153" s="9" t="s">
        <v>1740</v>
      </c>
      <c r="D1153" s="10" t="s">
        <v>1321</v>
      </c>
      <c r="E1153" s="16" t="s">
        <v>1396</v>
      </c>
      <c r="F1153" s="16" t="s">
        <v>1396</v>
      </c>
      <c r="G1153" s="11"/>
      <c r="H1153" s="12"/>
      <c r="I1153" s="12"/>
      <c r="J1153" s="12"/>
      <c r="K1153" s="157">
        <v>0</v>
      </c>
      <c r="L1153" s="158"/>
      <c r="M1153" s="159"/>
      <c r="N1153" t="s">
        <v>2525</v>
      </c>
    </row>
    <row r="1154" spans="1:14" ht="18.95" customHeight="1">
      <c r="A1154" s="8">
        <v>22</v>
      </c>
      <c r="B1154" s="15">
        <v>2320710474</v>
      </c>
      <c r="C1154" s="9" t="s">
        <v>1974</v>
      </c>
      <c r="D1154" s="10" t="s">
        <v>1321</v>
      </c>
      <c r="E1154" s="16" t="s">
        <v>1349</v>
      </c>
      <c r="F1154" s="16" t="s">
        <v>1349</v>
      </c>
      <c r="G1154" s="11"/>
      <c r="H1154" s="12"/>
      <c r="I1154" s="12"/>
      <c r="J1154" s="12"/>
      <c r="K1154" s="157">
        <v>0</v>
      </c>
      <c r="L1154" s="158"/>
      <c r="M1154" s="159"/>
      <c r="N1154" t="s">
        <v>2525</v>
      </c>
    </row>
    <row r="1155" spans="1:14" ht="18.95" customHeight="1">
      <c r="A1155" s="8">
        <v>23</v>
      </c>
      <c r="B1155" s="15">
        <v>23207110126</v>
      </c>
      <c r="C1155" s="9" t="s">
        <v>2568</v>
      </c>
      <c r="D1155" s="10" t="s">
        <v>1321</v>
      </c>
      <c r="E1155" s="16" t="s">
        <v>1396</v>
      </c>
      <c r="F1155" s="16" t="s">
        <v>1396</v>
      </c>
      <c r="G1155" s="11"/>
      <c r="H1155" s="12"/>
      <c r="I1155" s="12"/>
      <c r="J1155" s="12"/>
      <c r="K1155" s="157">
        <v>0</v>
      </c>
      <c r="L1155" s="158"/>
      <c r="M1155" s="159"/>
      <c r="N1155" t="s">
        <v>2525</v>
      </c>
    </row>
    <row r="1156" spans="1:14" ht="18.95" customHeight="1">
      <c r="A1156" s="8">
        <v>24</v>
      </c>
      <c r="B1156" s="15">
        <v>23207111717</v>
      </c>
      <c r="C1156" s="9" t="s">
        <v>2569</v>
      </c>
      <c r="D1156" s="10" t="s">
        <v>1321</v>
      </c>
      <c r="E1156" s="16" t="s">
        <v>1396</v>
      </c>
      <c r="F1156" s="16" t="s">
        <v>1396</v>
      </c>
      <c r="G1156" s="11"/>
      <c r="H1156" s="12"/>
      <c r="I1156" s="12"/>
      <c r="J1156" s="12"/>
      <c r="K1156" s="157">
        <v>0</v>
      </c>
      <c r="L1156" s="158"/>
      <c r="M1156" s="159"/>
      <c r="N1156" t="s">
        <v>2525</v>
      </c>
    </row>
    <row r="1157" spans="1:14" ht="18.95" customHeight="1">
      <c r="A1157" s="8">
        <v>25</v>
      </c>
      <c r="B1157" s="15">
        <v>2320712294</v>
      </c>
      <c r="C1157" s="9" t="s">
        <v>2570</v>
      </c>
      <c r="D1157" s="10" t="s">
        <v>1321</v>
      </c>
      <c r="E1157" s="16" t="s">
        <v>1396</v>
      </c>
      <c r="F1157" s="16" t="s">
        <v>1396</v>
      </c>
      <c r="G1157" s="11"/>
      <c r="H1157" s="12"/>
      <c r="I1157" s="12"/>
      <c r="J1157" s="12"/>
      <c r="K1157" s="157">
        <v>0</v>
      </c>
      <c r="L1157" s="158"/>
      <c r="M1157" s="159"/>
      <c r="N1157" t="s">
        <v>2525</v>
      </c>
    </row>
    <row r="1158" spans="1:14" ht="18.95" customHeight="1">
      <c r="A1158" s="8">
        <v>26</v>
      </c>
      <c r="B1158" s="15">
        <v>2320712880</v>
      </c>
      <c r="C1158" s="9" t="s">
        <v>2571</v>
      </c>
      <c r="D1158" s="10" t="s">
        <v>1321</v>
      </c>
      <c r="E1158" s="16" t="s">
        <v>1349</v>
      </c>
      <c r="F1158" s="16" t="s">
        <v>1349</v>
      </c>
      <c r="G1158" s="11"/>
      <c r="H1158" s="12"/>
      <c r="I1158" s="12"/>
      <c r="J1158" s="12"/>
      <c r="K1158" s="157">
        <v>0</v>
      </c>
      <c r="L1158" s="158"/>
      <c r="M1158" s="159"/>
      <c r="N1158" t="s">
        <v>2525</v>
      </c>
    </row>
    <row r="1159" spans="1:14" ht="18.95" customHeight="1">
      <c r="A1159" s="8">
        <v>27</v>
      </c>
      <c r="B1159" s="15">
        <v>2320714861</v>
      </c>
      <c r="C1159" s="9" t="s">
        <v>1417</v>
      </c>
      <c r="D1159" s="10" t="s">
        <v>1321</v>
      </c>
      <c r="E1159" s="16" t="s">
        <v>1349</v>
      </c>
      <c r="F1159" s="16" t="s">
        <v>1349</v>
      </c>
      <c r="G1159" s="11"/>
      <c r="H1159" s="12"/>
      <c r="I1159" s="12"/>
      <c r="J1159" s="12"/>
      <c r="K1159" s="157">
        <v>0</v>
      </c>
      <c r="L1159" s="158"/>
      <c r="M1159" s="159"/>
      <c r="N1159" t="s">
        <v>2525</v>
      </c>
    </row>
    <row r="1160" spans="1:14" ht="18.95" customHeight="1">
      <c r="A1160" s="8">
        <v>28</v>
      </c>
      <c r="B1160" s="15">
        <v>2320715229</v>
      </c>
      <c r="C1160" s="9" t="s">
        <v>2572</v>
      </c>
      <c r="D1160" s="10" t="s">
        <v>1321</v>
      </c>
      <c r="E1160" s="16" t="s">
        <v>1396</v>
      </c>
      <c r="F1160" s="16" t="s">
        <v>1396</v>
      </c>
      <c r="G1160" s="11"/>
      <c r="H1160" s="12"/>
      <c r="I1160" s="12"/>
      <c r="J1160" s="12"/>
      <c r="K1160" s="157">
        <v>0</v>
      </c>
      <c r="L1160" s="158"/>
      <c r="M1160" s="159"/>
      <c r="N1160" t="s">
        <v>2525</v>
      </c>
    </row>
    <row r="1161" spans="1:14" ht="18.95" customHeight="1">
      <c r="A1161" s="8">
        <v>29</v>
      </c>
      <c r="B1161" s="15">
        <v>2320716329</v>
      </c>
      <c r="C1161" s="9" t="s">
        <v>2573</v>
      </c>
      <c r="D1161" s="10" t="s">
        <v>1321</v>
      </c>
      <c r="E1161" s="16" t="s">
        <v>1349</v>
      </c>
      <c r="F1161" s="16" t="s">
        <v>1349</v>
      </c>
      <c r="G1161" s="11"/>
      <c r="H1161" s="12"/>
      <c r="I1161" s="12"/>
      <c r="J1161" s="12"/>
      <c r="K1161" s="157">
        <v>0</v>
      </c>
      <c r="L1161" s="158"/>
      <c r="M1161" s="159"/>
      <c r="N1161" t="s">
        <v>2525</v>
      </c>
    </row>
    <row r="1162" spans="1:14" ht="18.95" customHeight="1">
      <c r="A1162" s="8">
        <v>30</v>
      </c>
      <c r="B1162" s="15">
        <v>2320716677</v>
      </c>
      <c r="C1162" s="9" t="s">
        <v>1397</v>
      </c>
      <c r="D1162" s="10" t="s">
        <v>1321</v>
      </c>
      <c r="E1162" s="16" t="s">
        <v>1925</v>
      </c>
      <c r="F1162" s="16" t="s">
        <v>1925</v>
      </c>
      <c r="G1162" s="11"/>
      <c r="H1162" s="12"/>
      <c r="I1162" s="12"/>
      <c r="J1162" s="12"/>
      <c r="K1162" s="157">
        <v>0</v>
      </c>
      <c r="L1162" s="158"/>
      <c r="M1162" s="159"/>
      <c r="N1162" t="s">
        <v>2525</v>
      </c>
    </row>
    <row r="1163" spans="1:14" ht="18.95" customHeight="1">
      <c r="A1163" s="8">
        <v>31</v>
      </c>
      <c r="B1163" s="15">
        <v>2320716772</v>
      </c>
      <c r="C1163" s="9" t="s">
        <v>1979</v>
      </c>
      <c r="D1163" s="10" t="s">
        <v>1321</v>
      </c>
      <c r="E1163" s="16" t="s">
        <v>1396</v>
      </c>
      <c r="F1163" s="16" t="s">
        <v>1396</v>
      </c>
      <c r="G1163" s="11"/>
      <c r="H1163" s="12"/>
      <c r="I1163" s="12"/>
      <c r="J1163" s="12"/>
      <c r="K1163" s="170">
        <v>0</v>
      </c>
      <c r="L1163" s="171"/>
      <c r="M1163" s="172"/>
      <c r="N1163" t="s">
        <v>2525</v>
      </c>
    </row>
    <row r="1164" spans="1:14">
      <c r="L1164" s="147" t="s">
        <v>2449</v>
      </c>
      <c r="M1164" s="13" t="s">
        <v>2400</v>
      </c>
    </row>
    <row r="1165" spans="1:14" s="1" customFormat="1" ht="14.25" customHeight="1">
      <c r="B1165" s="152" t="s">
        <v>7</v>
      </c>
      <c r="C1165" s="152"/>
      <c r="D1165" s="153" t="s">
        <v>1258</v>
      </c>
      <c r="E1165" s="153"/>
      <c r="F1165" s="153"/>
      <c r="G1165" s="153"/>
      <c r="H1165" s="153"/>
      <c r="I1165" s="153"/>
      <c r="J1165" s="153"/>
      <c r="K1165" s="110" t="s">
        <v>2526</v>
      </c>
    </row>
    <row r="1166" spans="1:14" s="1" customFormat="1">
      <c r="B1166" s="152" t="s">
        <v>8</v>
      </c>
      <c r="C1166" s="152"/>
      <c r="D1166" s="2" t="s">
        <v>2471</v>
      </c>
      <c r="E1166" s="154" t="s">
        <v>1260</v>
      </c>
      <c r="F1166" s="154"/>
      <c r="G1166" s="154"/>
      <c r="H1166" s="154"/>
      <c r="I1166" s="154"/>
      <c r="J1166" s="154"/>
      <c r="K1166" s="146"/>
      <c r="L1166" s="4"/>
      <c r="M1166" s="4"/>
    </row>
    <row r="1167" spans="1:14" s="5" customFormat="1" ht="18.75" customHeight="1">
      <c r="B1167" s="6" t="s">
        <v>2356</v>
      </c>
      <c r="C1167" s="145"/>
      <c r="D1167" s="154" t="s">
        <v>2393</v>
      </c>
      <c r="E1167" s="154"/>
      <c r="F1167" s="154"/>
      <c r="G1167" s="154"/>
      <c r="H1167" s="154"/>
      <c r="I1167" s="154"/>
      <c r="J1167" s="154"/>
      <c r="K1167" s="3"/>
      <c r="L1167" s="3"/>
      <c r="M1167" s="3"/>
    </row>
    <row r="1168" spans="1:14" s="5" customFormat="1" ht="18.75" customHeight="1">
      <c r="A1168" s="155" t="s">
        <v>2527</v>
      </c>
      <c r="B1168" s="155"/>
      <c r="C1168" s="155"/>
      <c r="D1168" s="155"/>
      <c r="E1168" s="155"/>
      <c r="F1168" s="155"/>
      <c r="G1168" s="155"/>
      <c r="H1168" s="155"/>
      <c r="I1168" s="155"/>
      <c r="J1168" s="155"/>
      <c r="K1168" s="3"/>
      <c r="L1168" s="3"/>
      <c r="M1168" s="3"/>
    </row>
    <row r="1169" spans="1:14" ht="3.75" customHeight="1"/>
    <row r="1170" spans="1:14" ht="15" customHeight="1">
      <c r="A1170" s="148" t="s">
        <v>0</v>
      </c>
      <c r="B1170" s="149" t="s">
        <v>9</v>
      </c>
      <c r="C1170" s="150" t="s">
        <v>3</v>
      </c>
      <c r="D1170" s="151" t="s">
        <v>4</v>
      </c>
      <c r="E1170" s="149" t="s">
        <v>15</v>
      </c>
      <c r="F1170" s="149" t="s">
        <v>16</v>
      </c>
      <c r="G1170" s="149" t="s">
        <v>10</v>
      </c>
      <c r="H1170" s="149" t="s">
        <v>11</v>
      </c>
      <c r="I1170" s="160" t="s">
        <v>6</v>
      </c>
      <c r="J1170" s="160"/>
      <c r="K1170" s="161" t="s">
        <v>12</v>
      </c>
      <c r="L1170" s="162"/>
      <c r="M1170" s="163"/>
    </row>
    <row r="1171" spans="1:14" ht="27" customHeight="1">
      <c r="A1171" s="148"/>
      <c r="B1171" s="148"/>
      <c r="C1171" s="150"/>
      <c r="D1171" s="151"/>
      <c r="E1171" s="148"/>
      <c r="F1171" s="148"/>
      <c r="G1171" s="148"/>
      <c r="H1171" s="148"/>
      <c r="I1171" s="7" t="s">
        <v>13</v>
      </c>
      <c r="J1171" s="7" t="s">
        <v>14</v>
      </c>
      <c r="K1171" s="164"/>
      <c r="L1171" s="165"/>
      <c r="M1171" s="166"/>
    </row>
    <row r="1172" spans="1:14" ht="18.95" customHeight="1">
      <c r="A1172" s="8">
        <v>1</v>
      </c>
      <c r="B1172" s="15">
        <v>2320717204</v>
      </c>
      <c r="C1172" s="9" t="s">
        <v>2064</v>
      </c>
      <c r="D1172" s="10" t="s">
        <v>1321</v>
      </c>
      <c r="E1172" s="16" t="s">
        <v>1396</v>
      </c>
      <c r="F1172" s="16" t="s">
        <v>1396</v>
      </c>
      <c r="G1172" s="11"/>
      <c r="H1172" s="12"/>
      <c r="I1172" s="12"/>
      <c r="J1172" s="12"/>
      <c r="K1172" s="167">
        <v>0</v>
      </c>
      <c r="L1172" s="168"/>
      <c r="M1172" s="169"/>
      <c r="N1172" t="s">
        <v>2528</v>
      </c>
    </row>
    <row r="1173" spans="1:14" ht="18.95" customHeight="1">
      <c r="A1173" s="8">
        <v>2</v>
      </c>
      <c r="B1173" s="15">
        <v>2320722344</v>
      </c>
      <c r="C1173" s="9" t="s">
        <v>2103</v>
      </c>
      <c r="D1173" s="10" t="s">
        <v>1321</v>
      </c>
      <c r="E1173" s="16" t="s">
        <v>1416</v>
      </c>
      <c r="F1173" s="16" t="s">
        <v>1416</v>
      </c>
      <c r="G1173" s="11"/>
      <c r="H1173" s="12"/>
      <c r="I1173" s="12"/>
      <c r="J1173" s="12"/>
      <c r="K1173" s="157">
        <v>0</v>
      </c>
      <c r="L1173" s="158"/>
      <c r="M1173" s="159"/>
      <c r="N1173" t="s">
        <v>2528</v>
      </c>
    </row>
    <row r="1174" spans="1:14" ht="18.95" customHeight="1">
      <c r="A1174" s="8">
        <v>3</v>
      </c>
      <c r="B1174" s="15">
        <v>2320860908</v>
      </c>
      <c r="C1174" s="9" t="s">
        <v>1903</v>
      </c>
      <c r="D1174" s="10" t="s">
        <v>1321</v>
      </c>
      <c r="E1174" s="16" t="s">
        <v>1590</v>
      </c>
      <c r="F1174" s="16" t="s">
        <v>1590</v>
      </c>
      <c r="G1174" s="11"/>
      <c r="H1174" s="12"/>
      <c r="I1174" s="12"/>
      <c r="J1174" s="12"/>
      <c r="K1174" s="157">
        <v>0</v>
      </c>
      <c r="L1174" s="158"/>
      <c r="M1174" s="159"/>
      <c r="N1174" t="s">
        <v>2528</v>
      </c>
    </row>
    <row r="1175" spans="1:14" ht="18.95" customHeight="1">
      <c r="A1175" s="8">
        <v>4</v>
      </c>
      <c r="B1175" s="15">
        <v>2320862941</v>
      </c>
      <c r="C1175" s="9" t="s">
        <v>2123</v>
      </c>
      <c r="D1175" s="10" t="s">
        <v>1321</v>
      </c>
      <c r="E1175" s="16" t="s">
        <v>1590</v>
      </c>
      <c r="F1175" s="16" t="s">
        <v>1590</v>
      </c>
      <c r="G1175" s="11"/>
      <c r="H1175" s="12"/>
      <c r="I1175" s="12"/>
      <c r="J1175" s="12"/>
      <c r="K1175" s="157">
        <v>0</v>
      </c>
      <c r="L1175" s="158"/>
      <c r="M1175" s="159"/>
      <c r="N1175" t="s">
        <v>2528</v>
      </c>
    </row>
    <row r="1176" spans="1:14" ht="18.95" customHeight="1">
      <c r="A1176" s="8">
        <v>5</v>
      </c>
      <c r="B1176" s="15">
        <v>23211211373</v>
      </c>
      <c r="C1176" s="9" t="s">
        <v>1370</v>
      </c>
      <c r="D1176" s="10" t="s">
        <v>1321</v>
      </c>
      <c r="E1176" s="16" t="s">
        <v>1610</v>
      </c>
      <c r="F1176" s="16" t="s">
        <v>1610</v>
      </c>
      <c r="G1176" s="11"/>
      <c r="H1176" s="12"/>
      <c r="I1176" s="12"/>
      <c r="J1176" s="12"/>
      <c r="K1176" s="157">
        <v>0</v>
      </c>
      <c r="L1176" s="158"/>
      <c r="M1176" s="159"/>
      <c r="N1176" t="s">
        <v>2528</v>
      </c>
    </row>
    <row r="1177" spans="1:14" ht="18.95" customHeight="1">
      <c r="A1177" s="8">
        <v>6</v>
      </c>
      <c r="B1177" s="15">
        <v>2221129308</v>
      </c>
      <c r="C1177" s="9" t="s">
        <v>1616</v>
      </c>
      <c r="D1177" s="10" t="s">
        <v>1617</v>
      </c>
      <c r="E1177" s="16" t="s">
        <v>1605</v>
      </c>
      <c r="F1177" s="16" t="s">
        <v>1605</v>
      </c>
      <c r="G1177" s="11"/>
      <c r="H1177" s="12"/>
      <c r="I1177" s="12"/>
      <c r="J1177" s="12"/>
      <c r="K1177" s="157">
        <v>0</v>
      </c>
      <c r="L1177" s="158"/>
      <c r="M1177" s="159"/>
      <c r="N1177" t="s">
        <v>2528</v>
      </c>
    </row>
    <row r="1178" spans="1:14" ht="18.95" customHeight="1">
      <c r="A1178" s="8">
        <v>7</v>
      </c>
      <c r="B1178" s="15">
        <v>2321121741</v>
      </c>
      <c r="C1178" s="9" t="s">
        <v>2174</v>
      </c>
      <c r="D1178" s="10" t="s">
        <v>1617</v>
      </c>
      <c r="E1178" s="16" t="s">
        <v>1610</v>
      </c>
      <c r="F1178" s="16" t="s">
        <v>1610</v>
      </c>
      <c r="G1178" s="11"/>
      <c r="H1178" s="12"/>
      <c r="I1178" s="12"/>
      <c r="J1178" s="12"/>
      <c r="K1178" s="157">
        <v>0</v>
      </c>
      <c r="L1178" s="158"/>
      <c r="M1178" s="159"/>
      <c r="N1178" t="s">
        <v>2528</v>
      </c>
    </row>
    <row r="1179" spans="1:14" ht="18.95" customHeight="1">
      <c r="A1179" s="8">
        <v>8</v>
      </c>
      <c r="B1179" s="15">
        <v>2321122733</v>
      </c>
      <c r="C1179" s="9" t="s">
        <v>1397</v>
      </c>
      <c r="D1179" s="10" t="s">
        <v>1617</v>
      </c>
      <c r="E1179" s="16" t="s">
        <v>1610</v>
      </c>
      <c r="F1179" s="16" t="s">
        <v>1610</v>
      </c>
      <c r="G1179" s="11"/>
      <c r="H1179" s="12"/>
      <c r="I1179" s="12"/>
      <c r="J1179" s="12"/>
      <c r="K1179" s="157">
        <v>0</v>
      </c>
      <c r="L1179" s="158"/>
      <c r="M1179" s="159"/>
      <c r="N1179" t="s">
        <v>2528</v>
      </c>
    </row>
    <row r="1180" spans="1:14" ht="18.95" customHeight="1">
      <c r="A1180" s="8">
        <v>9</v>
      </c>
      <c r="B1180" s="15">
        <v>2321264842</v>
      </c>
      <c r="C1180" s="9" t="s">
        <v>2263</v>
      </c>
      <c r="D1180" s="10" t="s">
        <v>1617</v>
      </c>
      <c r="E1180" s="16" t="s">
        <v>1396</v>
      </c>
      <c r="F1180" s="16" t="s">
        <v>1396</v>
      </c>
      <c r="G1180" s="11"/>
      <c r="H1180" s="12"/>
      <c r="I1180" s="12"/>
      <c r="J1180" s="12"/>
      <c r="K1180" s="157">
        <v>0</v>
      </c>
      <c r="L1180" s="158"/>
      <c r="M1180" s="159"/>
      <c r="N1180" t="s">
        <v>2528</v>
      </c>
    </row>
    <row r="1181" spans="1:14" ht="18.95" customHeight="1">
      <c r="A1181" s="8">
        <v>10</v>
      </c>
      <c r="B1181" s="15">
        <v>2321335872</v>
      </c>
      <c r="C1181" s="9" t="s">
        <v>2268</v>
      </c>
      <c r="D1181" s="10" t="s">
        <v>1617</v>
      </c>
      <c r="E1181" s="16" t="s">
        <v>1917</v>
      </c>
      <c r="F1181" s="16" t="s">
        <v>1917</v>
      </c>
      <c r="G1181" s="11"/>
      <c r="H1181" s="12"/>
      <c r="I1181" s="12"/>
      <c r="J1181" s="12"/>
      <c r="K1181" s="157">
        <v>0</v>
      </c>
      <c r="L1181" s="158"/>
      <c r="M1181" s="159"/>
      <c r="N1181" t="s">
        <v>2528</v>
      </c>
    </row>
    <row r="1182" spans="1:14" ht="18.95" customHeight="1">
      <c r="A1182" s="8">
        <v>11</v>
      </c>
      <c r="B1182" s="15">
        <v>2321122732</v>
      </c>
      <c r="C1182" s="9" t="s">
        <v>2178</v>
      </c>
      <c r="D1182" s="10" t="s">
        <v>2179</v>
      </c>
      <c r="E1182" s="16" t="s">
        <v>1731</v>
      </c>
      <c r="F1182" s="16" t="s">
        <v>1731</v>
      </c>
      <c r="G1182" s="11"/>
      <c r="H1182" s="12"/>
      <c r="I1182" s="12"/>
      <c r="J1182" s="12"/>
      <c r="K1182" s="157">
        <v>0</v>
      </c>
      <c r="L1182" s="158"/>
      <c r="M1182" s="159"/>
      <c r="N1182" t="s">
        <v>2528</v>
      </c>
    </row>
    <row r="1183" spans="1:14" ht="18.95" customHeight="1">
      <c r="A1183" s="8">
        <v>12</v>
      </c>
      <c r="B1183" s="15">
        <v>23217111103</v>
      </c>
      <c r="C1183" s="9" t="s">
        <v>2293</v>
      </c>
      <c r="D1183" s="10" t="s">
        <v>2294</v>
      </c>
      <c r="E1183" s="16" t="s">
        <v>1349</v>
      </c>
      <c r="F1183" s="16" t="s">
        <v>1349</v>
      </c>
      <c r="G1183" s="11"/>
      <c r="H1183" s="12"/>
      <c r="I1183" s="12"/>
      <c r="J1183" s="12"/>
      <c r="K1183" s="157">
        <v>0</v>
      </c>
      <c r="L1183" s="158"/>
      <c r="M1183" s="159"/>
      <c r="N1183" t="s">
        <v>2528</v>
      </c>
    </row>
    <row r="1184" spans="1:14" ht="18.95" customHeight="1">
      <c r="A1184" s="8">
        <v>13</v>
      </c>
      <c r="B1184" s="15">
        <v>2220523025</v>
      </c>
      <c r="C1184" s="9" t="s">
        <v>1496</v>
      </c>
      <c r="D1184" s="10" t="s">
        <v>1497</v>
      </c>
      <c r="E1184" s="16" t="s">
        <v>1302</v>
      </c>
      <c r="F1184" s="16" t="s">
        <v>1302</v>
      </c>
      <c r="G1184" s="11"/>
      <c r="H1184" s="12"/>
      <c r="I1184" s="12"/>
      <c r="J1184" s="12"/>
      <c r="K1184" s="157">
        <v>0</v>
      </c>
      <c r="L1184" s="158"/>
      <c r="M1184" s="159"/>
      <c r="N1184" t="s">
        <v>2528</v>
      </c>
    </row>
    <row r="1185" spans="1:14" ht="18.95" customHeight="1">
      <c r="A1185" s="8">
        <v>14</v>
      </c>
      <c r="B1185" s="15">
        <v>2220718918</v>
      </c>
      <c r="C1185" s="9" t="s">
        <v>1579</v>
      </c>
      <c r="D1185" s="10" t="s">
        <v>1497</v>
      </c>
      <c r="E1185" s="16" t="s">
        <v>1410</v>
      </c>
      <c r="F1185" s="16" t="s">
        <v>1410</v>
      </c>
      <c r="G1185" s="11"/>
      <c r="H1185" s="12"/>
      <c r="I1185" s="12"/>
      <c r="J1185" s="12"/>
      <c r="K1185" s="157">
        <v>0</v>
      </c>
      <c r="L1185" s="158"/>
      <c r="M1185" s="159"/>
      <c r="N1185" t="s">
        <v>2528</v>
      </c>
    </row>
    <row r="1186" spans="1:14" ht="18.95" customHeight="1">
      <c r="A1186" s="8">
        <v>15</v>
      </c>
      <c r="B1186" s="15">
        <v>2320224833</v>
      </c>
      <c r="C1186" s="9" t="s">
        <v>1839</v>
      </c>
      <c r="D1186" s="10" t="s">
        <v>1497</v>
      </c>
      <c r="E1186" s="16" t="s">
        <v>1308</v>
      </c>
      <c r="F1186" s="16" t="s">
        <v>1308</v>
      </c>
      <c r="G1186" s="11"/>
      <c r="H1186" s="12"/>
      <c r="I1186" s="12"/>
      <c r="J1186" s="12"/>
      <c r="K1186" s="157">
        <v>0</v>
      </c>
      <c r="L1186" s="158"/>
      <c r="M1186" s="159"/>
      <c r="N1186" t="s">
        <v>2528</v>
      </c>
    </row>
    <row r="1187" spans="1:14" ht="18.95" customHeight="1">
      <c r="A1187" s="8">
        <v>16</v>
      </c>
      <c r="B1187" s="15">
        <v>2320272365</v>
      </c>
      <c r="C1187" s="9" t="s">
        <v>1468</v>
      </c>
      <c r="D1187" s="10" t="s">
        <v>1497</v>
      </c>
      <c r="E1187" s="16" t="s">
        <v>1416</v>
      </c>
      <c r="F1187" s="16" t="s">
        <v>1416</v>
      </c>
      <c r="G1187" s="11"/>
      <c r="H1187" s="12"/>
      <c r="I1187" s="12"/>
      <c r="J1187" s="12"/>
      <c r="K1187" s="157">
        <v>0</v>
      </c>
      <c r="L1187" s="158"/>
      <c r="M1187" s="159"/>
      <c r="N1187" t="s">
        <v>2528</v>
      </c>
    </row>
    <row r="1188" spans="1:14" ht="18.95" customHeight="1">
      <c r="A1188" s="8">
        <v>17</v>
      </c>
      <c r="B1188" s="15">
        <v>2320711764</v>
      </c>
      <c r="C1188" s="9" t="s">
        <v>2020</v>
      </c>
      <c r="D1188" s="10" t="s">
        <v>1497</v>
      </c>
      <c r="E1188" s="16" t="s">
        <v>1349</v>
      </c>
      <c r="F1188" s="16" t="s">
        <v>1349</v>
      </c>
      <c r="G1188" s="11"/>
      <c r="H1188" s="12"/>
      <c r="I1188" s="12"/>
      <c r="J1188" s="12"/>
      <c r="K1188" s="157">
        <v>0</v>
      </c>
      <c r="L1188" s="158"/>
      <c r="M1188" s="159"/>
      <c r="N1188" t="s">
        <v>2528</v>
      </c>
    </row>
    <row r="1189" spans="1:14" ht="18.95" customHeight="1">
      <c r="A1189" s="8">
        <v>18</v>
      </c>
      <c r="B1189" s="15">
        <v>2321124142</v>
      </c>
      <c r="C1189" s="9" t="s">
        <v>2197</v>
      </c>
      <c r="D1189" s="10" t="s">
        <v>1497</v>
      </c>
      <c r="E1189" s="16" t="s">
        <v>1349</v>
      </c>
      <c r="F1189" s="16" t="s">
        <v>1349</v>
      </c>
      <c r="G1189" s="11"/>
      <c r="H1189" s="12"/>
      <c r="I1189" s="12"/>
      <c r="J1189" s="12"/>
      <c r="K1189" s="157">
        <v>0</v>
      </c>
      <c r="L1189" s="158"/>
      <c r="M1189" s="159"/>
      <c r="N1189" t="s">
        <v>2528</v>
      </c>
    </row>
    <row r="1190" spans="1:14" ht="18.95" customHeight="1">
      <c r="A1190" s="8">
        <v>19</v>
      </c>
      <c r="B1190" s="15">
        <v>2121355384</v>
      </c>
      <c r="C1190" s="9" t="s">
        <v>1376</v>
      </c>
      <c r="D1190" s="10" t="s">
        <v>1377</v>
      </c>
      <c r="E1190" s="16" t="s">
        <v>1333</v>
      </c>
      <c r="F1190" s="16" t="s">
        <v>1333</v>
      </c>
      <c r="G1190" s="11"/>
      <c r="H1190" s="12"/>
      <c r="I1190" s="12"/>
      <c r="J1190" s="12"/>
      <c r="K1190" s="157">
        <v>0</v>
      </c>
      <c r="L1190" s="158"/>
      <c r="M1190" s="159"/>
      <c r="N1190" t="s">
        <v>2528</v>
      </c>
    </row>
    <row r="1191" spans="1:14" ht="18.95" customHeight="1">
      <c r="A1191" s="8">
        <v>20</v>
      </c>
      <c r="B1191" s="15">
        <v>2321117988</v>
      </c>
      <c r="C1191" s="9" t="s">
        <v>2137</v>
      </c>
      <c r="D1191" s="10" t="s">
        <v>2138</v>
      </c>
      <c r="E1191" s="16" t="s">
        <v>1610</v>
      </c>
      <c r="F1191" s="16" t="s">
        <v>1610</v>
      </c>
      <c r="G1191" s="11"/>
      <c r="H1191" s="12"/>
      <c r="I1191" s="12"/>
      <c r="J1191" s="12"/>
      <c r="K1191" s="157">
        <v>0</v>
      </c>
      <c r="L1191" s="158"/>
      <c r="M1191" s="159"/>
      <c r="N1191" t="s">
        <v>2528</v>
      </c>
    </row>
    <row r="1192" spans="1:14" ht="18.95" customHeight="1">
      <c r="A1192" s="8">
        <v>21</v>
      </c>
      <c r="B1192" s="15">
        <v>2321716643</v>
      </c>
      <c r="C1192" s="9" t="s">
        <v>1614</v>
      </c>
      <c r="D1192" s="10" t="s">
        <v>2138</v>
      </c>
      <c r="E1192" s="16" t="s">
        <v>1731</v>
      </c>
      <c r="F1192" s="16" t="s">
        <v>1731</v>
      </c>
      <c r="G1192" s="11"/>
      <c r="H1192" s="12"/>
      <c r="I1192" s="12"/>
      <c r="J1192" s="12"/>
      <c r="K1192" s="157">
        <v>0</v>
      </c>
      <c r="L1192" s="158"/>
      <c r="M1192" s="159"/>
      <c r="N1192" t="s">
        <v>2528</v>
      </c>
    </row>
    <row r="1193" spans="1:14" ht="18.95" customHeight="1">
      <c r="A1193" s="8">
        <v>22</v>
      </c>
      <c r="B1193" s="15">
        <v>2321122980</v>
      </c>
      <c r="C1193" s="9" t="s">
        <v>1697</v>
      </c>
      <c r="D1193" s="10" t="s">
        <v>2180</v>
      </c>
      <c r="E1193" s="16" t="s">
        <v>1610</v>
      </c>
      <c r="F1193" s="16" t="s">
        <v>1610</v>
      </c>
      <c r="G1193" s="11"/>
      <c r="H1193" s="12"/>
      <c r="I1193" s="12"/>
      <c r="J1193" s="12"/>
      <c r="K1193" s="157">
        <v>0</v>
      </c>
      <c r="L1193" s="158"/>
      <c r="M1193" s="159"/>
      <c r="N1193" t="s">
        <v>2528</v>
      </c>
    </row>
    <row r="1194" spans="1:14" ht="18.95" customHeight="1">
      <c r="A1194" s="8">
        <v>23</v>
      </c>
      <c r="B1194" s="15">
        <v>2320264360</v>
      </c>
      <c r="C1194" s="9" t="s">
        <v>1887</v>
      </c>
      <c r="D1194" s="10" t="s">
        <v>1895</v>
      </c>
      <c r="E1194" s="16" t="s">
        <v>1770</v>
      </c>
      <c r="F1194" s="16" t="s">
        <v>1770</v>
      </c>
      <c r="G1194" s="11"/>
      <c r="H1194" s="12"/>
      <c r="I1194" s="12"/>
      <c r="J1194" s="12"/>
      <c r="K1194" s="157">
        <v>0</v>
      </c>
      <c r="L1194" s="158"/>
      <c r="M1194" s="159"/>
      <c r="N1194" t="s">
        <v>2528</v>
      </c>
    </row>
    <row r="1195" spans="1:14" ht="18.95" customHeight="1">
      <c r="A1195" s="8">
        <v>24</v>
      </c>
      <c r="B1195" s="15">
        <v>2321519474</v>
      </c>
      <c r="C1195" s="9" t="s">
        <v>1309</v>
      </c>
      <c r="D1195" s="10" t="s">
        <v>2279</v>
      </c>
      <c r="E1195" s="16" t="s">
        <v>1857</v>
      </c>
      <c r="F1195" s="16" t="s">
        <v>1857</v>
      </c>
      <c r="G1195" s="11"/>
      <c r="H1195" s="12"/>
      <c r="I1195" s="12"/>
      <c r="J1195" s="12"/>
      <c r="K1195" s="157">
        <v>0</v>
      </c>
      <c r="L1195" s="158"/>
      <c r="M1195" s="159"/>
      <c r="N1195" t="s">
        <v>2528</v>
      </c>
    </row>
    <row r="1196" spans="1:14" ht="18.95" customHeight="1">
      <c r="A1196" s="8">
        <v>25</v>
      </c>
      <c r="B1196" s="15">
        <v>2221528536</v>
      </c>
      <c r="C1196" s="9" t="s">
        <v>1677</v>
      </c>
      <c r="D1196" s="10" t="s">
        <v>1689</v>
      </c>
      <c r="E1196" s="16" t="s">
        <v>1302</v>
      </c>
      <c r="F1196" s="16" t="s">
        <v>1302</v>
      </c>
      <c r="G1196" s="11"/>
      <c r="H1196" s="12"/>
      <c r="I1196" s="12"/>
      <c r="J1196" s="12"/>
      <c r="K1196" s="157">
        <v>0</v>
      </c>
      <c r="L1196" s="158"/>
      <c r="M1196" s="159"/>
      <c r="N1196" t="s">
        <v>2528</v>
      </c>
    </row>
    <row r="1197" spans="1:14" ht="18.95" customHeight="1">
      <c r="A1197" s="8">
        <v>26</v>
      </c>
      <c r="B1197" s="15">
        <v>2221662656</v>
      </c>
      <c r="C1197" s="9" t="s">
        <v>1371</v>
      </c>
      <c r="D1197" s="10" t="s">
        <v>1689</v>
      </c>
      <c r="E1197" s="16" t="s">
        <v>1560</v>
      </c>
      <c r="F1197" s="16" t="s">
        <v>1560</v>
      </c>
      <c r="G1197" s="11"/>
      <c r="H1197" s="12"/>
      <c r="I1197" s="12"/>
      <c r="J1197" s="12"/>
      <c r="K1197" s="157">
        <v>0</v>
      </c>
      <c r="L1197" s="158"/>
      <c r="M1197" s="159"/>
      <c r="N1197" t="s">
        <v>2528</v>
      </c>
    </row>
    <row r="1198" spans="1:14" ht="18.95" customHeight="1">
      <c r="A1198" s="8">
        <v>27</v>
      </c>
      <c r="B1198" s="15">
        <v>2221863854</v>
      </c>
      <c r="C1198" s="9" t="s">
        <v>1727</v>
      </c>
      <c r="D1198" s="10" t="s">
        <v>1689</v>
      </c>
      <c r="E1198" s="16" t="s">
        <v>1405</v>
      </c>
      <c r="F1198" s="16" t="s">
        <v>1405</v>
      </c>
      <c r="G1198" s="11"/>
      <c r="H1198" s="12"/>
      <c r="I1198" s="12"/>
      <c r="J1198" s="12"/>
      <c r="K1198" s="157">
        <v>0</v>
      </c>
      <c r="L1198" s="158"/>
      <c r="M1198" s="159"/>
      <c r="N1198" t="s">
        <v>2528</v>
      </c>
    </row>
    <row r="1199" spans="1:14" ht="18.95" customHeight="1">
      <c r="A1199" s="8">
        <v>28</v>
      </c>
      <c r="B1199" s="15">
        <v>23211212470</v>
      </c>
      <c r="C1199" s="9" t="s">
        <v>1742</v>
      </c>
      <c r="D1199" s="10" t="s">
        <v>1689</v>
      </c>
      <c r="E1199" s="16" t="s">
        <v>1610</v>
      </c>
      <c r="F1199" s="16" t="s">
        <v>1610</v>
      </c>
      <c r="G1199" s="11"/>
      <c r="H1199" s="12"/>
      <c r="I1199" s="12"/>
      <c r="J1199" s="12"/>
      <c r="K1199" s="157">
        <v>0</v>
      </c>
      <c r="L1199" s="158"/>
      <c r="M1199" s="159"/>
      <c r="N1199" t="s">
        <v>2528</v>
      </c>
    </row>
    <row r="1200" spans="1:14" ht="18.95" customHeight="1">
      <c r="A1200" s="8">
        <v>29</v>
      </c>
      <c r="B1200" s="15">
        <v>2321141707</v>
      </c>
      <c r="C1200" s="9" t="s">
        <v>2148</v>
      </c>
      <c r="D1200" s="10" t="s">
        <v>1689</v>
      </c>
      <c r="E1200" s="16" t="s">
        <v>1731</v>
      </c>
      <c r="F1200" s="16" t="s">
        <v>1731</v>
      </c>
      <c r="G1200" s="11"/>
      <c r="H1200" s="12"/>
      <c r="I1200" s="12"/>
      <c r="J1200" s="12"/>
      <c r="K1200" s="157">
        <v>0</v>
      </c>
      <c r="L1200" s="158"/>
      <c r="M1200" s="159"/>
      <c r="N1200" t="s">
        <v>2528</v>
      </c>
    </row>
    <row r="1201" spans="1:14" ht="18.95" customHeight="1">
      <c r="A1201" s="8">
        <v>30</v>
      </c>
      <c r="B1201" s="15">
        <v>23216111350</v>
      </c>
      <c r="C1201" s="9" t="s">
        <v>1300</v>
      </c>
      <c r="D1201" s="10" t="s">
        <v>1689</v>
      </c>
      <c r="E1201" s="16" t="s">
        <v>1749</v>
      </c>
      <c r="F1201" s="16" t="s">
        <v>1749</v>
      </c>
      <c r="G1201" s="11"/>
      <c r="H1201" s="12"/>
      <c r="I1201" s="12"/>
      <c r="J1201" s="12"/>
      <c r="K1201" s="157">
        <v>0</v>
      </c>
      <c r="L1201" s="158"/>
      <c r="M1201" s="159"/>
      <c r="N1201" t="s">
        <v>2528</v>
      </c>
    </row>
    <row r="1202" spans="1:14" ht="18.95" customHeight="1">
      <c r="A1202" s="8">
        <v>31</v>
      </c>
      <c r="B1202" s="15">
        <v>2121113999</v>
      </c>
      <c r="C1202" s="9" t="s">
        <v>1358</v>
      </c>
      <c r="D1202" s="10" t="s">
        <v>1359</v>
      </c>
      <c r="E1202" s="16" t="s">
        <v>1360</v>
      </c>
      <c r="F1202" s="16" t="s">
        <v>1360</v>
      </c>
      <c r="G1202" s="11"/>
      <c r="H1202" s="12"/>
      <c r="I1202" s="12"/>
      <c r="J1202" s="12"/>
      <c r="K1202" s="170">
        <v>0</v>
      </c>
      <c r="L1202" s="171"/>
      <c r="M1202" s="172"/>
      <c r="N1202" t="s">
        <v>2528</v>
      </c>
    </row>
    <row r="1203" spans="1:14">
      <c r="L1203" s="147" t="s">
        <v>2454</v>
      </c>
      <c r="M1203" s="13" t="s">
        <v>2400</v>
      </c>
    </row>
    <row r="1204" spans="1:14" s="1" customFormat="1" ht="14.25" customHeight="1">
      <c r="B1204" s="152" t="s">
        <v>7</v>
      </c>
      <c r="C1204" s="152"/>
      <c r="D1204" s="153" t="s">
        <v>1258</v>
      </c>
      <c r="E1204" s="153"/>
      <c r="F1204" s="153"/>
      <c r="G1204" s="153"/>
      <c r="H1204" s="153"/>
      <c r="I1204" s="153"/>
      <c r="J1204" s="153"/>
      <c r="K1204" s="110" t="s">
        <v>2529</v>
      </c>
    </row>
    <row r="1205" spans="1:14" s="1" customFormat="1">
      <c r="B1205" s="152" t="s">
        <v>8</v>
      </c>
      <c r="C1205" s="152"/>
      <c r="D1205" s="2" t="s">
        <v>2476</v>
      </c>
      <c r="E1205" s="154" t="s">
        <v>1260</v>
      </c>
      <c r="F1205" s="154"/>
      <c r="G1205" s="154"/>
      <c r="H1205" s="154"/>
      <c r="I1205" s="154"/>
      <c r="J1205" s="154"/>
      <c r="K1205" s="146"/>
      <c r="L1205" s="4"/>
      <c r="M1205" s="4"/>
    </row>
    <row r="1206" spans="1:14" s="5" customFormat="1" ht="18.75" customHeight="1">
      <c r="B1206" s="6" t="s">
        <v>2356</v>
      </c>
      <c r="C1206" s="145"/>
      <c r="D1206" s="154" t="s">
        <v>2393</v>
      </c>
      <c r="E1206" s="154"/>
      <c r="F1206" s="154"/>
      <c r="G1206" s="154"/>
      <c r="H1206" s="154"/>
      <c r="I1206" s="154"/>
      <c r="J1206" s="154"/>
      <c r="K1206" s="3"/>
      <c r="L1206" s="3"/>
      <c r="M1206" s="3"/>
    </row>
    <row r="1207" spans="1:14" s="5" customFormat="1" ht="18.75" customHeight="1">
      <c r="A1207" s="155" t="s">
        <v>2530</v>
      </c>
      <c r="B1207" s="155"/>
      <c r="C1207" s="155"/>
      <c r="D1207" s="155"/>
      <c r="E1207" s="155"/>
      <c r="F1207" s="155"/>
      <c r="G1207" s="155"/>
      <c r="H1207" s="155"/>
      <c r="I1207" s="155"/>
      <c r="J1207" s="155"/>
      <c r="K1207" s="3"/>
      <c r="L1207" s="3"/>
      <c r="M1207" s="3"/>
    </row>
    <row r="1208" spans="1:14" ht="3.75" customHeight="1"/>
    <row r="1209" spans="1:14" ht="15" customHeight="1">
      <c r="A1209" s="148" t="s">
        <v>0</v>
      </c>
      <c r="B1209" s="149" t="s">
        <v>9</v>
      </c>
      <c r="C1209" s="150" t="s">
        <v>3</v>
      </c>
      <c r="D1209" s="151" t="s">
        <v>4</v>
      </c>
      <c r="E1209" s="149" t="s">
        <v>15</v>
      </c>
      <c r="F1209" s="149" t="s">
        <v>16</v>
      </c>
      <c r="G1209" s="149" t="s">
        <v>10</v>
      </c>
      <c r="H1209" s="149" t="s">
        <v>11</v>
      </c>
      <c r="I1209" s="160" t="s">
        <v>6</v>
      </c>
      <c r="J1209" s="160"/>
      <c r="K1209" s="161" t="s">
        <v>12</v>
      </c>
      <c r="L1209" s="162"/>
      <c r="M1209" s="163"/>
    </row>
    <row r="1210" spans="1:14" ht="27" customHeight="1">
      <c r="A1210" s="148"/>
      <c r="B1210" s="148"/>
      <c r="C1210" s="150"/>
      <c r="D1210" s="151"/>
      <c r="E1210" s="148"/>
      <c r="F1210" s="148"/>
      <c r="G1210" s="148"/>
      <c r="H1210" s="148"/>
      <c r="I1210" s="7" t="s">
        <v>13</v>
      </c>
      <c r="J1210" s="7" t="s">
        <v>14</v>
      </c>
      <c r="K1210" s="164"/>
      <c r="L1210" s="165"/>
      <c r="M1210" s="166"/>
    </row>
    <row r="1211" spans="1:14" ht="18.95" customHeight="1">
      <c r="A1211" s="8">
        <v>1</v>
      </c>
      <c r="B1211" s="15">
        <v>23211210084</v>
      </c>
      <c r="C1211" s="9" t="s">
        <v>1614</v>
      </c>
      <c r="D1211" s="10" t="s">
        <v>1359</v>
      </c>
      <c r="E1211" s="16" t="s">
        <v>1610</v>
      </c>
      <c r="F1211" s="16" t="s">
        <v>1610</v>
      </c>
      <c r="G1211" s="11"/>
      <c r="H1211" s="12"/>
      <c r="I1211" s="12"/>
      <c r="J1211" s="12"/>
      <c r="K1211" s="167">
        <v>0</v>
      </c>
      <c r="L1211" s="168"/>
      <c r="M1211" s="169"/>
      <c r="N1211" t="s">
        <v>2531</v>
      </c>
    </row>
    <row r="1212" spans="1:14" ht="18.95" customHeight="1">
      <c r="A1212" s="8">
        <v>2</v>
      </c>
      <c r="B1212" s="15">
        <v>2320519789</v>
      </c>
      <c r="C1212" s="9" t="s">
        <v>1872</v>
      </c>
      <c r="D1212" s="10" t="s">
        <v>1963</v>
      </c>
      <c r="E1212" s="16" t="s">
        <v>1857</v>
      </c>
      <c r="F1212" s="16" t="s">
        <v>1857</v>
      </c>
      <c r="G1212" s="11"/>
      <c r="H1212" s="12"/>
      <c r="I1212" s="12"/>
      <c r="J1212" s="12"/>
      <c r="K1212" s="157">
        <v>0</v>
      </c>
      <c r="L1212" s="158"/>
      <c r="M1212" s="159"/>
      <c r="N1212" t="s">
        <v>2531</v>
      </c>
    </row>
    <row r="1213" spans="1:14" ht="18.95" customHeight="1">
      <c r="A1213" s="8">
        <v>3</v>
      </c>
      <c r="B1213" s="15">
        <v>2221618100</v>
      </c>
      <c r="C1213" s="9" t="s">
        <v>1695</v>
      </c>
      <c r="D1213" s="10" t="s">
        <v>1696</v>
      </c>
      <c r="E1213" s="16" t="s">
        <v>1691</v>
      </c>
      <c r="F1213" s="16" t="s">
        <v>1691</v>
      </c>
      <c r="G1213" s="11"/>
      <c r="H1213" s="12"/>
      <c r="I1213" s="12"/>
      <c r="J1213" s="12"/>
      <c r="K1213" s="157">
        <v>0</v>
      </c>
      <c r="L1213" s="158"/>
      <c r="M1213" s="159"/>
      <c r="N1213" t="s">
        <v>2531</v>
      </c>
    </row>
    <row r="1214" spans="1:14" ht="18.95" customHeight="1">
      <c r="A1214" s="8">
        <v>4</v>
      </c>
      <c r="B1214" s="15">
        <v>2320140903</v>
      </c>
      <c r="C1214" s="9" t="s">
        <v>1742</v>
      </c>
      <c r="D1214" s="10" t="s">
        <v>1743</v>
      </c>
      <c r="E1214" s="16" t="s">
        <v>1732</v>
      </c>
      <c r="F1214" s="16" t="s">
        <v>1732</v>
      </c>
      <c r="G1214" s="11"/>
      <c r="H1214" s="12"/>
      <c r="I1214" s="12"/>
      <c r="J1214" s="12"/>
      <c r="K1214" s="157">
        <v>0</v>
      </c>
      <c r="L1214" s="158"/>
      <c r="M1214" s="159"/>
      <c r="N1214" t="s">
        <v>2531</v>
      </c>
    </row>
    <row r="1215" spans="1:14" ht="18.95" customHeight="1">
      <c r="A1215" s="8">
        <v>5</v>
      </c>
      <c r="B1215" s="15">
        <v>2321213037</v>
      </c>
      <c r="C1215" s="9" t="s">
        <v>1463</v>
      </c>
      <c r="D1215" s="10" t="s">
        <v>1743</v>
      </c>
      <c r="E1215" s="16" t="s">
        <v>1590</v>
      </c>
      <c r="F1215" s="16" t="s">
        <v>1590</v>
      </c>
      <c r="G1215" s="11"/>
      <c r="H1215" s="12"/>
      <c r="I1215" s="12"/>
      <c r="J1215" s="12"/>
      <c r="K1215" s="157">
        <v>0</v>
      </c>
      <c r="L1215" s="158"/>
      <c r="M1215" s="159"/>
      <c r="N1215" t="s">
        <v>2531</v>
      </c>
    </row>
    <row r="1216" spans="1:14" ht="18.95" customHeight="1">
      <c r="A1216" s="8">
        <v>6</v>
      </c>
      <c r="B1216" s="15">
        <v>2321219600</v>
      </c>
      <c r="C1216" s="9" t="s">
        <v>1371</v>
      </c>
      <c r="D1216" s="10" t="s">
        <v>2248</v>
      </c>
      <c r="E1216" s="16" t="s">
        <v>1416</v>
      </c>
      <c r="F1216" s="16" t="s">
        <v>1416</v>
      </c>
      <c r="G1216" s="11"/>
      <c r="H1216" s="12"/>
      <c r="I1216" s="12"/>
      <c r="J1216" s="12"/>
      <c r="K1216" s="157">
        <v>0</v>
      </c>
      <c r="L1216" s="158"/>
      <c r="M1216" s="159"/>
      <c r="N1216" t="s">
        <v>2531</v>
      </c>
    </row>
    <row r="1217" spans="1:14" ht="18.95" customHeight="1">
      <c r="A1217" s="8">
        <v>7</v>
      </c>
      <c r="B1217" s="15">
        <v>23207110212</v>
      </c>
      <c r="C1217" s="9" t="s">
        <v>1985</v>
      </c>
      <c r="D1217" s="10" t="s">
        <v>1986</v>
      </c>
      <c r="E1217" s="16" t="s">
        <v>1396</v>
      </c>
      <c r="F1217" s="16" t="s">
        <v>1396</v>
      </c>
      <c r="G1217" s="11"/>
      <c r="H1217" s="12"/>
      <c r="I1217" s="12"/>
      <c r="J1217" s="12"/>
      <c r="K1217" s="157">
        <v>0</v>
      </c>
      <c r="L1217" s="158"/>
      <c r="M1217" s="159"/>
      <c r="N1217" t="s">
        <v>2531</v>
      </c>
    </row>
    <row r="1218" spans="1:14" ht="18.95" customHeight="1">
      <c r="A1218" s="8">
        <v>8</v>
      </c>
      <c r="B1218" s="15">
        <v>23207110636</v>
      </c>
      <c r="C1218" s="9" t="s">
        <v>1979</v>
      </c>
      <c r="D1218" s="10" t="s">
        <v>1986</v>
      </c>
      <c r="E1218" s="16" t="s">
        <v>1349</v>
      </c>
      <c r="F1218" s="16" t="s">
        <v>1349</v>
      </c>
      <c r="G1218" s="11"/>
      <c r="H1218" s="12"/>
      <c r="I1218" s="12"/>
      <c r="J1218" s="12"/>
      <c r="K1218" s="157">
        <v>0</v>
      </c>
      <c r="L1218" s="158"/>
      <c r="M1218" s="159"/>
      <c r="N1218" t="s">
        <v>2531</v>
      </c>
    </row>
    <row r="1219" spans="1:14" ht="18.95" customHeight="1">
      <c r="A1219" s="8">
        <v>9</v>
      </c>
      <c r="B1219" s="15">
        <v>2320860395</v>
      </c>
      <c r="C1219" s="9" t="s">
        <v>1566</v>
      </c>
      <c r="D1219" s="10" t="s">
        <v>2108</v>
      </c>
      <c r="E1219" s="16" t="s">
        <v>1590</v>
      </c>
      <c r="F1219" s="16" t="s">
        <v>1590</v>
      </c>
      <c r="G1219" s="11"/>
      <c r="H1219" s="12"/>
      <c r="I1219" s="12"/>
      <c r="J1219" s="12"/>
      <c r="K1219" s="157">
        <v>0</v>
      </c>
      <c r="L1219" s="158"/>
      <c r="M1219" s="159"/>
      <c r="N1219" t="s">
        <v>2531</v>
      </c>
    </row>
    <row r="1220" spans="1:14" ht="18.95" customHeight="1">
      <c r="A1220" s="8">
        <v>10</v>
      </c>
      <c r="B1220" s="15">
        <v>2320713296</v>
      </c>
      <c r="C1220" s="9" t="s">
        <v>1995</v>
      </c>
      <c r="D1220" s="10" t="s">
        <v>2033</v>
      </c>
      <c r="E1220" s="16" t="s">
        <v>1349</v>
      </c>
      <c r="F1220" s="16" t="s">
        <v>1349</v>
      </c>
      <c r="G1220" s="11"/>
      <c r="H1220" s="12"/>
      <c r="I1220" s="12"/>
      <c r="J1220" s="12"/>
      <c r="K1220" s="157">
        <v>0</v>
      </c>
      <c r="L1220" s="158"/>
      <c r="M1220" s="159"/>
      <c r="N1220" t="s">
        <v>2531</v>
      </c>
    </row>
    <row r="1221" spans="1:14" ht="18.95" customHeight="1">
      <c r="A1221" s="8">
        <v>11</v>
      </c>
      <c r="B1221" s="15">
        <v>2320716930</v>
      </c>
      <c r="C1221" s="9" t="s">
        <v>2077</v>
      </c>
      <c r="D1221" s="10" t="s">
        <v>2078</v>
      </c>
      <c r="E1221" s="16" t="s">
        <v>1929</v>
      </c>
      <c r="F1221" s="16" t="s">
        <v>1929</v>
      </c>
      <c r="G1221" s="11"/>
      <c r="H1221" s="12"/>
      <c r="I1221" s="12"/>
      <c r="J1221" s="12"/>
      <c r="K1221" s="157">
        <v>0</v>
      </c>
      <c r="L1221" s="158"/>
      <c r="M1221" s="159"/>
      <c r="N1221" t="s">
        <v>2531</v>
      </c>
    </row>
    <row r="1222" spans="1:14" ht="18.95" customHeight="1">
      <c r="A1222" s="8">
        <v>12</v>
      </c>
      <c r="B1222" s="15">
        <v>2321117985</v>
      </c>
      <c r="C1222" s="9" t="s">
        <v>2135</v>
      </c>
      <c r="D1222" s="10" t="s">
        <v>2136</v>
      </c>
      <c r="E1222" s="16" t="s">
        <v>1610</v>
      </c>
      <c r="F1222" s="16" t="s">
        <v>1610</v>
      </c>
      <c r="G1222" s="11"/>
      <c r="H1222" s="12"/>
      <c r="I1222" s="12"/>
      <c r="J1222" s="12"/>
      <c r="K1222" s="157">
        <v>0</v>
      </c>
      <c r="L1222" s="158"/>
      <c r="M1222" s="159"/>
      <c r="N1222" t="s">
        <v>2531</v>
      </c>
    </row>
    <row r="1223" spans="1:14" ht="18.95" customHeight="1">
      <c r="A1223" s="8">
        <v>13</v>
      </c>
      <c r="B1223" s="15">
        <v>2320264361</v>
      </c>
      <c r="C1223" s="9" t="s">
        <v>1896</v>
      </c>
      <c r="D1223" s="10" t="s">
        <v>1897</v>
      </c>
      <c r="E1223" s="16" t="s">
        <v>1770</v>
      </c>
      <c r="F1223" s="16" t="s">
        <v>1770</v>
      </c>
      <c r="G1223" s="11"/>
      <c r="H1223" s="12"/>
      <c r="I1223" s="12"/>
      <c r="J1223" s="12"/>
      <c r="K1223" s="157">
        <v>0</v>
      </c>
      <c r="L1223" s="158"/>
      <c r="M1223" s="159"/>
      <c r="N1223" t="s">
        <v>2531</v>
      </c>
    </row>
    <row r="1224" spans="1:14" ht="18.95" customHeight="1">
      <c r="A1224" s="8">
        <v>14</v>
      </c>
      <c r="B1224" s="15">
        <v>2320710609</v>
      </c>
      <c r="C1224" s="9" t="s">
        <v>1468</v>
      </c>
      <c r="D1224" s="10" t="s">
        <v>1897</v>
      </c>
      <c r="E1224" s="16" t="s">
        <v>1349</v>
      </c>
      <c r="F1224" s="16" t="s">
        <v>1349</v>
      </c>
      <c r="G1224" s="11"/>
      <c r="H1224" s="12"/>
      <c r="I1224" s="12"/>
      <c r="J1224" s="12"/>
      <c r="K1224" s="157">
        <v>0</v>
      </c>
      <c r="L1224" s="158"/>
      <c r="M1224" s="159"/>
      <c r="N1224" t="s">
        <v>2531</v>
      </c>
    </row>
    <row r="1225" spans="1:14" ht="18.95" customHeight="1">
      <c r="A1225" s="8">
        <v>15</v>
      </c>
      <c r="B1225" s="15">
        <v>2320712301</v>
      </c>
      <c r="C1225" s="9" t="s">
        <v>2023</v>
      </c>
      <c r="D1225" s="10" t="s">
        <v>1897</v>
      </c>
      <c r="E1225" s="16" t="s">
        <v>1349</v>
      </c>
      <c r="F1225" s="16" t="s">
        <v>1349</v>
      </c>
      <c r="G1225" s="11"/>
      <c r="H1225" s="12"/>
      <c r="I1225" s="12"/>
      <c r="J1225" s="12"/>
      <c r="K1225" s="157">
        <v>0</v>
      </c>
      <c r="L1225" s="158"/>
      <c r="M1225" s="159"/>
      <c r="N1225" t="s">
        <v>2531</v>
      </c>
    </row>
    <row r="1226" spans="1:14" ht="18.95" customHeight="1">
      <c r="A1226" s="8">
        <v>16</v>
      </c>
      <c r="B1226" s="15">
        <v>2120516617</v>
      </c>
      <c r="C1226" s="9" t="s">
        <v>1334</v>
      </c>
      <c r="D1226" s="10" t="s">
        <v>1335</v>
      </c>
      <c r="E1226" s="16" t="s">
        <v>1302</v>
      </c>
      <c r="F1226" s="16" t="s">
        <v>1302</v>
      </c>
      <c r="G1226" s="11"/>
      <c r="H1226" s="12"/>
      <c r="I1226" s="12"/>
      <c r="J1226" s="12"/>
      <c r="K1226" s="157">
        <v>0</v>
      </c>
      <c r="L1226" s="158"/>
      <c r="M1226" s="159"/>
      <c r="N1226" t="s">
        <v>2531</v>
      </c>
    </row>
    <row r="1227" spans="1:14" ht="18.95" customHeight="1">
      <c r="A1227" s="8">
        <v>17</v>
      </c>
      <c r="B1227" s="15">
        <v>23203410294</v>
      </c>
      <c r="C1227" s="9" t="s">
        <v>1926</v>
      </c>
      <c r="D1227" s="10" t="s">
        <v>1335</v>
      </c>
      <c r="E1227" s="16" t="s">
        <v>1396</v>
      </c>
      <c r="F1227" s="16" t="s">
        <v>1396</v>
      </c>
      <c r="G1227" s="11"/>
      <c r="H1227" s="12"/>
      <c r="I1227" s="12"/>
      <c r="J1227" s="12"/>
      <c r="K1227" s="157">
        <v>0</v>
      </c>
      <c r="L1227" s="158"/>
      <c r="M1227" s="159"/>
      <c r="N1227" t="s">
        <v>2531</v>
      </c>
    </row>
    <row r="1228" spans="1:14" ht="18.95" customHeight="1">
      <c r="A1228" s="8">
        <v>18</v>
      </c>
      <c r="B1228" s="15">
        <v>2320714771</v>
      </c>
      <c r="C1228" s="9" t="s">
        <v>1777</v>
      </c>
      <c r="D1228" s="10" t="s">
        <v>1335</v>
      </c>
      <c r="E1228" s="16" t="s">
        <v>1349</v>
      </c>
      <c r="F1228" s="16" t="s">
        <v>1349</v>
      </c>
      <c r="G1228" s="11"/>
      <c r="H1228" s="12"/>
      <c r="I1228" s="12"/>
      <c r="J1228" s="12"/>
      <c r="K1228" s="157">
        <v>0</v>
      </c>
      <c r="L1228" s="158"/>
      <c r="M1228" s="159"/>
      <c r="N1228" t="s">
        <v>2531</v>
      </c>
    </row>
    <row r="1229" spans="1:14" ht="18.95" customHeight="1">
      <c r="A1229" s="8">
        <v>19</v>
      </c>
      <c r="B1229" s="15">
        <v>23207211423</v>
      </c>
      <c r="C1229" s="9" t="s">
        <v>1417</v>
      </c>
      <c r="D1229" s="10" t="s">
        <v>1335</v>
      </c>
      <c r="E1229" s="16" t="s">
        <v>1929</v>
      </c>
      <c r="F1229" s="16" t="s">
        <v>1929</v>
      </c>
      <c r="G1229" s="11"/>
      <c r="H1229" s="12"/>
      <c r="I1229" s="12"/>
      <c r="J1229" s="12"/>
      <c r="K1229" s="157">
        <v>0</v>
      </c>
      <c r="L1229" s="158"/>
      <c r="M1229" s="159"/>
      <c r="N1229" t="s">
        <v>2531</v>
      </c>
    </row>
    <row r="1230" spans="1:14" ht="18.95" customHeight="1">
      <c r="A1230" s="8">
        <v>20</v>
      </c>
      <c r="B1230" s="15">
        <v>2220247946</v>
      </c>
      <c r="C1230" s="9" t="s">
        <v>1417</v>
      </c>
      <c r="D1230" s="10" t="s">
        <v>1418</v>
      </c>
      <c r="E1230" s="16" t="s">
        <v>1419</v>
      </c>
      <c r="F1230" s="16" t="s">
        <v>1419</v>
      </c>
      <c r="G1230" s="11"/>
      <c r="H1230" s="12"/>
      <c r="I1230" s="12"/>
      <c r="J1230" s="12"/>
      <c r="K1230" s="157">
        <v>0</v>
      </c>
      <c r="L1230" s="158"/>
      <c r="M1230" s="159"/>
      <c r="N1230" t="s">
        <v>2531</v>
      </c>
    </row>
    <row r="1231" spans="1:14" ht="18.95" customHeight="1">
      <c r="A1231" s="8">
        <v>21</v>
      </c>
      <c r="B1231" s="15">
        <v>2220668802</v>
      </c>
      <c r="C1231" s="9" t="s">
        <v>1561</v>
      </c>
      <c r="D1231" s="10" t="s">
        <v>1418</v>
      </c>
      <c r="E1231" s="16" t="s">
        <v>1560</v>
      </c>
      <c r="F1231" s="16" t="s">
        <v>1560</v>
      </c>
      <c r="G1231" s="11"/>
      <c r="H1231" s="12"/>
      <c r="I1231" s="12"/>
      <c r="J1231" s="12"/>
      <c r="K1231" s="157">
        <v>0</v>
      </c>
      <c r="L1231" s="158"/>
      <c r="M1231" s="159"/>
      <c r="N1231" t="s">
        <v>2531</v>
      </c>
    </row>
    <row r="1232" spans="1:14" ht="18.95" customHeight="1">
      <c r="A1232" s="8">
        <v>22</v>
      </c>
      <c r="B1232" s="15">
        <v>2320377742</v>
      </c>
      <c r="C1232" s="9" t="s">
        <v>1890</v>
      </c>
      <c r="D1232" s="10" t="s">
        <v>1418</v>
      </c>
      <c r="E1232" s="16" t="s">
        <v>1590</v>
      </c>
      <c r="F1232" s="16" t="s">
        <v>1590</v>
      </c>
      <c r="G1232" s="11"/>
      <c r="H1232" s="12"/>
      <c r="I1232" s="12"/>
      <c r="J1232" s="12"/>
      <c r="K1232" s="157">
        <v>0</v>
      </c>
      <c r="L1232" s="158"/>
      <c r="M1232" s="159"/>
      <c r="N1232" t="s">
        <v>2531</v>
      </c>
    </row>
    <row r="1233" spans="1:14" ht="18.95" customHeight="1">
      <c r="A1233" s="8">
        <v>23</v>
      </c>
      <c r="B1233" s="15">
        <v>2320715013</v>
      </c>
      <c r="C1233" s="9" t="s">
        <v>1480</v>
      </c>
      <c r="D1233" s="10" t="s">
        <v>1418</v>
      </c>
      <c r="E1233" s="16" t="s">
        <v>1396</v>
      </c>
      <c r="F1233" s="16" t="s">
        <v>1396</v>
      </c>
      <c r="G1233" s="11"/>
      <c r="H1233" s="12"/>
      <c r="I1233" s="12"/>
      <c r="J1233" s="12"/>
      <c r="K1233" s="157">
        <v>0</v>
      </c>
      <c r="L1233" s="158"/>
      <c r="M1233" s="159"/>
      <c r="N1233" t="s">
        <v>2531</v>
      </c>
    </row>
    <row r="1234" spans="1:14" ht="18.95" customHeight="1">
      <c r="A1234" s="8">
        <v>24</v>
      </c>
      <c r="B1234" s="15">
        <v>2320717363</v>
      </c>
      <c r="C1234" s="9" t="s">
        <v>2087</v>
      </c>
      <c r="D1234" s="10" t="s">
        <v>1418</v>
      </c>
      <c r="E1234" s="16" t="s">
        <v>1933</v>
      </c>
      <c r="F1234" s="16" t="s">
        <v>1933</v>
      </c>
      <c r="G1234" s="11"/>
      <c r="H1234" s="12"/>
      <c r="I1234" s="12"/>
      <c r="J1234" s="12"/>
      <c r="K1234" s="157">
        <v>0</v>
      </c>
      <c r="L1234" s="158"/>
      <c r="M1234" s="159"/>
      <c r="N1234" t="s">
        <v>2531</v>
      </c>
    </row>
    <row r="1235" spans="1:14" ht="18.95" customHeight="1">
      <c r="A1235" s="8">
        <v>25</v>
      </c>
      <c r="B1235" s="15">
        <v>2320869937</v>
      </c>
      <c r="C1235" s="9" t="s">
        <v>2128</v>
      </c>
      <c r="D1235" s="10" t="s">
        <v>1418</v>
      </c>
      <c r="E1235" s="16" t="s">
        <v>1590</v>
      </c>
      <c r="F1235" s="16" t="s">
        <v>1590</v>
      </c>
      <c r="G1235" s="11"/>
      <c r="H1235" s="12"/>
      <c r="I1235" s="12"/>
      <c r="J1235" s="12"/>
      <c r="K1235" s="157">
        <v>0</v>
      </c>
      <c r="L1235" s="158"/>
      <c r="M1235" s="159"/>
      <c r="N1235" t="s">
        <v>2531</v>
      </c>
    </row>
    <row r="1236" spans="1:14" ht="18.95" customHeight="1">
      <c r="A1236" s="8">
        <v>26</v>
      </c>
      <c r="B1236" s="15">
        <v>2120359799</v>
      </c>
      <c r="C1236" s="9" t="s">
        <v>1331</v>
      </c>
      <c r="D1236" s="10" t="s">
        <v>1332</v>
      </c>
      <c r="E1236" s="16" t="s">
        <v>1333</v>
      </c>
      <c r="F1236" s="16" t="s">
        <v>1333</v>
      </c>
      <c r="G1236" s="11"/>
      <c r="H1236" s="12"/>
      <c r="I1236" s="12"/>
      <c r="J1236" s="12"/>
      <c r="K1236" s="157">
        <v>0</v>
      </c>
      <c r="L1236" s="158"/>
      <c r="M1236" s="159"/>
      <c r="N1236" t="s">
        <v>2531</v>
      </c>
    </row>
    <row r="1237" spans="1:14" ht="18.95" customHeight="1">
      <c r="A1237" s="8">
        <v>27</v>
      </c>
      <c r="B1237" s="15">
        <v>2220522766</v>
      </c>
      <c r="C1237" s="9" t="s">
        <v>1448</v>
      </c>
      <c r="D1237" s="10" t="s">
        <v>1332</v>
      </c>
      <c r="E1237" s="16" t="s">
        <v>1302</v>
      </c>
      <c r="F1237" s="16" t="s">
        <v>1302</v>
      </c>
      <c r="G1237" s="11"/>
      <c r="H1237" s="12"/>
      <c r="I1237" s="12"/>
      <c r="J1237" s="12"/>
      <c r="K1237" s="157">
        <v>0</v>
      </c>
      <c r="L1237" s="158"/>
      <c r="M1237" s="159"/>
      <c r="N1237" t="s">
        <v>2531</v>
      </c>
    </row>
    <row r="1238" spans="1:14" ht="18.95" customHeight="1">
      <c r="A1238" s="8">
        <v>28</v>
      </c>
      <c r="B1238" s="15">
        <v>2320225179</v>
      </c>
      <c r="C1238" s="9" t="s">
        <v>1840</v>
      </c>
      <c r="D1238" s="10" t="s">
        <v>1332</v>
      </c>
      <c r="E1238" s="16" t="s">
        <v>1308</v>
      </c>
      <c r="F1238" s="16" t="s">
        <v>1308</v>
      </c>
      <c r="G1238" s="11"/>
      <c r="H1238" s="12"/>
      <c r="I1238" s="12"/>
      <c r="J1238" s="12"/>
      <c r="K1238" s="157">
        <v>0</v>
      </c>
      <c r="L1238" s="158"/>
      <c r="M1238" s="159"/>
      <c r="N1238" t="s">
        <v>2531</v>
      </c>
    </row>
    <row r="1239" spans="1:14" ht="18.95" customHeight="1">
      <c r="A1239" s="8">
        <v>29</v>
      </c>
      <c r="B1239" s="15">
        <v>2320711284</v>
      </c>
      <c r="C1239" s="9" t="s">
        <v>1270</v>
      </c>
      <c r="D1239" s="10" t="s">
        <v>1332</v>
      </c>
      <c r="E1239" s="16" t="s">
        <v>1396</v>
      </c>
      <c r="F1239" s="16" t="s">
        <v>1396</v>
      </c>
      <c r="G1239" s="11"/>
      <c r="H1239" s="12"/>
      <c r="I1239" s="12"/>
      <c r="J1239" s="12"/>
      <c r="K1239" s="157">
        <v>0</v>
      </c>
      <c r="L1239" s="158"/>
      <c r="M1239" s="159"/>
      <c r="N1239" t="s">
        <v>2531</v>
      </c>
    </row>
    <row r="1240" spans="1:14" ht="18.95" customHeight="1">
      <c r="A1240" s="8">
        <v>30</v>
      </c>
      <c r="B1240" s="15">
        <v>2320713542</v>
      </c>
      <c r="C1240" s="9" t="s">
        <v>1649</v>
      </c>
      <c r="D1240" s="10" t="s">
        <v>1332</v>
      </c>
      <c r="E1240" s="16" t="s">
        <v>1396</v>
      </c>
      <c r="F1240" s="16" t="s">
        <v>1396</v>
      </c>
      <c r="G1240" s="11"/>
      <c r="H1240" s="12"/>
      <c r="I1240" s="12"/>
      <c r="J1240" s="12"/>
      <c r="K1240" s="157">
        <v>0</v>
      </c>
      <c r="L1240" s="158"/>
      <c r="M1240" s="159"/>
      <c r="N1240" t="s">
        <v>2531</v>
      </c>
    </row>
    <row r="1241" spans="1:14" ht="18.95" customHeight="1">
      <c r="A1241" s="8">
        <v>31</v>
      </c>
      <c r="B1241" s="15">
        <v>2320713595</v>
      </c>
      <c r="C1241" s="9" t="s">
        <v>1496</v>
      </c>
      <c r="D1241" s="10" t="s">
        <v>1332</v>
      </c>
      <c r="E1241" s="16" t="s">
        <v>1857</v>
      </c>
      <c r="F1241" s="16" t="s">
        <v>1857</v>
      </c>
      <c r="G1241" s="11"/>
      <c r="H1241" s="12"/>
      <c r="I1241" s="12"/>
      <c r="J1241" s="12"/>
      <c r="K1241" s="170">
        <v>0</v>
      </c>
      <c r="L1241" s="171"/>
      <c r="M1241" s="172"/>
      <c r="N1241" t="s">
        <v>2531</v>
      </c>
    </row>
    <row r="1242" spans="1:14">
      <c r="L1242" s="147" t="s">
        <v>2459</v>
      </c>
      <c r="M1242" s="13" t="s">
        <v>2400</v>
      </c>
    </row>
    <row r="1243" spans="1:14" s="1" customFormat="1" ht="14.25" customHeight="1">
      <c r="B1243" s="152" t="s">
        <v>7</v>
      </c>
      <c r="C1243" s="152"/>
      <c r="D1243" s="153" t="s">
        <v>1258</v>
      </c>
      <c r="E1243" s="153"/>
      <c r="F1243" s="153"/>
      <c r="G1243" s="153"/>
      <c r="H1243" s="153"/>
      <c r="I1243" s="153"/>
      <c r="J1243" s="153"/>
      <c r="K1243" s="110" t="s">
        <v>2574</v>
      </c>
    </row>
    <row r="1244" spans="1:14" s="1" customFormat="1">
      <c r="B1244" s="152" t="s">
        <v>8</v>
      </c>
      <c r="C1244" s="152"/>
      <c r="D1244" s="2" t="s">
        <v>2486</v>
      </c>
      <c r="E1244" s="154" t="s">
        <v>1260</v>
      </c>
      <c r="F1244" s="154"/>
      <c r="G1244" s="154"/>
      <c r="H1244" s="154"/>
      <c r="I1244" s="154"/>
      <c r="J1244" s="154"/>
      <c r="K1244" s="146"/>
      <c r="L1244" s="4"/>
      <c r="M1244" s="4"/>
    </row>
    <row r="1245" spans="1:14" s="5" customFormat="1" ht="18.75" customHeight="1">
      <c r="B1245" s="6" t="s">
        <v>2575</v>
      </c>
      <c r="C1245" s="145"/>
      <c r="D1245" s="154" t="s">
        <v>2393</v>
      </c>
      <c r="E1245" s="154"/>
      <c r="F1245" s="154"/>
      <c r="G1245" s="154"/>
      <c r="H1245" s="154"/>
      <c r="I1245" s="154"/>
      <c r="J1245" s="154"/>
      <c r="K1245" s="3"/>
      <c r="L1245" s="3"/>
      <c r="M1245" s="3"/>
    </row>
    <row r="1246" spans="1:14" s="5" customFormat="1" ht="18.75" customHeight="1">
      <c r="A1246" s="155" t="s">
        <v>2576</v>
      </c>
      <c r="B1246" s="155"/>
      <c r="C1246" s="155"/>
      <c r="D1246" s="155"/>
      <c r="E1246" s="155"/>
      <c r="F1246" s="155"/>
      <c r="G1246" s="155"/>
      <c r="H1246" s="155"/>
      <c r="I1246" s="155"/>
      <c r="J1246" s="155"/>
      <c r="K1246" s="3"/>
      <c r="L1246" s="3"/>
      <c r="M1246" s="3"/>
    </row>
    <row r="1247" spans="1:14" ht="3.75" customHeight="1"/>
    <row r="1248" spans="1:14" ht="15" customHeight="1">
      <c r="A1248" s="148" t="s">
        <v>0</v>
      </c>
      <c r="B1248" s="149" t="s">
        <v>9</v>
      </c>
      <c r="C1248" s="150" t="s">
        <v>3</v>
      </c>
      <c r="D1248" s="151" t="s">
        <v>4</v>
      </c>
      <c r="E1248" s="149" t="s">
        <v>15</v>
      </c>
      <c r="F1248" s="149" t="s">
        <v>16</v>
      </c>
      <c r="G1248" s="149" t="s">
        <v>10</v>
      </c>
      <c r="H1248" s="149" t="s">
        <v>11</v>
      </c>
      <c r="I1248" s="160" t="s">
        <v>6</v>
      </c>
      <c r="J1248" s="160"/>
      <c r="K1248" s="161" t="s">
        <v>12</v>
      </c>
      <c r="L1248" s="162"/>
      <c r="M1248" s="163"/>
    </row>
    <row r="1249" spans="1:14" ht="27" customHeight="1">
      <c r="A1249" s="148"/>
      <c r="B1249" s="148"/>
      <c r="C1249" s="150"/>
      <c r="D1249" s="151"/>
      <c r="E1249" s="148"/>
      <c r="F1249" s="148"/>
      <c r="G1249" s="148"/>
      <c r="H1249" s="148"/>
      <c r="I1249" s="7" t="s">
        <v>13</v>
      </c>
      <c r="J1249" s="7" t="s">
        <v>14</v>
      </c>
      <c r="K1249" s="164"/>
      <c r="L1249" s="165"/>
      <c r="M1249" s="166"/>
    </row>
    <row r="1250" spans="1:14" ht="18.95" customHeight="1">
      <c r="A1250" s="8">
        <v>1</v>
      </c>
      <c r="B1250" s="15">
        <v>23203410610</v>
      </c>
      <c r="C1250" s="9" t="s">
        <v>1514</v>
      </c>
      <c r="D1250" s="10" t="s">
        <v>1342</v>
      </c>
      <c r="E1250" s="16" t="s">
        <v>1925</v>
      </c>
      <c r="F1250" s="16" t="s">
        <v>1925</v>
      </c>
      <c r="G1250" s="11"/>
      <c r="H1250" s="12"/>
      <c r="I1250" s="12"/>
      <c r="J1250" s="12"/>
      <c r="K1250" s="167">
        <v>0</v>
      </c>
      <c r="L1250" s="168"/>
      <c r="M1250" s="169"/>
      <c r="N1250" t="s">
        <v>2535</v>
      </c>
    </row>
    <row r="1251" spans="1:14" ht="18.95" customHeight="1">
      <c r="A1251" s="8">
        <v>2</v>
      </c>
      <c r="B1251" s="15">
        <v>2320377806</v>
      </c>
      <c r="C1251" s="9" t="s">
        <v>1514</v>
      </c>
      <c r="D1251" s="10" t="s">
        <v>1342</v>
      </c>
      <c r="E1251" s="16" t="s">
        <v>1590</v>
      </c>
      <c r="F1251" s="16" t="s">
        <v>1590</v>
      </c>
      <c r="G1251" s="11"/>
      <c r="H1251" s="12"/>
      <c r="I1251" s="12"/>
      <c r="J1251" s="12"/>
      <c r="K1251" s="157">
        <v>0</v>
      </c>
      <c r="L1251" s="158"/>
      <c r="M1251" s="159"/>
      <c r="N1251" t="s">
        <v>2535</v>
      </c>
    </row>
    <row r="1252" spans="1:14" ht="18.95" customHeight="1">
      <c r="A1252" s="8">
        <v>3</v>
      </c>
      <c r="B1252" s="15">
        <v>2320512777</v>
      </c>
      <c r="C1252" s="9" t="s">
        <v>2577</v>
      </c>
      <c r="D1252" s="10" t="s">
        <v>1342</v>
      </c>
      <c r="E1252" s="16" t="s">
        <v>1857</v>
      </c>
      <c r="F1252" s="16" t="s">
        <v>1857</v>
      </c>
      <c r="G1252" s="11"/>
      <c r="H1252" s="12"/>
      <c r="I1252" s="12"/>
      <c r="J1252" s="12"/>
      <c r="K1252" s="157">
        <v>0</v>
      </c>
      <c r="L1252" s="158"/>
      <c r="M1252" s="159"/>
      <c r="N1252" t="s">
        <v>2535</v>
      </c>
    </row>
    <row r="1253" spans="1:14" ht="18.95" customHeight="1">
      <c r="A1253" s="8">
        <v>4</v>
      </c>
      <c r="B1253" s="15">
        <v>2320513014</v>
      </c>
      <c r="C1253" s="9" t="s">
        <v>1889</v>
      </c>
      <c r="D1253" s="10" t="s">
        <v>1342</v>
      </c>
      <c r="E1253" s="16" t="s">
        <v>1857</v>
      </c>
      <c r="F1253" s="16" t="s">
        <v>1857</v>
      </c>
      <c r="G1253" s="11"/>
      <c r="H1253" s="12"/>
      <c r="I1253" s="12"/>
      <c r="J1253" s="12"/>
      <c r="K1253" s="157">
        <v>0</v>
      </c>
      <c r="L1253" s="158"/>
      <c r="M1253" s="159"/>
      <c r="N1253" t="s">
        <v>2535</v>
      </c>
    </row>
    <row r="1254" spans="1:14" ht="18.95" customHeight="1">
      <c r="A1254" s="8">
        <v>5</v>
      </c>
      <c r="B1254" s="15">
        <v>2320668447</v>
      </c>
      <c r="C1254" s="9" t="s">
        <v>2578</v>
      </c>
      <c r="D1254" s="10" t="s">
        <v>1342</v>
      </c>
      <c r="E1254" s="16" t="s">
        <v>1967</v>
      </c>
      <c r="F1254" s="16" t="s">
        <v>1967</v>
      </c>
      <c r="G1254" s="11"/>
      <c r="H1254" s="12"/>
      <c r="I1254" s="12"/>
      <c r="J1254" s="12"/>
      <c r="K1254" s="157">
        <v>0</v>
      </c>
      <c r="L1254" s="158"/>
      <c r="M1254" s="159"/>
      <c r="N1254" t="s">
        <v>2535</v>
      </c>
    </row>
    <row r="1255" spans="1:14" ht="18.95" customHeight="1">
      <c r="A1255" s="8">
        <v>6</v>
      </c>
      <c r="B1255" s="15">
        <v>2320668462</v>
      </c>
      <c r="C1255" s="9" t="s">
        <v>1733</v>
      </c>
      <c r="D1255" s="10" t="s">
        <v>1342</v>
      </c>
      <c r="E1255" s="16" t="s">
        <v>1967</v>
      </c>
      <c r="F1255" s="16" t="s">
        <v>1967</v>
      </c>
      <c r="G1255" s="11"/>
      <c r="H1255" s="12"/>
      <c r="I1255" s="12"/>
      <c r="J1255" s="12"/>
      <c r="K1255" s="157">
        <v>0</v>
      </c>
      <c r="L1255" s="158"/>
      <c r="M1255" s="159"/>
      <c r="N1255" t="s">
        <v>2535</v>
      </c>
    </row>
    <row r="1256" spans="1:14" ht="18.95" customHeight="1">
      <c r="A1256" s="8">
        <v>7</v>
      </c>
      <c r="B1256" s="15">
        <v>2320712657</v>
      </c>
      <c r="C1256" s="9" t="s">
        <v>2579</v>
      </c>
      <c r="D1256" s="10" t="s">
        <v>1342</v>
      </c>
      <c r="E1256" s="16" t="s">
        <v>1396</v>
      </c>
      <c r="F1256" s="16" t="s">
        <v>1396</v>
      </c>
      <c r="G1256" s="11"/>
      <c r="H1256" s="12"/>
      <c r="I1256" s="12"/>
      <c r="J1256" s="12"/>
      <c r="K1256" s="157">
        <v>0</v>
      </c>
      <c r="L1256" s="158"/>
      <c r="M1256" s="159"/>
      <c r="N1256" t="s">
        <v>2535</v>
      </c>
    </row>
    <row r="1257" spans="1:14" ht="18.95" customHeight="1">
      <c r="A1257" s="8">
        <v>8</v>
      </c>
      <c r="B1257" s="15">
        <v>2320714484</v>
      </c>
      <c r="C1257" s="9" t="s">
        <v>2580</v>
      </c>
      <c r="D1257" s="10" t="s">
        <v>1342</v>
      </c>
      <c r="E1257" s="16" t="s">
        <v>1396</v>
      </c>
      <c r="F1257" s="16" t="s">
        <v>1396</v>
      </c>
      <c r="G1257" s="11"/>
      <c r="H1257" s="12"/>
      <c r="I1257" s="12"/>
      <c r="J1257" s="12"/>
      <c r="K1257" s="157">
        <v>0</v>
      </c>
      <c r="L1257" s="158"/>
      <c r="M1257" s="159"/>
      <c r="N1257" t="s">
        <v>2535</v>
      </c>
    </row>
    <row r="1258" spans="1:14" ht="18.95" customHeight="1">
      <c r="A1258" s="8">
        <v>9</v>
      </c>
      <c r="B1258" s="15">
        <v>2320715239</v>
      </c>
      <c r="C1258" s="9" t="s">
        <v>1995</v>
      </c>
      <c r="D1258" s="10" t="s">
        <v>1342</v>
      </c>
      <c r="E1258" s="16" t="s">
        <v>1349</v>
      </c>
      <c r="F1258" s="16" t="s">
        <v>1349</v>
      </c>
      <c r="G1258" s="11"/>
      <c r="H1258" s="12"/>
      <c r="I1258" s="12"/>
      <c r="J1258" s="12"/>
      <c r="K1258" s="157">
        <v>0</v>
      </c>
      <c r="L1258" s="158"/>
      <c r="M1258" s="159"/>
      <c r="N1258" t="s">
        <v>2535</v>
      </c>
    </row>
    <row r="1259" spans="1:14" ht="18.95" customHeight="1">
      <c r="A1259" s="8">
        <v>10</v>
      </c>
      <c r="B1259" s="15">
        <v>2320716846</v>
      </c>
      <c r="C1259" s="9" t="s">
        <v>2581</v>
      </c>
      <c r="D1259" s="10" t="s">
        <v>1342</v>
      </c>
      <c r="E1259" s="16" t="s">
        <v>1570</v>
      </c>
      <c r="F1259" s="16" t="s">
        <v>1570</v>
      </c>
      <c r="G1259" s="11"/>
      <c r="H1259" s="12"/>
      <c r="I1259" s="12"/>
      <c r="J1259" s="12"/>
      <c r="K1259" s="157">
        <v>0</v>
      </c>
      <c r="L1259" s="158"/>
      <c r="M1259" s="159"/>
      <c r="N1259" t="s">
        <v>2535</v>
      </c>
    </row>
    <row r="1260" spans="1:14" ht="18.95" customHeight="1">
      <c r="A1260" s="8">
        <v>11</v>
      </c>
      <c r="B1260" s="15">
        <v>2320719657</v>
      </c>
      <c r="C1260" s="9" t="s">
        <v>1347</v>
      </c>
      <c r="D1260" s="10" t="s">
        <v>1342</v>
      </c>
      <c r="E1260" s="16" t="s">
        <v>1396</v>
      </c>
      <c r="F1260" s="16" t="s">
        <v>1396</v>
      </c>
      <c r="G1260" s="11"/>
      <c r="H1260" s="12"/>
      <c r="I1260" s="12"/>
      <c r="J1260" s="12"/>
      <c r="K1260" s="157">
        <v>0</v>
      </c>
      <c r="L1260" s="158"/>
      <c r="M1260" s="159"/>
      <c r="N1260" t="s">
        <v>2535</v>
      </c>
    </row>
    <row r="1261" spans="1:14" ht="18.95" customHeight="1">
      <c r="A1261" s="8">
        <v>12</v>
      </c>
      <c r="B1261" s="15">
        <v>2320720768</v>
      </c>
      <c r="C1261" s="9" t="s">
        <v>2582</v>
      </c>
      <c r="D1261" s="10" t="s">
        <v>1342</v>
      </c>
      <c r="E1261" s="16" t="s">
        <v>1570</v>
      </c>
      <c r="F1261" s="16" t="s">
        <v>1570</v>
      </c>
      <c r="G1261" s="11"/>
      <c r="H1261" s="12"/>
      <c r="I1261" s="12"/>
      <c r="J1261" s="12"/>
      <c r="K1261" s="157">
        <v>0</v>
      </c>
      <c r="L1261" s="158"/>
      <c r="M1261" s="159"/>
      <c r="N1261" t="s">
        <v>2535</v>
      </c>
    </row>
    <row r="1262" spans="1:14" ht="18.95" customHeight="1">
      <c r="A1262" s="8">
        <v>13</v>
      </c>
      <c r="B1262" s="15">
        <v>23208610063</v>
      </c>
      <c r="C1262" s="9" t="s">
        <v>2583</v>
      </c>
      <c r="D1262" s="10" t="s">
        <v>1342</v>
      </c>
      <c r="E1262" s="16" t="s">
        <v>1590</v>
      </c>
      <c r="F1262" s="16" t="s">
        <v>1590</v>
      </c>
      <c r="G1262" s="11"/>
      <c r="H1262" s="12"/>
      <c r="I1262" s="12"/>
      <c r="J1262" s="12"/>
      <c r="K1262" s="157">
        <v>0</v>
      </c>
      <c r="L1262" s="158"/>
      <c r="M1262" s="159"/>
      <c r="N1262" t="s">
        <v>2535</v>
      </c>
    </row>
    <row r="1263" spans="1:14" ht="18.95" customHeight="1">
      <c r="A1263" s="8">
        <v>14</v>
      </c>
      <c r="B1263" s="15">
        <v>23212112911</v>
      </c>
      <c r="C1263" s="9" t="s">
        <v>2584</v>
      </c>
      <c r="D1263" s="10" t="s">
        <v>1342</v>
      </c>
      <c r="E1263" s="16" t="s">
        <v>1416</v>
      </c>
      <c r="F1263" s="16" t="s">
        <v>1416</v>
      </c>
      <c r="G1263" s="11"/>
      <c r="H1263" s="12"/>
      <c r="I1263" s="12"/>
      <c r="J1263" s="12"/>
      <c r="K1263" s="157">
        <v>0</v>
      </c>
      <c r="L1263" s="158"/>
      <c r="M1263" s="159"/>
      <c r="N1263" t="s">
        <v>2535</v>
      </c>
    </row>
    <row r="1264" spans="1:14" ht="18.95" customHeight="1">
      <c r="A1264" s="8">
        <v>15</v>
      </c>
      <c r="B1264" s="15">
        <v>2220863737</v>
      </c>
      <c r="C1264" s="9" t="s">
        <v>2585</v>
      </c>
      <c r="D1264" s="10" t="s">
        <v>2586</v>
      </c>
      <c r="E1264" s="16" t="s">
        <v>1590</v>
      </c>
      <c r="F1264" s="16" t="s">
        <v>1590</v>
      </c>
      <c r="G1264" s="11"/>
      <c r="H1264" s="12"/>
      <c r="I1264" s="12"/>
      <c r="J1264" s="12"/>
      <c r="K1264" s="157">
        <v>0</v>
      </c>
      <c r="L1264" s="158"/>
      <c r="M1264" s="159"/>
      <c r="N1264" t="s">
        <v>2535</v>
      </c>
    </row>
    <row r="1265" spans="1:14" ht="18.95" customHeight="1">
      <c r="A1265" s="8">
        <v>16</v>
      </c>
      <c r="B1265" s="15">
        <v>2320216070</v>
      </c>
      <c r="C1265" s="9" t="s">
        <v>1805</v>
      </c>
      <c r="D1265" s="10" t="s">
        <v>2586</v>
      </c>
      <c r="E1265" s="16" t="s">
        <v>1564</v>
      </c>
      <c r="F1265" s="16" t="s">
        <v>1564</v>
      </c>
      <c r="G1265" s="11"/>
      <c r="H1265" s="12"/>
      <c r="I1265" s="12"/>
      <c r="J1265" s="12"/>
      <c r="K1265" s="157">
        <v>0</v>
      </c>
      <c r="L1265" s="158"/>
      <c r="M1265" s="159"/>
      <c r="N1265" t="s">
        <v>2535</v>
      </c>
    </row>
    <row r="1266" spans="1:14" ht="18.95" customHeight="1">
      <c r="A1266" s="8">
        <v>17</v>
      </c>
      <c r="B1266" s="15">
        <v>2320216093</v>
      </c>
      <c r="C1266" s="9" t="s">
        <v>2587</v>
      </c>
      <c r="D1266" s="10" t="s">
        <v>2586</v>
      </c>
      <c r="E1266" s="16" t="s">
        <v>1416</v>
      </c>
      <c r="F1266" s="16" t="s">
        <v>1416</v>
      </c>
      <c r="G1266" s="11"/>
      <c r="H1266" s="12"/>
      <c r="I1266" s="12"/>
      <c r="J1266" s="12"/>
      <c r="K1266" s="157">
        <v>0</v>
      </c>
      <c r="L1266" s="158"/>
      <c r="M1266" s="159"/>
      <c r="N1266" t="s">
        <v>2535</v>
      </c>
    </row>
    <row r="1267" spans="1:14" ht="18.95" customHeight="1">
      <c r="A1267" s="8">
        <v>18</v>
      </c>
      <c r="B1267" s="15">
        <v>2320216103</v>
      </c>
      <c r="C1267" s="9" t="s">
        <v>2588</v>
      </c>
      <c r="D1267" s="10" t="s">
        <v>2586</v>
      </c>
      <c r="E1267" s="16" t="s">
        <v>1416</v>
      </c>
      <c r="F1267" s="16" t="s">
        <v>1416</v>
      </c>
      <c r="G1267" s="11"/>
      <c r="H1267" s="12"/>
      <c r="I1267" s="12"/>
      <c r="J1267" s="12"/>
      <c r="K1267" s="157">
        <v>0</v>
      </c>
      <c r="L1267" s="158"/>
      <c r="M1267" s="159"/>
      <c r="N1267" t="s">
        <v>2535</v>
      </c>
    </row>
    <row r="1268" spans="1:14" ht="18.95" customHeight="1">
      <c r="A1268" s="8">
        <v>19</v>
      </c>
      <c r="B1268" s="15">
        <v>23202810614</v>
      </c>
      <c r="C1268" s="9" t="s">
        <v>2589</v>
      </c>
      <c r="D1268" s="10" t="s">
        <v>2586</v>
      </c>
      <c r="E1268" s="16" t="s">
        <v>1564</v>
      </c>
      <c r="F1268" s="16" t="s">
        <v>1564</v>
      </c>
      <c r="G1268" s="11"/>
      <c r="H1268" s="12"/>
      <c r="I1268" s="12"/>
      <c r="J1268" s="12"/>
      <c r="K1268" s="157">
        <v>0</v>
      </c>
      <c r="L1268" s="158"/>
      <c r="M1268" s="159"/>
      <c r="N1268" t="s">
        <v>2535</v>
      </c>
    </row>
    <row r="1269" spans="1:14" ht="18.95" customHeight="1">
      <c r="A1269" s="8">
        <v>20</v>
      </c>
      <c r="B1269" s="15">
        <v>2320315836</v>
      </c>
      <c r="C1269" s="9" t="s">
        <v>2590</v>
      </c>
      <c r="D1269" s="10" t="s">
        <v>2586</v>
      </c>
      <c r="E1269" s="16" t="s">
        <v>1770</v>
      </c>
      <c r="F1269" s="16" t="s">
        <v>1770</v>
      </c>
      <c r="G1269" s="11"/>
      <c r="H1269" s="12"/>
      <c r="I1269" s="12"/>
      <c r="J1269" s="12"/>
      <c r="K1269" s="157">
        <v>0</v>
      </c>
      <c r="L1269" s="158"/>
      <c r="M1269" s="159"/>
      <c r="N1269" t="s">
        <v>2535</v>
      </c>
    </row>
    <row r="1270" spans="1:14" ht="18.95" customHeight="1">
      <c r="A1270" s="8">
        <v>21</v>
      </c>
      <c r="B1270" s="15">
        <v>2320713301</v>
      </c>
      <c r="C1270" s="9" t="s">
        <v>2591</v>
      </c>
      <c r="D1270" s="10" t="s">
        <v>2586</v>
      </c>
      <c r="E1270" s="16" t="s">
        <v>1396</v>
      </c>
      <c r="F1270" s="16" t="s">
        <v>1396</v>
      </c>
      <c r="G1270" s="11"/>
      <c r="H1270" s="12"/>
      <c r="I1270" s="12"/>
      <c r="J1270" s="12"/>
      <c r="K1270" s="157">
        <v>0</v>
      </c>
      <c r="L1270" s="158"/>
      <c r="M1270" s="159"/>
      <c r="N1270" t="s">
        <v>2535</v>
      </c>
    </row>
    <row r="1271" spans="1:14" ht="18.95" customHeight="1">
      <c r="A1271" s="8">
        <v>22</v>
      </c>
      <c r="B1271" s="15">
        <v>2320716501</v>
      </c>
      <c r="C1271" s="9" t="s">
        <v>1468</v>
      </c>
      <c r="D1271" s="10" t="s">
        <v>2586</v>
      </c>
      <c r="E1271" s="16" t="s">
        <v>1590</v>
      </c>
      <c r="F1271" s="16" t="s">
        <v>1590</v>
      </c>
      <c r="G1271" s="11"/>
      <c r="H1271" s="12"/>
      <c r="I1271" s="12"/>
      <c r="J1271" s="12"/>
      <c r="K1271" s="157">
        <v>0</v>
      </c>
      <c r="L1271" s="158"/>
      <c r="M1271" s="159"/>
      <c r="N1271" t="s">
        <v>2535</v>
      </c>
    </row>
    <row r="1272" spans="1:14" ht="18.95" customHeight="1">
      <c r="A1272" s="8">
        <v>23</v>
      </c>
      <c r="B1272" s="15">
        <v>2320717146</v>
      </c>
      <c r="C1272" s="9" t="s">
        <v>2592</v>
      </c>
      <c r="D1272" s="10" t="s">
        <v>2586</v>
      </c>
      <c r="E1272" s="16" t="s">
        <v>1396</v>
      </c>
      <c r="F1272" s="16" t="s">
        <v>1396</v>
      </c>
      <c r="G1272" s="11"/>
      <c r="H1272" s="12"/>
      <c r="I1272" s="12"/>
      <c r="J1272" s="12"/>
      <c r="K1272" s="157">
        <v>0</v>
      </c>
      <c r="L1272" s="158"/>
      <c r="M1272" s="159"/>
      <c r="N1272" t="s">
        <v>2535</v>
      </c>
    </row>
    <row r="1273" spans="1:14" ht="18.95" customHeight="1">
      <c r="A1273" s="8">
        <v>24</v>
      </c>
      <c r="B1273" s="15">
        <v>2320863169</v>
      </c>
      <c r="C1273" s="9" t="s">
        <v>2593</v>
      </c>
      <c r="D1273" s="10" t="s">
        <v>2586</v>
      </c>
      <c r="E1273" s="16" t="s">
        <v>1590</v>
      </c>
      <c r="F1273" s="16" t="s">
        <v>1590</v>
      </c>
      <c r="G1273" s="11"/>
      <c r="H1273" s="12"/>
      <c r="I1273" s="12"/>
      <c r="J1273" s="12"/>
      <c r="K1273" s="157">
        <v>0</v>
      </c>
      <c r="L1273" s="158"/>
      <c r="M1273" s="159"/>
      <c r="N1273" t="s">
        <v>2535</v>
      </c>
    </row>
    <row r="1274" spans="1:14" ht="18.95" customHeight="1">
      <c r="A1274" s="8">
        <v>25</v>
      </c>
      <c r="B1274" s="15">
        <v>2320863675</v>
      </c>
      <c r="C1274" s="9" t="s">
        <v>1408</v>
      </c>
      <c r="D1274" s="10" t="s">
        <v>2586</v>
      </c>
      <c r="E1274" s="16" t="s">
        <v>1590</v>
      </c>
      <c r="F1274" s="16" t="s">
        <v>1590</v>
      </c>
      <c r="G1274" s="11"/>
      <c r="H1274" s="12"/>
      <c r="I1274" s="12"/>
      <c r="J1274" s="12"/>
      <c r="K1274" s="157">
        <v>0</v>
      </c>
      <c r="L1274" s="158"/>
      <c r="M1274" s="159"/>
      <c r="N1274" t="s">
        <v>2535</v>
      </c>
    </row>
    <row r="1275" spans="1:14" ht="18.95" customHeight="1">
      <c r="A1275" s="8">
        <v>26</v>
      </c>
      <c r="B1275" s="15">
        <v>23212111567</v>
      </c>
      <c r="C1275" s="9" t="s">
        <v>1288</v>
      </c>
      <c r="D1275" s="10" t="s">
        <v>2594</v>
      </c>
      <c r="E1275" s="16" t="s">
        <v>1416</v>
      </c>
      <c r="F1275" s="16" t="s">
        <v>1416</v>
      </c>
      <c r="G1275" s="11"/>
      <c r="H1275" s="12"/>
      <c r="I1275" s="12"/>
      <c r="J1275" s="12"/>
      <c r="K1275" s="157">
        <v>0</v>
      </c>
      <c r="L1275" s="158"/>
      <c r="M1275" s="159"/>
      <c r="N1275" t="s">
        <v>2535</v>
      </c>
    </row>
    <row r="1276" spans="1:14" ht="18.95" customHeight="1">
      <c r="A1276" s="8">
        <v>27</v>
      </c>
      <c r="B1276" s="15">
        <v>2220717075</v>
      </c>
      <c r="C1276" s="9" t="s">
        <v>2595</v>
      </c>
      <c r="D1276" s="10" t="s">
        <v>1572</v>
      </c>
      <c r="E1276" s="16" t="s">
        <v>1349</v>
      </c>
      <c r="F1276" s="16" t="s">
        <v>1349</v>
      </c>
      <c r="G1276" s="11"/>
      <c r="H1276" s="12"/>
      <c r="I1276" s="12"/>
      <c r="J1276" s="12"/>
      <c r="K1276" s="157">
        <v>0</v>
      </c>
      <c r="L1276" s="158"/>
      <c r="M1276" s="159"/>
      <c r="N1276" t="s">
        <v>2535</v>
      </c>
    </row>
    <row r="1277" spans="1:14" ht="18.95" customHeight="1">
      <c r="A1277" s="8">
        <v>28</v>
      </c>
      <c r="B1277" s="15">
        <v>2220717077</v>
      </c>
      <c r="C1277" s="9" t="s">
        <v>2596</v>
      </c>
      <c r="D1277" s="10" t="s">
        <v>1572</v>
      </c>
      <c r="E1277" s="16" t="s">
        <v>1570</v>
      </c>
      <c r="F1277" s="16" t="s">
        <v>1570</v>
      </c>
      <c r="G1277" s="11"/>
      <c r="H1277" s="12"/>
      <c r="I1277" s="12"/>
      <c r="J1277" s="12"/>
      <c r="K1277" s="157">
        <v>0</v>
      </c>
      <c r="L1277" s="158"/>
      <c r="M1277" s="159"/>
      <c r="N1277" t="s">
        <v>2535</v>
      </c>
    </row>
    <row r="1278" spans="1:14" ht="18.95" customHeight="1">
      <c r="A1278" s="8">
        <v>29</v>
      </c>
      <c r="B1278" s="15">
        <v>23201210942</v>
      </c>
      <c r="C1278" s="9" t="s">
        <v>1733</v>
      </c>
      <c r="D1278" s="10" t="s">
        <v>1572</v>
      </c>
      <c r="E1278" s="16" t="s">
        <v>1728</v>
      </c>
      <c r="F1278" s="16" t="s">
        <v>1728</v>
      </c>
      <c r="G1278" s="11"/>
      <c r="H1278" s="12"/>
      <c r="I1278" s="12"/>
      <c r="J1278" s="12"/>
      <c r="K1278" s="157">
        <v>0</v>
      </c>
      <c r="L1278" s="158"/>
      <c r="M1278" s="159"/>
      <c r="N1278" t="s">
        <v>2535</v>
      </c>
    </row>
    <row r="1279" spans="1:14" ht="18.95" customHeight="1">
      <c r="A1279" s="8">
        <v>30</v>
      </c>
      <c r="B1279" s="15">
        <v>2320215169</v>
      </c>
      <c r="C1279" s="9" t="s">
        <v>2597</v>
      </c>
      <c r="D1279" s="10" t="s">
        <v>1572</v>
      </c>
      <c r="E1279" s="16" t="s">
        <v>1416</v>
      </c>
      <c r="F1279" s="16" t="s">
        <v>1416</v>
      </c>
      <c r="G1279" s="11"/>
      <c r="H1279" s="12"/>
      <c r="I1279" s="12"/>
      <c r="J1279" s="12"/>
      <c r="K1279" s="157">
        <v>0</v>
      </c>
      <c r="L1279" s="158"/>
      <c r="M1279" s="159"/>
      <c r="N1279" t="s">
        <v>2535</v>
      </c>
    </row>
    <row r="1280" spans="1:14" ht="18.95" customHeight="1">
      <c r="A1280" s="8">
        <v>31</v>
      </c>
      <c r="B1280" s="15">
        <v>23202312914</v>
      </c>
      <c r="C1280" s="9" t="s">
        <v>2598</v>
      </c>
      <c r="D1280" s="10" t="s">
        <v>1572</v>
      </c>
      <c r="E1280" s="16" t="s">
        <v>1843</v>
      </c>
      <c r="F1280" s="16" t="s">
        <v>1843</v>
      </c>
      <c r="G1280" s="11"/>
      <c r="H1280" s="12"/>
      <c r="I1280" s="12"/>
      <c r="J1280" s="12"/>
      <c r="K1280" s="170">
        <v>0</v>
      </c>
      <c r="L1280" s="171"/>
      <c r="M1280" s="172"/>
      <c r="N1280" t="s">
        <v>2535</v>
      </c>
    </row>
    <row r="1281" spans="1:14">
      <c r="L1281" s="147" t="s">
        <v>2469</v>
      </c>
      <c r="M1281" s="13" t="s">
        <v>2400</v>
      </c>
    </row>
    <row r="1282" spans="1:14" s="1" customFormat="1" ht="14.25" customHeight="1">
      <c r="B1282" s="152" t="s">
        <v>7</v>
      </c>
      <c r="C1282" s="152"/>
      <c r="D1282" s="153" t="s">
        <v>1258</v>
      </c>
      <c r="E1282" s="153"/>
      <c r="F1282" s="153"/>
      <c r="G1282" s="153"/>
      <c r="H1282" s="153"/>
      <c r="I1282" s="153"/>
      <c r="J1282" s="153"/>
      <c r="K1282" s="110" t="s">
        <v>2532</v>
      </c>
    </row>
    <row r="1283" spans="1:14" s="1" customFormat="1">
      <c r="B1283" s="152" t="s">
        <v>8</v>
      </c>
      <c r="C1283" s="152"/>
      <c r="D1283" s="2" t="s">
        <v>2481</v>
      </c>
      <c r="E1283" s="154" t="s">
        <v>1260</v>
      </c>
      <c r="F1283" s="154"/>
      <c r="G1283" s="154"/>
      <c r="H1283" s="154"/>
      <c r="I1283" s="154"/>
      <c r="J1283" s="154"/>
      <c r="K1283" s="146"/>
      <c r="L1283" s="4"/>
      <c r="M1283" s="4"/>
    </row>
    <row r="1284" spans="1:14" s="5" customFormat="1" ht="18.75" customHeight="1">
      <c r="B1284" s="6" t="s">
        <v>2356</v>
      </c>
      <c r="C1284" s="145"/>
      <c r="D1284" s="154" t="s">
        <v>2393</v>
      </c>
      <c r="E1284" s="154"/>
      <c r="F1284" s="154"/>
      <c r="G1284" s="154"/>
      <c r="H1284" s="154"/>
      <c r="I1284" s="154"/>
      <c r="J1284" s="154"/>
      <c r="K1284" s="3"/>
      <c r="L1284" s="3"/>
      <c r="M1284" s="3"/>
    </row>
    <row r="1285" spans="1:14" s="5" customFormat="1" ht="18.75" customHeight="1">
      <c r="A1285" s="155" t="s">
        <v>2533</v>
      </c>
      <c r="B1285" s="155"/>
      <c r="C1285" s="155"/>
      <c r="D1285" s="155"/>
      <c r="E1285" s="155"/>
      <c r="F1285" s="155"/>
      <c r="G1285" s="155"/>
      <c r="H1285" s="155"/>
      <c r="I1285" s="155"/>
      <c r="J1285" s="155"/>
      <c r="K1285" s="3"/>
      <c r="L1285" s="3"/>
      <c r="M1285" s="3"/>
    </row>
    <row r="1286" spans="1:14" ht="3.75" customHeight="1"/>
    <row r="1287" spans="1:14" ht="15" customHeight="1">
      <c r="A1287" s="148" t="s">
        <v>0</v>
      </c>
      <c r="B1287" s="149" t="s">
        <v>9</v>
      </c>
      <c r="C1287" s="150" t="s">
        <v>3</v>
      </c>
      <c r="D1287" s="151" t="s">
        <v>4</v>
      </c>
      <c r="E1287" s="149" t="s">
        <v>15</v>
      </c>
      <c r="F1287" s="149" t="s">
        <v>16</v>
      </c>
      <c r="G1287" s="149" t="s">
        <v>10</v>
      </c>
      <c r="H1287" s="149" t="s">
        <v>11</v>
      </c>
      <c r="I1287" s="160" t="s">
        <v>6</v>
      </c>
      <c r="J1287" s="160"/>
      <c r="K1287" s="161" t="s">
        <v>12</v>
      </c>
      <c r="L1287" s="162"/>
      <c r="M1287" s="163"/>
    </row>
    <row r="1288" spans="1:14" ht="27" customHeight="1">
      <c r="A1288" s="148"/>
      <c r="B1288" s="148"/>
      <c r="C1288" s="150"/>
      <c r="D1288" s="151"/>
      <c r="E1288" s="148"/>
      <c r="F1288" s="148"/>
      <c r="G1288" s="148"/>
      <c r="H1288" s="148"/>
      <c r="I1288" s="7" t="s">
        <v>13</v>
      </c>
      <c r="J1288" s="7" t="s">
        <v>14</v>
      </c>
      <c r="K1288" s="164"/>
      <c r="L1288" s="165"/>
      <c r="M1288" s="166"/>
    </row>
    <row r="1289" spans="1:14" ht="18.95" customHeight="1">
      <c r="A1289" s="8">
        <v>1</v>
      </c>
      <c r="B1289" s="15">
        <v>2320716981</v>
      </c>
      <c r="C1289" s="9" t="s">
        <v>2082</v>
      </c>
      <c r="D1289" s="10" t="s">
        <v>1332</v>
      </c>
      <c r="E1289" s="16" t="s">
        <v>1349</v>
      </c>
      <c r="F1289" s="16" t="s">
        <v>1349</v>
      </c>
      <c r="G1289" s="11"/>
      <c r="H1289" s="12"/>
      <c r="I1289" s="12"/>
      <c r="J1289" s="12"/>
      <c r="K1289" s="167">
        <v>0</v>
      </c>
      <c r="L1289" s="168"/>
      <c r="M1289" s="169"/>
      <c r="N1289" t="s">
        <v>2534</v>
      </c>
    </row>
    <row r="1290" spans="1:14" ht="18.95" customHeight="1">
      <c r="A1290" s="8">
        <v>2</v>
      </c>
      <c r="B1290" s="15">
        <v>2320717126</v>
      </c>
      <c r="C1290" s="9" t="s">
        <v>1515</v>
      </c>
      <c r="D1290" s="10" t="s">
        <v>1332</v>
      </c>
      <c r="E1290" s="16" t="s">
        <v>1396</v>
      </c>
      <c r="F1290" s="16" t="s">
        <v>1396</v>
      </c>
      <c r="G1290" s="11"/>
      <c r="H1290" s="12"/>
      <c r="I1290" s="12"/>
      <c r="J1290" s="12"/>
      <c r="K1290" s="157">
        <v>0</v>
      </c>
      <c r="L1290" s="158"/>
      <c r="M1290" s="159"/>
      <c r="N1290" t="s">
        <v>2534</v>
      </c>
    </row>
    <row r="1291" spans="1:14" ht="18.95" customHeight="1">
      <c r="A1291" s="8">
        <v>3</v>
      </c>
      <c r="B1291" s="15">
        <v>2320720066</v>
      </c>
      <c r="C1291" s="9" t="s">
        <v>2098</v>
      </c>
      <c r="D1291" s="10" t="s">
        <v>1332</v>
      </c>
      <c r="E1291" s="16" t="s">
        <v>1396</v>
      </c>
      <c r="F1291" s="16" t="s">
        <v>1396</v>
      </c>
      <c r="G1291" s="11"/>
      <c r="H1291" s="12"/>
      <c r="I1291" s="12"/>
      <c r="J1291" s="12"/>
      <c r="K1291" s="157">
        <v>0</v>
      </c>
      <c r="L1291" s="158"/>
      <c r="M1291" s="159"/>
      <c r="N1291" t="s">
        <v>2534</v>
      </c>
    </row>
    <row r="1292" spans="1:14" ht="18.95" customHeight="1">
      <c r="A1292" s="8">
        <v>4</v>
      </c>
      <c r="B1292" s="15">
        <v>23212211915</v>
      </c>
      <c r="C1292" s="9" t="s">
        <v>2150</v>
      </c>
      <c r="D1292" s="10" t="s">
        <v>2250</v>
      </c>
      <c r="E1292" s="16" t="s">
        <v>1308</v>
      </c>
      <c r="F1292" s="16" t="s">
        <v>1308</v>
      </c>
      <c r="G1292" s="11"/>
      <c r="H1292" s="12"/>
      <c r="I1292" s="12"/>
      <c r="J1292" s="12"/>
      <c r="K1292" s="157">
        <v>0</v>
      </c>
      <c r="L1292" s="158"/>
      <c r="M1292" s="159"/>
      <c r="N1292" t="s">
        <v>2534</v>
      </c>
    </row>
    <row r="1293" spans="1:14" ht="18.95" customHeight="1">
      <c r="A1293" s="8">
        <v>5</v>
      </c>
      <c r="B1293" s="15">
        <v>2220319429</v>
      </c>
      <c r="C1293" s="9" t="s">
        <v>1347</v>
      </c>
      <c r="D1293" s="10" t="s">
        <v>1433</v>
      </c>
      <c r="E1293" s="16" t="s">
        <v>1434</v>
      </c>
      <c r="F1293" s="16" t="s">
        <v>1434</v>
      </c>
      <c r="G1293" s="11"/>
      <c r="H1293" s="12"/>
      <c r="I1293" s="12"/>
      <c r="J1293" s="12"/>
      <c r="K1293" s="157">
        <v>0</v>
      </c>
      <c r="L1293" s="158"/>
      <c r="M1293" s="159"/>
      <c r="N1293" t="s">
        <v>2534</v>
      </c>
    </row>
    <row r="1294" spans="1:14" ht="18.95" customHeight="1">
      <c r="A1294" s="8">
        <v>6</v>
      </c>
      <c r="B1294" s="15">
        <v>2220866096</v>
      </c>
      <c r="C1294" s="9" t="s">
        <v>1595</v>
      </c>
      <c r="D1294" s="10" t="s">
        <v>1433</v>
      </c>
      <c r="E1294" s="16" t="s">
        <v>1405</v>
      </c>
      <c r="F1294" s="16" t="s">
        <v>1405</v>
      </c>
      <c r="G1294" s="11"/>
      <c r="H1294" s="12"/>
      <c r="I1294" s="12"/>
      <c r="J1294" s="12"/>
      <c r="K1294" s="157">
        <v>0</v>
      </c>
      <c r="L1294" s="158"/>
      <c r="M1294" s="159"/>
      <c r="N1294" t="s">
        <v>2534</v>
      </c>
    </row>
    <row r="1295" spans="1:14" ht="18.95" customHeight="1">
      <c r="A1295" s="8">
        <v>7</v>
      </c>
      <c r="B1295" s="15">
        <v>2320147626</v>
      </c>
      <c r="C1295" s="9" t="s">
        <v>1746</v>
      </c>
      <c r="D1295" s="10" t="s">
        <v>1433</v>
      </c>
      <c r="E1295" s="16" t="s">
        <v>1731</v>
      </c>
      <c r="F1295" s="16" t="s">
        <v>1731</v>
      </c>
      <c r="G1295" s="11"/>
      <c r="H1295" s="12"/>
      <c r="I1295" s="12"/>
      <c r="J1295" s="12"/>
      <c r="K1295" s="157">
        <v>0</v>
      </c>
      <c r="L1295" s="158"/>
      <c r="M1295" s="159"/>
      <c r="N1295" t="s">
        <v>2534</v>
      </c>
    </row>
    <row r="1296" spans="1:14" ht="18.95" customHeight="1">
      <c r="A1296" s="8">
        <v>8</v>
      </c>
      <c r="B1296" s="15">
        <v>2320211783</v>
      </c>
      <c r="C1296" s="9" t="s">
        <v>1775</v>
      </c>
      <c r="D1296" s="10" t="s">
        <v>1433</v>
      </c>
      <c r="E1296" s="16" t="s">
        <v>1416</v>
      </c>
      <c r="F1296" s="16" t="s">
        <v>1416</v>
      </c>
      <c r="G1296" s="11"/>
      <c r="H1296" s="12"/>
      <c r="I1296" s="12"/>
      <c r="J1296" s="12"/>
      <c r="K1296" s="157">
        <v>0</v>
      </c>
      <c r="L1296" s="158"/>
      <c r="M1296" s="159"/>
      <c r="N1296" t="s">
        <v>2534</v>
      </c>
    </row>
    <row r="1297" spans="1:14" ht="18.95" customHeight="1">
      <c r="A1297" s="8">
        <v>9</v>
      </c>
      <c r="B1297" s="15">
        <v>2320212608</v>
      </c>
      <c r="C1297" s="9" t="s">
        <v>1778</v>
      </c>
      <c r="D1297" s="10" t="s">
        <v>1433</v>
      </c>
      <c r="E1297" s="16" t="s">
        <v>1738</v>
      </c>
      <c r="F1297" s="16" t="s">
        <v>1738</v>
      </c>
      <c r="G1297" s="11"/>
      <c r="H1297" s="12"/>
      <c r="I1297" s="12"/>
      <c r="J1297" s="12"/>
      <c r="K1297" s="157">
        <v>0</v>
      </c>
      <c r="L1297" s="158"/>
      <c r="M1297" s="159"/>
      <c r="N1297" t="s">
        <v>2534</v>
      </c>
    </row>
    <row r="1298" spans="1:14" ht="18.95" customHeight="1">
      <c r="A1298" s="8">
        <v>10</v>
      </c>
      <c r="B1298" s="15">
        <v>2320216112</v>
      </c>
      <c r="C1298" s="9" t="s">
        <v>1397</v>
      </c>
      <c r="D1298" s="10" t="s">
        <v>1433</v>
      </c>
      <c r="E1298" s="16" t="s">
        <v>1308</v>
      </c>
      <c r="F1298" s="16" t="s">
        <v>1308</v>
      </c>
      <c r="G1298" s="11"/>
      <c r="H1298" s="12"/>
      <c r="I1298" s="12"/>
      <c r="J1298" s="12"/>
      <c r="K1298" s="157">
        <v>0</v>
      </c>
      <c r="L1298" s="158"/>
      <c r="M1298" s="159"/>
      <c r="N1298" t="s">
        <v>2534</v>
      </c>
    </row>
    <row r="1299" spans="1:14" ht="18.95" customHeight="1">
      <c r="A1299" s="8">
        <v>11</v>
      </c>
      <c r="B1299" s="15">
        <v>2320216191</v>
      </c>
      <c r="C1299" s="9" t="s">
        <v>1820</v>
      </c>
      <c r="D1299" s="10" t="s">
        <v>1433</v>
      </c>
      <c r="E1299" s="16" t="s">
        <v>1308</v>
      </c>
      <c r="F1299" s="16" t="s">
        <v>1308</v>
      </c>
      <c r="G1299" s="11"/>
      <c r="H1299" s="12"/>
      <c r="I1299" s="12"/>
      <c r="J1299" s="12"/>
      <c r="K1299" s="157">
        <v>0</v>
      </c>
      <c r="L1299" s="158"/>
      <c r="M1299" s="159"/>
      <c r="N1299" t="s">
        <v>2534</v>
      </c>
    </row>
    <row r="1300" spans="1:14" ht="18.95" customHeight="1">
      <c r="A1300" s="8">
        <v>12</v>
      </c>
      <c r="B1300" s="15">
        <v>2320262841</v>
      </c>
      <c r="C1300" s="9" t="s">
        <v>1587</v>
      </c>
      <c r="D1300" s="10" t="s">
        <v>1433</v>
      </c>
      <c r="E1300" s="16" t="s">
        <v>1770</v>
      </c>
      <c r="F1300" s="16" t="s">
        <v>1770</v>
      </c>
      <c r="G1300" s="11"/>
      <c r="H1300" s="12"/>
      <c r="I1300" s="12"/>
      <c r="J1300" s="12"/>
      <c r="K1300" s="157">
        <v>0</v>
      </c>
      <c r="L1300" s="158"/>
      <c r="M1300" s="159"/>
      <c r="N1300" t="s">
        <v>2534</v>
      </c>
    </row>
    <row r="1301" spans="1:14" ht="18.95" customHeight="1">
      <c r="A1301" s="8">
        <v>13</v>
      </c>
      <c r="B1301" s="15">
        <v>2320513241</v>
      </c>
      <c r="C1301" s="9" t="s">
        <v>1956</v>
      </c>
      <c r="D1301" s="10" t="s">
        <v>1433</v>
      </c>
      <c r="E1301" s="16" t="s">
        <v>1857</v>
      </c>
      <c r="F1301" s="16" t="s">
        <v>1857</v>
      </c>
      <c r="G1301" s="11"/>
      <c r="H1301" s="12"/>
      <c r="I1301" s="12"/>
      <c r="J1301" s="12"/>
      <c r="K1301" s="157">
        <v>0</v>
      </c>
      <c r="L1301" s="158"/>
      <c r="M1301" s="159"/>
      <c r="N1301" t="s">
        <v>2534</v>
      </c>
    </row>
    <row r="1302" spans="1:14" ht="18.95" customHeight="1">
      <c r="A1302" s="8">
        <v>14</v>
      </c>
      <c r="B1302" s="15">
        <v>2320668475</v>
      </c>
      <c r="C1302" s="9" t="s">
        <v>1970</v>
      </c>
      <c r="D1302" s="10" t="s">
        <v>1433</v>
      </c>
      <c r="E1302" s="16" t="s">
        <v>1349</v>
      </c>
      <c r="F1302" s="16" t="s">
        <v>1349</v>
      </c>
      <c r="G1302" s="11"/>
      <c r="H1302" s="12"/>
      <c r="I1302" s="12"/>
      <c r="J1302" s="12"/>
      <c r="K1302" s="157">
        <v>0</v>
      </c>
      <c r="L1302" s="158"/>
      <c r="M1302" s="159"/>
      <c r="N1302" t="s">
        <v>2534</v>
      </c>
    </row>
    <row r="1303" spans="1:14" ht="18.95" customHeight="1">
      <c r="A1303" s="8">
        <v>15</v>
      </c>
      <c r="B1303" s="15">
        <v>2320719862</v>
      </c>
      <c r="C1303" s="9" t="s">
        <v>1773</v>
      </c>
      <c r="D1303" s="10" t="s">
        <v>1433</v>
      </c>
      <c r="E1303" s="16" t="s">
        <v>1349</v>
      </c>
      <c r="F1303" s="16" t="s">
        <v>1349</v>
      </c>
      <c r="G1303" s="11"/>
      <c r="H1303" s="12"/>
      <c r="I1303" s="12"/>
      <c r="J1303" s="12"/>
      <c r="K1303" s="157">
        <v>0</v>
      </c>
      <c r="L1303" s="158"/>
      <c r="M1303" s="159"/>
      <c r="N1303" t="s">
        <v>2534</v>
      </c>
    </row>
    <row r="1304" spans="1:14" ht="18.95" customHeight="1">
      <c r="A1304" s="8">
        <v>16</v>
      </c>
      <c r="B1304" s="15">
        <v>2320211268</v>
      </c>
      <c r="C1304" s="9" t="s">
        <v>1417</v>
      </c>
      <c r="D1304" s="10" t="s">
        <v>1771</v>
      </c>
      <c r="E1304" s="16" t="s">
        <v>1416</v>
      </c>
      <c r="F1304" s="16" t="s">
        <v>1416</v>
      </c>
      <c r="G1304" s="11"/>
      <c r="H1304" s="12"/>
      <c r="I1304" s="12"/>
      <c r="J1304" s="12"/>
      <c r="K1304" s="157">
        <v>0</v>
      </c>
      <c r="L1304" s="158"/>
      <c r="M1304" s="159"/>
      <c r="N1304" t="s">
        <v>2534</v>
      </c>
    </row>
    <row r="1305" spans="1:14" ht="18.95" customHeight="1">
      <c r="A1305" s="8">
        <v>17</v>
      </c>
      <c r="B1305" s="15">
        <v>2320715234</v>
      </c>
      <c r="C1305" s="9" t="s">
        <v>2064</v>
      </c>
      <c r="D1305" s="10" t="s">
        <v>1771</v>
      </c>
      <c r="E1305" s="16" t="s">
        <v>1349</v>
      </c>
      <c r="F1305" s="16" t="s">
        <v>1349</v>
      </c>
      <c r="G1305" s="11"/>
      <c r="H1305" s="12"/>
      <c r="I1305" s="12"/>
      <c r="J1305" s="12"/>
      <c r="K1305" s="157">
        <v>0</v>
      </c>
      <c r="L1305" s="158"/>
      <c r="M1305" s="159"/>
      <c r="N1305" t="s">
        <v>2534</v>
      </c>
    </row>
    <row r="1306" spans="1:14" ht="18.95" customHeight="1">
      <c r="A1306" s="8">
        <v>18</v>
      </c>
      <c r="B1306" s="15">
        <v>2321219728</v>
      </c>
      <c r="C1306" s="9" t="s">
        <v>2249</v>
      </c>
      <c r="D1306" s="10" t="s">
        <v>1771</v>
      </c>
      <c r="E1306" s="16" t="s">
        <v>1416</v>
      </c>
      <c r="F1306" s="16" t="s">
        <v>1416</v>
      </c>
      <c r="G1306" s="11"/>
      <c r="H1306" s="12"/>
      <c r="I1306" s="12"/>
      <c r="J1306" s="12"/>
      <c r="K1306" s="157">
        <v>0</v>
      </c>
      <c r="L1306" s="158"/>
      <c r="M1306" s="159"/>
      <c r="N1306" t="s">
        <v>2534</v>
      </c>
    </row>
    <row r="1307" spans="1:14" ht="18.95" customHeight="1">
      <c r="A1307" s="8">
        <v>19</v>
      </c>
      <c r="B1307" s="15">
        <v>2120524505</v>
      </c>
      <c r="C1307" s="9" t="s">
        <v>1341</v>
      </c>
      <c r="D1307" s="10" t="s">
        <v>1342</v>
      </c>
      <c r="E1307" s="16" t="s">
        <v>1302</v>
      </c>
      <c r="F1307" s="16" t="s">
        <v>1302</v>
      </c>
      <c r="G1307" s="11"/>
      <c r="H1307" s="12"/>
      <c r="I1307" s="12"/>
      <c r="J1307" s="12"/>
      <c r="K1307" s="157">
        <v>0</v>
      </c>
      <c r="L1307" s="158"/>
      <c r="M1307" s="159"/>
      <c r="N1307" t="s">
        <v>2534</v>
      </c>
    </row>
    <row r="1308" spans="1:14" ht="18.95" customHeight="1">
      <c r="A1308" s="8">
        <v>20</v>
      </c>
      <c r="B1308" s="15">
        <v>2220523136</v>
      </c>
      <c r="C1308" s="9" t="s">
        <v>1518</v>
      </c>
      <c r="D1308" s="10" t="s">
        <v>1342</v>
      </c>
      <c r="E1308" s="16" t="s">
        <v>1302</v>
      </c>
      <c r="F1308" s="16" t="s">
        <v>1302</v>
      </c>
      <c r="G1308" s="11"/>
      <c r="H1308" s="12"/>
      <c r="I1308" s="12"/>
      <c r="J1308" s="12"/>
      <c r="K1308" s="157">
        <v>0</v>
      </c>
      <c r="L1308" s="158"/>
      <c r="M1308" s="159"/>
      <c r="N1308" t="s">
        <v>2534</v>
      </c>
    </row>
    <row r="1309" spans="1:14" ht="18.95" customHeight="1">
      <c r="A1309" s="8">
        <v>21</v>
      </c>
      <c r="B1309" s="15">
        <v>2220523243</v>
      </c>
      <c r="C1309" s="9" t="s">
        <v>1534</v>
      </c>
      <c r="D1309" s="10" t="s">
        <v>1342</v>
      </c>
      <c r="E1309" s="16" t="s">
        <v>1302</v>
      </c>
      <c r="F1309" s="16" t="s">
        <v>1302</v>
      </c>
      <c r="G1309" s="11"/>
      <c r="H1309" s="12"/>
      <c r="I1309" s="12"/>
      <c r="J1309" s="12"/>
      <c r="K1309" s="157">
        <v>0</v>
      </c>
      <c r="L1309" s="158"/>
      <c r="M1309" s="159"/>
      <c r="N1309" t="s">
        <v>2534</v>
      </c>
    </row>
    <row r="1310" spans="1:14" ht="18.95" customHeight="1">
      <c r="A1310" s="8">
        <v>22</v>
      </c>
      <c r="B1310" s="15">
        <v>2220538652</v>
      </c>
      <c r="C1310" s="9" t="s">
        <v>1555</v>
      </c>
      <c r="D1310" s="10" t="s">
        <v>1342</v>
      </c>
      <c r="E1310" s="16" t="s">
        <v>1302</v>
      </c>
      <c r="F1310" s="16" t="s">
        <v>1302</v>
      </c>
      <c r="G1310" s="11"/>
      <c r="H1310" s="12"/>
      <c r="I1310" s="12"/>
      <c r="J1310" s="12"/>
      <c r="K1310" s="157">
        <v>0</v>
      </c>
      <c r="L1310" s="158"/>
      <c r="M1310" s="159"/>
      <c r="N1310" t="s">
        <v>2534</v>
      </c>
    </row>
    <row r="1311" spans="1:14" ht="18.95" customHeight="1">
      <c r="A1311" s="8">
        <v>23</v>
      </c>
      <c r="B1311" s="15">
        <v>2220727411</v>
      </c>
      <c r="C1311" s="9" t="s">
        <v>1587</v>
      </c>
      <c r="D1311" s="10" t="s">
        <v>1342</v>
      </c>
      <c r="E1311" s="16" t="s">
        <v>1422</v>
      </c>
      <c r="F1311" s="16" t="s">
        <v>1422</v>
      </c>
      <c r="G1311" s="11"/>
      <c r="H1311" s="12"/>
      <c r="I1311" s="12"/>
      <c r="J1311" s="12"/>
      <c r="K1311" s="157">
        <v>0</v>
      </c>
      <c r="L1311" s="158"/>
      <c r="M1311" s="159"/>
      <c r="N1311" t="s">
        <v>2534</v>
      </c>
    </row>
    <row r="1312" spans="1:14" ht="18.95" customHeight="1">
      <c r="A1312" s="8">
        <v>24</v>
      </c>
      <c r="B1312" s="15">
        <v>2320120522</v>
      </c>
      <c r="C1312" s="9" t="s">
        <v>1730</v>
      </c>
      <c r="D1312" s="10" t="s">
        <v>1342</v>
      </c>
      <c r="E1312" s="16" t="s">
        <v>1728</v>
      </c>
      <c r="F1312" s="16" t="s">
        <v>1728</v>
      </c>
      <c r="G1312" s="11"/>
      <c r="H1312" s="12"/>
      <c r="I1312" s="12"/>
      <c r="J1312" s="12"/>
      <c r="K1312" s="157">
        <v>0</v>
      </c>
      <c r="L1312" s="158"/>
      <c r="M1312" s="159"/>
      <c r="N1312" t="s">
        <v>2534</v>
      </c>
    </row>
    <row r="1313" spans="1:14" ht="18.95" customHeight="1">
      <c r="A1313" s="8">
        <v>25</v>
      </c>
      <c r="B1313" s="15">
        <v>23201211795</v>
      </c>
      <c r="C1313" s="9" t="s">
        <v>1734</v>
      </c>
      <c r="D1313" s="10" t="s">
        <v>1342</v>
      </c>
      <c r="E1313" s="16" t="s">
        <v>1728</v>
      </c>
      <c r="F1313" s="16" t="s">
        <v>1728</v>
      </c>
      <c r="G1313" s="11"/>
      <c r="H1313" s="12"/>
      <c r="I1313" s="12"/>
      <c r="J1313" s="12"/>
      <c r="K1313" s="157">
        <v>0</v>
      </c>
      <c r="L1313" s="158"/>
      <c r="M1313" s="159"/>
      <c r="N1313" t="s">
        <v>2534</v>
      </c>
    </row>
    <row r="1314" spans="1:14" ht="18.95" customHeight="1">
      <c r="A1314" s="8">
        <v>26</v>
      </c>
      <c r="B1314" s="15">
        <v>2320124117</v>
      </c>
      <c r="C1314" s="9" t="s">
        <v>1468</v>
      </c>
      <c r="D1314" s="10" t="s">
        <v>1342</v>
      </c>
      <c r="E1314" s="16" t="s">
        <v>1610</v>
      </c>
      <c r="F1314" s="16" t="s">
        <v>1610</v>
      </c>
      <c r="G1314" s="11"/>
      <c r="H1314" s="12"/>
      <c r="I1314" s="12"/>
      <c r="J1314" s="12"/>
      <c r="K1314" s="157">
        <v>0</v>
      </c>
      <c r="L1314" s="158"/>
      <c r="M1314" s="159"/>
      <c r="N1314" t="s">
        <v>2534</v>
      </c>
    </row>
    <row r="1315" spans="1:14" ht="18.95" customHeight="1">
      <c r="A1315" s="8">
        <v>27</v>
      </c>
      <c r="B1315" s="15">
        <v>2320213497</v>
      </c>
      <c r="C1315" s="9" t="s">
        <v>1740</v>
      </c>
      <c r="D1315" s="10" t="s">
        <v>1342</v>
      </c>
      <c r="E1315" s="16" t="s">
        <v>1416</v>
      </c>
      <c r="F1315" s="16" t="s">
        <v>1416</v>
      </c>
      <c r="G1315" s="11"/>
      <c r="H1315" s="12"/>
      <c r="I1315" s="12"/>
      <c r="J1315" s="12"/>
      <c r="K1315" s="157">
        <v>0</v>
      </c>
      <c r="L1315" s="158"/>
      <c r="M1315" s="159"/>
      <c r="N1315" t="s">
        <v>2534</v>
      </c>
    </row>
    <row r="1316" spans="1:14" ht="18.95" customHeight="1">
      <c r="A1316" s="8">
        <v>28</v>
      </c>
      <c r="B1316" s="15">
        <v>2320222620</v>
      </c>
      <c r="C1316" s="9" t="s">
        <v>1417</v>
      </c>
      <c r="D1316" s="10" t="s">
        <v>1342</v>
      </c>
      <c r="E1316" s="16" t="s">
        <v>1308</v>
      </c>
      <c r="F1316" s="16" t="s">
        <v>1308</v>
      </c>
      <c r="G1316" s="11"/>
      <c r="H1316" s="12"/>
      <c r="I1316" s="12"/>
      <c r="J1316" s="12"/>
      <c r="K1316" s="157">
        <v>0</v>
      </c>
      <c r="L1316" s="158"/>
      <c r="M1316" s="159"/>
      <c r="N1316" t="s">
        <v>2534</v>
      </c>
    </row>
    <row r="1317" spans="1:14" ht="18.95" customHeight="1">
      <c r="A1317" s="8">
        <v>29</v>
      </c>
      <c r="B1317" s="15">
        <v>2320257538</v>
      </c>
      <c r="C1317" s="9" t="s">
        <v>1875</v>
      </c>
      <c r="D1317" s="10" t="s">
        <v>1342</v>
      </c>
      <c r="E1317" s="16" t="s">
        <v>1770</v>
      </c>
      <c r="F1317" s="16" t="s">
        <v>1770</v>
      </c>
      <c r="G1317" s="11"/>
      <c r="H1317" s="12"/>
      <c r="I1317" s="12"/>
      <c r="J1317" s="12"/>
      <c r="K1317" s="157">
        <v>0</v>
      </c>
      <c r="L1317" s="158"/>
      <c r="M1317" s="159"/>
      <c r="N1317" t="s">
        <v>2534</v>
      </c>
    </row>
    <row r="1318" spans="1:14" ht="18.95" customHeight="1">
      <c r="A1318" s="8">
        <v>30</v>
      </c>
      <c r="B1318" s="15">
        <v>2320269921</v>
      </c>
      <c r="C1318" s="9" t="s">
        <v>1902</v>
      </c>
      <c r="D1318" s="10" t="s">
        <v>1342</v>
      </c>
      <c r="E1318" s="16" t="s">
        <v>1296</v>
      </c>
      <c r="F1318" s="16" t="s">
        <v>1296</v>
      </c>
      <c r="G1318" s="11"/>
      <c r="H1318" s="12"/>
      <c r="I1318" s="12"/>
      <c r="J1318" s="12"/>
      <c r="K1318" s="157">
        <v>0</v>
      </c>
      <c r="L1318" s="158"/>
      <c r="M1318" s="159"/>
      <c r="N1318" t="s">
        <v>2534</v>
      </c>
    </row>
    <row r="1319" spans="1:14" ht="18.95" customHeight="1">
      <c r="A1319" s="8">
        <v>31</v>
      </c>
      <c r="B1319" s="15">
        <v>23202811974</v>
      </c>
      <c r="C1319" s="9" t="s">
        <v>1911</v>
      </c>
      <c r="D1319" s="10" t="s">
        <v>1342</v>
      </c>
      <c r="E1319" s="16" t="s">
        <v>1564</v>
      </c>
      <c r="F1319" s="16" t="s">
        <v>1564</v>
      </c>
      <c r="G1319" s="11"/>
      <c r="H1319" s="12"/>
      <c r="I1319" s="12"/>
      <c r="J1319" s="12"/>
      <c r="K1319" s="170">
        <v>0</v>
      </c>
      <c r="L1319" s="171"/>
      <c r="M1319" s="172"/>
      <c r="N1319" t="s">
        <v>2534</v>
      </c>
    </row>
    <row r="1320" spans="1:14">
      <c r="L1320" s="147" t="s">
        <v>2464</v>
      </c>
      <c r="M1320" s="13" t="s">
        <v>2400</v>
      </c>
    </row>
    <row r="1321" spans="1:14" s="1" customFormat="1" ht="14.25" customHeight="1">
      <c r="B1321" s="152" t="s">
        <v>7</v>
      </c>
      <c r="C1321" s="152"/>
      <c r="D1321" s="153" t="s">
        <v>1258</v>
      </c>
      <c r="E1321" s="153"/>
      <c r="F1321" s="153"/>
      <c r="G1321" s="153"/>
      <c r="H1321" s="153"/>
      <c r="I1321" s="153"/>
      <c r="J1321" s="153"/>
      <c r="K1321" s="110" t="s">
        <v>2536</v>
      </c>
    </row>
    <row r="1322" spans="1:14" s="1" customFormat="1">
      <c r="B1322" s="152" t="s">
        <v>8</v>
      </c>
      <c r="C1322" s="152"/>
      <c r="D1322" s="2" t="s">
        <v>2491</v>
      </c>
      <c r="E1322" s="154" t="s">
        <v>1260</v>
      </c>
      <c r="F1322" s="154"/>
      <c r="G1322" s="154"/>
      <c r="H1322" s="154"/>
      <c r="I1322" s="154"/>
      <c r="J1322" s="154"/>
      <c r="K1322" s="146"/>
      <c r="L1322" s="4"/>
      <c r="M1322" s="4"/>
    </row>
    <row r="1323" spans="1:14" s="5" customFormat="1" ht="18.75" customHeight="1">
      <c r="B1323" s="6" t="s">
        <v>2356</v>
      </c>
      <c r="C1323" s="145"/>
      <c r="D1323" s="154" t="s">
        <v>2393</v>
      </c>
      <c r="E1323" s="154"/>
      <c r="F1323" s="154"/>
      <c r="G1323" s="154"/>
      <c r="H1323" s="154"/>
      <c r="I1323" s="154"/>
      <c r="J1323" s="154"/>
      <c r="K1323" s="3"/>
      <c r="L1323" s="3"/>
      <c r="M1323" s="3"/>
    </row>
    <row r="1324" spans="1:14" s="5" customFormat="1" ht="18.75" customHeight="1">
      <c r="A1324" s="155" t="s">
        <v>2537</v>
      </c>
      <c r="B1324" s="155"/>
      <c r="C1324" s="155"/>
      <c r="D1324" s="155"/>
      <c r="E1324" s="155"/>
      <c r="F1324" s="155"/>
      <c r="G1324" s="155"/>
      <c r="H1324" s="155"/>
      <c r="I1324" s="155"/>
      <c r="J1324" s="155"/>
      <c r="K1324" s="3"/>
      <c r="L1324" s="3"/>
      <c r="M1324" s="3"/>
    </row>
    <row r="1325" spans="1:14" ht="3.75" customHeight="1"/>
    <row r="1326" spans="1:14" ht="15" customHeight="1">
      <c r="A1326" s="148" t="s">
        <v>0</v>
      </c>
      <c r="B1326" s="149" t="s">
        <v>9</v>
      </c>
      <c r="C1326" s="150" t="s">
        <v>3</v>
      </c>
      <c r="D1326" s="151" t="s">
        <v>4</v>
      </c>
      <c r="E1326" s="149" t="s">
        <v>15</v>
      </c>
      <c r="F1326" s="149" t="s">
        <v>16</v>
      </c>
      <c r="G1326" s="149" t="s">
        <v>10</v>
      </c>
      <c r="H1326" s="149" t="s">
        <v>11</v>
      </c>
      <c r="I1326" s="160" t="s">
        <v>6</v>
      </c>
      <c r="J1326" s="160"/>
      <c r="K1326" s="161" t="s">
        <v>12</v>
      </c>
      <c r="L1326" s="162"/>
      <c r="M1326" s="163"/>
    </row>
    <row r="1327" spans="1:14" ht="27" customHeight="1">
      <c r="A1327" s="148"/>
      <c r="B1327" s="148"/>
      <c r="C1327" s="150"/>
      <c r="D1327" s="151"/>
      <c r="E1327" s="148"/>
      <c r="F1327" s="148"/>
      <c r="G1327" s="148"/>
      <c r="H1327" s="148"/>
      <c r="I1327" s="7" t="s">
        <v>13</v>
      </c>
      <c r="J1327" s="7" t="s">
        <v>14</v>
      </c>
      <c r="K1327" s="164"/>
      <c r="L1327" s="165"/>
      <c r="M1327" s="166"/>
    </row>
    <row r="1328" spans="1:14" ht="18.95" customHeight="1">
      <c r="A1328" s="8">
        <v>1</v>
      </c>
      <c r="B1328" s="15">
        <v>2320282370</v>
      </c>
      <c r="C1328" s="9" t="s">
        <v>1913</v>
      </c>
      <c r="D1328" s="10" t="s">
        <v>1572</v>
      </c>
      <c r="E1328" s="16" t="s">
        <v>1564</v>
      </c>
      <c r="F1328" s="16" t="s">
        <v>1564</v>
      </c>
      <c r="G1328" s="11"/>
      <c r="H1328" s="12"/>
      <c r="I1328" s="12"/>
      <c r="J1328" s="12"/>
      <c r="K1328" s="167">
        <v>0</v>
      </c>
      <c r="L1328" s="168"/>
      <c r="M1328" s="169"/>
      <c r="N1328" t="s">
        <v>2538</v>
      </c>
    </row>
    <row r="1329" spans="1:14" ht="18.95" customHeight="1">
      <c r="A1329" s="8">
        <v>2</v>
      </c>
      <c r="B1329" s="15">
        <v>2321860509</v>
      </c>
      <c r="C1329" s="9" t="s">
        <v>2331</v>
      </c>
      <c r="D1329" s="10" t="s">
        <v>2332</v>
      </c>
      <c r="E1329" s="16" t="s">
        <v>1590</v>
      </c>
      <c r="F1329" s="16" t="s">
        <v>1590</v>
      </c>
      <c r="G1329" s="11"/>
      <c r="H1329" s="12"/>
      <c r="I1329" s="12"/>
      <c r="J1329" s="12"/>
      <c r="K1329" s="157">
        <v>0</v>
      </c>
      <c r="L1329" s="158"/>
      <c r="M1329" s="159"/>
      <c r="N1329" t="s">
        <v>2538</v>
      </c>
    </row>
    <row r="1330" spans="1:14" ht="18.95" customHeight="1">
      <c r="A1330" s="8">
        <v>3</v>
      </c>
      <c r="B1330" s="15">
        <v>2220522782</v>
      </c>
      <c r="C1330" s="9" t="s">
        <v>1455</v>
      </c>
      <c r="D1330" s="10" t="s">
        <v>1456</v>
      </c>
      <c r="E1330" s="16" t="s">
        <v>1302</v>
      </c>
      <c r="F1330" s="16" t="s">
        <v>1302</v>
      </c>
      <c r="G1330" s="11"/>
      <c r="H1330" s="12"/>
      <c r="I1330" s="12"/>
      <c r="J1330" s="12"/>
      <c r="K1330" s="157">
        <v>0</v>
      </c>
      <c r="L1330" s="158"/>
      <c r="M1330" s="159"/>
      <c r="N1330" t="s">
        <v>2538</v>
      </c>
    </row>
    <row r="1331" spans="1:14" ht="18.95" customHeight="1">
      <c r="A1331" s="8">
        <v>4</v>
      </c>
      <c r="B1331" s="15">
        <v>2221522780</v>
      </c>
      <c r="C1331" s="9" t="s">
        <v>1657</v>
      </c>
      <c r="D1331" s="10" t="s">
        <v>1456</v>
      </c>
      <c r="E1331" s="16" t="s">
        <v>1302</v>
      </c>
      <c r="F1331" s="16" t="s">
        <v>1302</v>
      </c>
      <c r="G1331" s="11"/>
      <c r="H1331" s="12"/>
      <c r="I1331" s="12"/>
      <c r="J1331" s="12"/>
      <c r="K1331" s="157">
        <v>0</v>
      </c>
      <c r="L1331" s="158"/>
      <c r="M1331" s="159"/>
      <c r="N1331" t="s">
        <v>2538</v>
      </c>
    </row>
    <row r="1332" spans="1:14" ht="18.95" customHeight="1">
      <c r="A1332" s="8">
        <v>5</v>
      </c>
      <c r="B1332" s="15">
        <v>2221522962</v>
      </c>
      <c r="C1332" s="9" t="s">
        <v>1666</v>
      </c>
      <c r="D1332" s="10" t="s">
        <v>1456</v>
      </c>
      <c r="E1332" s="16" t="s">
        <v>1302</v>
      </c>
      <c r="F1332" s="16" t="s">
        <v>1302</v>
      </c>
      <c r="G1332" s="11"/>
      <c r="H1332" s="12"/>
      <c r="I1332" s="12"/>
      <c r="J1332" s="12"/>
      <c r="K1332" s="157">
        <v>0</v>
      </c>
      <c r="L1332" s="158"/>
      <c r="M1332" s="159"/>
      <c r="N1332" t="s">
        <v>2538</v>
      </c>
    </row>
    <row r="1333" spans="1:14" ht="18.95" customHeight="1">
      <c r="A1333" s="8">
        <v>6</v>
      </c>
      <c r="B1333" s="15">
        <v>23211211995</v>
      </c>
      <c r="C1333" s="9" t="s">
        <v>1288</v>
      </c>
      <c r="D1333" s="10" t="s">
        <v>1456</v>
      </c>
      <c r="E1333" s="16" t="s">
        <v>1610</v>
      </c>
      <c r="F1333" s="16" t="s">
        <v>1610</v>
      </c>
      <c r="G1333" s="11"/>
      <c r="H1333" s="12"/>
      <c r="I1333" s="12"/>
      <c r="J1333" s="12"/>
      <c r="K1333" s="157">
        <v>0</v>
      </c>
      <c r="L1333" s="158"/>
      <c r="M1333" s="159"/>
      <c r="N1333" t="s">
        <v>2538</v>
      </c>
    </row>
    <row r="1334" spans="1:14" ht="18.95" customHeight="1">
      <c r="A1334" s="8">
        <v>7</v>
      </c>
      <c r="B1334" s="15">
        <v>2321213253</v>
      </c>
      <c r="C1334" s="9" t="s">
        <v>1300</v>
      </c>
      <c r="D1334" s="10" t="s">
        <v>1456</v>
      </c>
      <c r="E1334" s="16" t="s">
        <v>1416</v>
      </c>
      <c r="F1334" s="16" t="s">
        <v>1416</v>
      </c>
      <c r="G1334" s="11"/>
      <c r="H1334" s="12"/>
      <c r="I1334" s="12"/>
      <c r="J1334" s="12"/>
      <c r="K1334" s="157">
        <v>0</v>
      </c>
      <c r="L1334" s="158"/>
      <c r="M1334" s="159"/>
      <c r="N1334" t="s">
        <v>2538</v>
      </c>
    </row>
    <row r="1335" spans="1:14" ht="18.95" customHeight="1">
      <c r="A1335" s="8">
        <v>8</v>
      </c>
      <c r="B1335" s="15">
        <v>23216511648</v>
      </c>
      <c r="C1335" s="9" t="s">
        <v>1300</v>
      </c>
      <c r="D1335" s="10" t="s">
        <v>1456</v>
      </c>
      <c r="E1335" s="16" t="s">
        <v>1969</v>
      </c>
      <c r="F1335" s="16" t="s">
        <v>1969</v>
      </c>
      <c r="G1335" s="11"/>
      <c r="H1335" s="12"/>
      <c r="I1335" s="12"/>
      <c r="J1335" s="12"/>
      <c r="K1335" s="157">
        <v>0</v>
      </c>
      <c r="L1335" s="158"/>
      <c r="M1335" s="159"/>
      <c r="N1335" t="s">
        <v>2538</v>
      </c>
    </row>
    <row r="1336" spans="1:14" ht="18.95" customHeight="1">
      <c r="A1336" s="8">
        <v>9</v>
      </c>
      <c r="B1336" s="15">
        <v>2320257586</v>
      </c>
      <c r="C1336" s="9" t="s">
        <v>1877</v>
      </c>
      <c r="D1336" s="10" t="s">
        <v>1878</v>
      </c>
      <c r="E1336" s="16" t="s">
        <v>1308</v>
      </c>
      <c r="F1336" s="16" t="s">
        <v>1308</v>
      </c>
      <c r="G1336" s="11"/>
      <c r="H1336" s="12"/>
      <c r="I1336" s="12"/>
      <c r="J1336" s="12"/>
      <c r="K1336" s="157">
        <v>0</v>
      </c>
      <c r="L1336" s="158"/>
      <c r="M1336" s="159"/>
      <c r="N1336" t="s">
        <v>2538</v>
      </c>
    </row>
    <row r="1337" spans="1:14" ht="18.95" customHeight="1">
      <c r="A1337" s="8">
        <v>10</v>
      </c>
      <c r="B1337" s="15">
        <v>23207110148</v>
      </c>
      <c r="C1337" s="9" t="s">
        <v>1981</v>
      </c>
      <c r="D1337" s="10" t="s">
        <v>1982</v>
      </c>
      <c r="E1337" s="16" t="s">
        <v>1396</v>
      </c>
      <c r="F1337" s="16" t="s">
        <v>1396</v>
      </c>
      <c r="G1337" s="11"/>
      <c r="H1337" s="12"/>
      <c r="I1337" s="12"/>
      <c r="J1337" s="12"/>
      <c r="K1337" s="157">
        <v>0</v>
      </c>
      <c r="L1337" s="158"/>
      <c r="M1337" s="159"/>
      <c r="N1337" t="s">
        <v>2538</v>
      </c>
    </row>
    <row r="1338" spans="1:14" ht="18.95" customHeight="1">
      <c r="A1338" s="8">
        <v>11</v>
      </c>
      <c r="B1338" s="15">
        <v>2321210514</v>
      </c>
      <c r="C1338" s="9" t="s">
        <v>1276</v>
      </c>
      <c r="D1338" s="10" t="s">
        <v>1982</v>
      </c>
      <c r="E1338" s="16" t="s">
        <v>1738</v>
      </c>
      <c r="F1338" s="16" t="s">
        <v>1738</v>
      </c>
      <c r="G1338" s="11"/>
      <c r="H1338" s="12"/>
      <c r="I1338" s="12"/>
      <c r="J1338" s="12"/>
      <c r="K1338" s="157">
        <v>0</v>
      </c>
      <c r="L1338" s="158"/>
      <c r="M1338" s="159"/>
      <c r="N1338" t="s">
        <v>2538</v>
      </c>
    </row>
    <row r="1339" spans="1:14" ht="18.95" customHeight="1">
      <c r="A1339" s="8">
        <v>12</v>
      </c>
      <c r="B1339" s="15">
        <v>2220218359</v>
      </c>
      <c r="C1339" s="9" t="s">
        <v>1414</v>
      </c>
      <c r="D1339" s="10" t="s">
        <v>1415</v>
      </c>
      <c r="E1339" s="16" t="s">
        <v>1416</v>
      </c>
      <c r="F1339" s="16" t="s">
        <v>1416</v>
      </c>
      <c r="G1339" s="11"/>
      <c r="H1339" s="12"/>
      <c r="I1339" s="12"/>
      <c r="J1339" s="12"/>
      <c r="K1339" s="157">
        <v>0</v>
      </c>
      <c r="L1339" s="158"/>
      <c r="M1339" s="159"/>
      <c r="N1339" t="s">
        <v>2538</v>
      </c>
    </row>
    <row r="1340" spans="1:14" ht="18.95" customHeight="1">
      <c r="A1340" s="8">
        <v>13</v>
      </c>
      <c r="B1340" s="15">
        <v>2220515176</v>
      </c>
      <c r="C1340" s="9" t="s">
        <v>1445</v>
      </c>
      <c r="D1340" s="10" t="s">
        <v>1415</v>
      </c>
      <c r="E1340" s="16" t="s">
        <v>1338</v>
      </c>
      <c r="F1340" s="16" t="s">
        <v>1338</v>
      </c>
      <c r="G1340" s="11"/>
      <c r="H1340" s="12"/>
      <c r="I1340" s="12"/>
      <c r="J1340" s="12"/>
      <c r="K1340" s="157">
        <v>0</v>
      </c>
      <c r="L1340" s="158"/>
      <c r="M1340" s="159"/>
      <c r="N1340" t="s">
        <v>2538</v>
      </c>
    </row>
    <row r="1341" spans="1:14" ht="18.95" customHeight="1">
      <c r="A1341" s="8">
        <v>14</v>
      </c>
      <c r="B1341" s="15">
        <v>2220528545</v>
      </c>
      <c r="C1341" s="9" t="s">
        <v>1545</v>
      </c>
      <c r="D1341" s="10" t="s">
        <v>1415</v>
      </c>
      <c r="E1341" s="16" t="s">
        <v>1302</v>
      </c>
      <c r="F1341" s="16" t="s">
        <v>1302</v>
      </c>
      <c r="G1341" s="11"/>
      <c r="H1341" s="12"/>
      <c r="I1341" s="12"/>
      <c r="J1341" s="12"/>
      <c r="K1341" s="157">
        <v>0</v>
      </c>
      <c r="L1341" s="158"/>
      <c r="M1341" s="159"/>
      <c r="N1341" t="s">
        <v>2538</v>
      </c>
    </row>
    <row r="1342" spans="1:14" ht="18.95" customHeight="1">
      <c r="A1342" s="8">
        <v>15</v>
      </c>
      <c r="B1342" s="15">
        <v>2320214289</v>
      </c>
      <c r="C1342" s="9" t="s">
        <v>1794</v>
      </c>
      <c r="D1342" s="10" t="s">
        <v>1415</v>
      </c>
      <c r="E1342" s="16" t="s">
        <v>1416</v>
      </c>
      <c r="F1342" s="16" t="s">
        <v>1416</v>
      </c>
      <c r="G1342" s="11"/>
      <c r="H1342" s="12"/>
      <c r="I1342" s="12"/>
      <c r="J1342" s="12"/>
      <c r="K1342" s="157">
        <v>0</v>
      </c>
      <c r="L1342" s="158"/>
      <c r="M1342" s="159"/>
      <c r="N1342" t="s">
        <v>2538</v>
      </c>
    </row>
    <row r="1343" spans="1:14" ht="18.95" customHeight="1">
      <c r="A1343" s="8">
        <v>16</v>
      </c>
      <c r="B1343" s="15">
        <v>2320219686</v>
      </c>
      <c r="C1343" s="9" t="s">
        <v>1827</v>
      </c>
      <c r="D1343" s="10" t="s">
        <v>1415</v>
      </c>
      <c r="E1343" s="16" t="s">
        <v>1416</v>
      </c>
      <c r="F1343" s="16" t="s">
        <v>1416</v>
      </c>
      <c r="G1343" s="11"/>
      <c r="H1343" s="12"/>
      <c r="I1343" s="12"/>
      <c r="J1343" s="12"/>
      <c r="K1343" s="157">
        <v>0</v>
      </c>
      <c r="L1343" s="158"/>
      <c r="M1343" s="159"/>
      <c r="N1343" t="s">
        <v>2538</v>
      </c>
    </row>
    <row r="1344" spans="1:14" ht="18.95" customHeight="1">
      <c r="A1344" s="8">
        <v>17</v>
      </c>
      <c r="B1344" s="15">
        <v>23202411052</v>
      </c>
      <c r="C1344" s="9" t="s">
        <v>1849</v>
      </c>
      <c r="D1344" s="10" t="s">
        <v>1415</v>
      </c>
      <c r="E1344" s="16" t="s">
        <v>1375</v>
      </c>
      <c r="F1344" s="16" t="s">
        <v>1375</v>
      </c>
      <c r="G1344" s="11"/>
      <c r="H1344" s="12"/>
      <c r="I1344" s="12"/>
      <c r="J1344" s="12"/>
      <c r="K1344" s="157">
        <v>0</v>
      </c>
      <c r="L1344" s="158"/>
      <c r="M1344" s="159"/>
      <c r="N1344" t="s">
        <v>2538</v>
      </c>
    </row>
    <row r="1345" spans="1:14" ht="18.95" customHeight="1">
      <c r="A1345" s="8">
        <v>18</v>
      </c>
      <c r="B1345" s="15">
        <v>2320252831</v>
      </c>
      <c r="C1345" s="9" t="s">
        <v>1554</v>
      </c>
      <c r="D1345" s="10" t="s">
        <v>1415</v>
      </c>
      <c r="E1345" s="16" t="s">
        <v>1427</v>
      </c>
      <c r="F1345" s="16" t="s">
        <v>1427</v>
      </c>
      <c r="G1345" s="11"/>
      <c r="H1345" s="12"/>
      <c r="I1345" s="12"/>
      <c r="J1345" s="12"/>
      <c r="K1345" s="157">
        <v>0</v>
      </c>
      <c r="L1345" s="158"/>
      <c r="M1345" s="159"/>
      <c r="N1345" t="s">
        <v>2538</v>
      </c>
    </row>
    <row r="1346" spans="1:14" ht="18.95" customHeight="1">
      <c r="A1346" s="8">
        <v>19</v>
      </c>
      <c r="B1346" s="15">
        <v>2320259912</v>
      </c>
      <c r="C1346" s="9" t="s">
        <v>1880</v>
      </c>
      <c r="D1346" s="10" t="s">
        <v>1415</v>
      </c>
      <c r="E1346" s="16" t="s">
        <v>1590</v>
      </c>
      <c r="F1346" s="16" t="s">
        <v>1590</v>
      </c>
      <c r="G1346" s="11"/>
      <c r="H1346" s="12"/>
      <c r="I1346" s="12"/>
      <c r="J1346" s="12"/>
      <c r="K1346" s="157">
        <v>0</v>
      </c>
      <c r="L1346" s="158"/>
      <c r="M1346" s="159"/>
      <c r="N1346" t="s">
        <v>2538</v>
      </c>
    </row>
    <row r="1347" spans="1:14" ht="18.95" customHeight="1">
      <c r="A1347" s="8">
        <v>20</v>
      </c>
      <c r="B1347" s="15">
        <v>2320710620</v>
      </c>
      <c r="C1347" s="9" t="s">
        <v>1977</v>
      </c>
      <c r="D1347" s="10" t="s">
        <v>1415</v>
      </c>
      <c r="E1347" s="16" t="s">
        <v>1349</v>
      </c>
      <c r="F1347" s="16" t="s">
        <v>1349</v>
      </c>
      <c r="G1347" s="11"/>
      <c r="H1347" s="12"/>
      <c r="I1347" s="12"/>
      <c r="J1347" s="12"/>
      <c r="K1347" s="157">
        <v>0</v>
      </c>
      <c r="L1347" s="158"/>
      <c r="M1347" s="159"/>
      <c r="N1347" t="s">
        <v>2538</v>
      </c>
    </row>
    <row r="1348" spans="1:14" ht="18.95" customHeight="1">
      <c r="A1348" s="8">
        <v>21</v>
      </c>
      <c r="B1348" s="15">
        <v>23207110422</v>
      </c>
      <c r="C1348" s="9" t="s">
        <v>1552</v>
      </c>
      <c r="D1348" s="10" t="s">
        <v>1415</v>
      </c>
      <c r="E1348" s="16" t="s">
        <v>1396</v>
      </c>
      <c r="F1348" s="16" t="s">
        <v>1396</v>
      </c>
      <c r="G1348" s="11"/>
      <c r="H1348" s="12"/>
      <c r="I1348" s="12"/>
      <c r="J1348" s="12"/>
      <c r="K1348" s="157">
        <v>0</v>
      </c>
      <c r="L1348" s="158"/>
      <c r="M1348" s="159"/>
      <c r="N1348" t="s">
        <v>2538</v>
      </c>
    </row>
    <row r="1349" spans="1:14" ht="18.95" customHeight="1">
      <c r="A1349" s="8">
        <v>22</v>
      </c>
      <c r="B1349" s="15">
        <v>2320714944</v>
      </c>
      <c r="C1349" s="9" t="s">
        <v>2061</v>
      </c>
      <c r="D1349" s="10" t="s">
        <v>1415</v>
      </c>
      <c r="E1349" s="16" t="s">
        <v>1396</v>
      </c>
      <c r="F1349" s="16" t="s">
        <v>1396</v>
      </c>
      <c r="G1349" s="11"/>
      <c r="H1349" s="12"/>
      <c r="I1349" s="12"/>
      <c r="J1349" s="12"/>
      <c r="K1349" s="157">
        <v>0</v>
      </c>
      <c r="L1349" s="158"/>
      <c r="M1349" s="159"/>
      <c r="N1349" t="s">
        <v>2538</v>
      </c>
    </row>
    <row r="1350" spans="1:14" ht="18.95" customHeight="1">
      <c r="A1350" s="8">
        <v>23</v>
      </c>
      <c r="B1350" s="15">
        <v>2320716441</v>
      </c>
      <c r="C1350" s="9" t="s">
        <v>2066</v>
      </c>
      <c r="D1350" s="10" t="s">
        <v>1415</v>
      </c>
      <c r="E1350" s="16" t="s">
        <v>1396</v>
      </c>
      <c r="F1350" s="16" t="s">
        <v>1396</v>
      </c>
      <c r="G1350" s="11"/>
      <c r="H1350" s="12"/>
      <c r="I1350" s="12"/>
      <c r="J1350" s="12"/>
      <c r="K1350" s="157">
        <v>0</v>
      </c>
      <c r="L1350" s="158"/>
      <c r="M1350" s="159"/>
      <c r="N1350" t="s">
        <v>2538</v>
      </c>
    </row>
    <row r="1351" spans="1:14" ht="18.95" customHeight="1">
      <c r="A1351" s="8">
        <v>24</v>
      </c>
      <c r="B1351" s="15">
        <v>2320724037</v>
      </c>
      <c r="C1351" s="9" t="s">
        <v>2107</v>
      </c>
      <c r="D1351" s="10" t="s">
        <v>1415</v>
      </c>
      <c r="E1351" s="16" t="s">
        <v>1570</v>
      </c>
      <c r="F1351" s="16" t="s">
        <v>1570</v>
      </c>
      <c r="G1351" s="11"/>
      <c r="H1351" s="12"/>
      <c r="I1351" s="12"/>
      <c r="J1351" s="12"/>
      <c r="K1351" s="157">
        <v>0</v>
      </c>
      <c r="L1351" s="158"/>
      <c r="M1351" s="159"/>
      <c r="N1351" t="s">
        <v>2538</v>
      </c>
    </row>
    <row r="1352" spans="1:14" ht="18.95" customHeight="1">
      <c r="A1352" s="8">
        <v>25</v>
      </c>
      <c r="B1352" s="15">
        <v>2121527154</v>
      </c>
      <c r="C1352" s="9" t="s">
        <v>1389</v>
      </c>
      <c r="D1352" s="10" t="s">
        <v>1390</v>
      </c>
      <c r="E1352" s="16" t="s">
        <v>1340</v>
      </c>
      <c r="F1352" s="16" t="s">
        <v>1340</v>
      </c>
      <c r="G1352" s="11"/>
      <c r="H1352" s="12"/>
      <c r="I1352" s="12"/>
      <c r="J1352" s="12"/>
      <c r="K1352" s="157">
        <v>0</v>
      </c>
      <c r="L1352" s="158"/>
      <c r="M1352" s="159"/>
      <c r="N1352" t="s">
        <v>2538</v>
      </c>
    </row>
    <row r="1353" spans="1:14" ht="18.95" customHeight="1">
      <c r="A1353" s="8">
        <v>26</v>
      </c>
      <c r="B1353" s="15">
        <v>2220863763</v>
      </c>
      <c r="C1353" s="9" t="s">
        <v>1591</v>
      </c>
      <c r="D1353" s="10" t="s">
        <v>1592</v>
      </c>
      <c r="E1353" s="16" t="s">
        <v>1302</v>
      </c>
      <c r="F1353" s="16" t="s">
        <v>1302</v>
      </c>
      <c r="G1353" s="11"/>
      <c r="H1353" s="12"/>
      <c r="I1353" s="12"/>
      <c r="J1353" s="12"/>
      <c r="K1353" s="157">
        <v>0</v>
      </c>
      <c r="L1353" s="158"/>
      <c r="M1353" s="159"/>
      <c r="N1353" t="s">
        <v>2538</v>
      </c>
    </row>
    <row r="1354" spans="1:14" ht="18.95" customHeight="1">
      <c r="A1354" s="8">
        <v>27</v>
      </c>
      <c r="B1354" s="15">
        <v>2320344609</v>
      </c>
      <c r="C1354" s="9" t="s">
        <v>1932</v>
      </c>
      <c r="D1354" s="10" t="s">
        <v>1592</v>
      </c>
      <c r="E1354" s="16" t="s">
        <v>1396</v>
      </c>
      <c r="F1354" s="16" t="s">
        <v>1396</v>
      </c>
      <c r="G1354" s="11"/>
      <c r="H1354" s="12"/>
      <c r="I1354" s="12"/>
      <c r="J1354" s="12"/>
      <c r="K1354" s="157">
        <v>0</v>
      </c>
      <c r="L1354" s="158"/>
      <c r="M1354" s="159"/>
      <c r="N1354" t="s">
        <v>2538</v>
      </c>
    </row>
    <row r="1355" spans="1:14" ht="18.95" customHeight="1">
      <c r="A1355" s="8">
        <v>28</v>
      </c>
      <c r="B1355" s="15">
        <v>2121713586</v>
      </c>
      <c r="C1355" s="9" t="s">
        <v>1401</v>
      </c>
      <c r="D1355" s="10" t="s">
        <v>1402</v>
      </c>
      <c r="E1355" s="16" t="s">
        <v>1396</v>
      </c>
      <c r="F1355" s="16" t="s">
        <v>1396</v>
      </c>
      <c r="G1355" s="11"/>
      <c r="H1355" s="12"/>
      <c r="I1355" s="12"/>
      <c r="J1355" s="12"/>
      <c r="K1355" s="157">
        <v>0</v>
      </c>
      <c r="L1355" s="158"/>
      <c r="M1355" s="159"/>
      <c r="N1355" t="s">
        <v>2538</v>
      </c>
    </row>
    <row r="1356" spans="1:14" ht="18.95" customHeight="1">
      <c r="A1356" s="8">
        <v>29</v>
      </c>
      <c r="B1356" s="15">
        <v>2321118126</v>
      </c>
      <c r="C1356" s="9" t="s">
        <v>2140</v>
      </c>
      <c r="D1356" s="10" t="s">
        <v>1402</v>
      </c>
      <c r="E1356" s="16" t="s">
        <v>1728</v>
      </c>
      <c r="F1356" s="16" t="s">
        <v>1728</v>
      </c>
      <c r="G1356" s="11"/>
      <c r="H1356" s="12"/>
      <c r="I1356" s="12"/>
      <c r="J1356" s="12"/>
      <c r="K1356" s="157">
        <v>0</v>
      </c>
      <c r="L1356" s="158"/>
      <c r="M1356" s="159"/>
      <c r="N1356" t="s">
        <v>2538</v>
      </c>
    </row>
    <row r="1357" spans="1:14" ht="18.95" customHeight="1">
      <c r="A1357" s="8">
        <v>30</v>
      </c>
      <c r="B1357" s="15">
        <v>2321118160</v>
      </c>
      <c r="C1357" s="9" t="s">
        <v>1371</v>
      </c>
      <c r="D1357" s="10" t="s">
        <v>1402</v>
      </c>
      <c r="E1357" s="16" t="s">
        <v>1728</v>
      </c>
      <c r="F1357" s="16" t="s">
        <v>1728</v>
      </c>
      <c r="G1357" s="11"/>
      <c r="H1357" s="12"/>
      <c r="I1357" s="12"/>
      <c r="J1357" s="12"/>
      <c r="K1357" s="157">
        <v>0</v>
      </c>
      <c r="L1357" s="158"/>
      <c r="M1357" s="159"/>
      <c r="N1357" t="s">
        <v>2538</v>
      </c>
    </row>
    <row r="1358" spans="1:14" ht="18.95" customHeight="1">
      <c r="A1358" s="8">
        <v>31</v>
      </c>
      <c r="B1358" s="15">
        <v>2321212168</v>
      </c>
      <c r="C1358" s="9" t="s">
        <v>2233</v>
      </c>
      <c r="D1358" s="10" t="s">
        <v>1402</v>
      </c>
      <c r="E1358" s="16" t="s">
        <v>1416</v>
      </c>
      <c r="F1358" s="16" t="s">
        <v>1416</v>
      </c>
      <c r="G1358" s="11"/>
      <c r="H1358" s="12"/>
      <c r="I1358" s="12"/>
      <c r="J1358" s="12"/>
      <c r="K1358" s="170">
        <v>0</v>
      </c>
      <c r="L1358" s="171"/>
      <c r="M1358" s="172"/>
      <c r="N1358" t="s">
        <v>2538</v>
      </c>
    </row>
    <row r="1359" spans="1:14">
      <c r="L1359" s="147" t="s">
        <v>2474</v>
      </c>
      <c r="M1359" s="13" t="s">
        <v>2400</v>
      </c>
    </row>
    <row r="1360" spans="1:14" s="1" customFormat="1" ht="14.25" customHeight="1">
      <c r="B1360" s="152" t="s">
        <v>7</v>
      </c>
      <c r="C1360" s="152"/>
      <c r="D1360" s="153" t="s">
        <v>1258</v>
      </c>
      <c r="E1360" s="153"/>
      <c r="F1360" s="153"/>
      <c r="G1360" s="153"/>
      <c r="H1360" s="153"/>
      <c r="I1360" s="153"/>
      <c r="J1360" s="153"/>
      <c r="K1360" s="110" t="s">
        <v>2539</v>
      </c>
    </row>
    <row r="1361" spans="1:14" s="1" customFormat="1">
      <c r="B1361" s="152" t="s">
        <v>8</v>
      </c>
      <c r="C1361" s="152"/>
      <c r="D1361" s="2" t="s">
        <v>2540</v>
      </c>
      <c r="E1361" s="154" t="s">
        <v>1260</v>
      </c>
      <c r="F1361" s="154"/>
      <c r="G1361" s="154"/>
      <c r="H1361" s="154"/>
      <c r="I1361" s="154"/>
      <c r="J1361" s="154"/>
      <c r="K1361" s="146"/>
      <c r="L1361" s="4"/>
      <c r="M1361" s="4"/>
    </row>
    <row r="1362" spans="1:14" s="5" customFormat="1" ht="18.75" customHeight="1">
      <c r="B1362" s="6" t="s">
        <v>2356</v>
      </c>
      <c r="C1362" s="145"/>
      <c r="D1362" s="154" t="s">
        <v>2393</v>
      </c>
      <c r="E1362" s="154"/>
      <c r="F1362" s="154"/>
      <c r="G1362" s="154"/>
      <c r="H1362" s="154"/>
      <c r="I1362" s="154"/>
      <c r="J1362" s="154"/>
      <c r="K1362" s="3"/>
      <c r="L1362" s="3"/>
      <c r="M1362" s="3"/>
    </row>
    <row r="1363" spans="1:14" s="5" customFormat="1" ht="18.75" customHeight="1">
      <c r="A1363" s="155" t="s">
        <v>2541</v>
      </c>
      <c r="B1363" s="155"/>
      <c r="C1363" s="155"/>
      <c r="D1363" s="155"/>
      <c r="E1363" s="155"/>
      <c r="F1363" s="155"/>
      <c r="G1363" s="155"/>
      <c r="H1363" s="155"/>
      <c r="I1363" s="155"/>
      <c r="J1363" s="155"/>
      <c r="K1363" s="3"/>
      <c r="L1363" s="3"/>
      <c r="M1363" s="3"/>
    </row>
    <row r="1364" spans="1:14" ht="3.75" customHeight="1"/>
    <row r="1365" spans="1:14" ht="15" customHeight="1">
      <c r="A1365" s="148" t="s">
        <v>0</v>
      </c>
      <c r="B1365" s="149" t="s">
        <v>9</v>
      </c>
      <c r="C1365" s="150" t="s">
        <v>3</v>
      </c>
      <c r="D1365" s="151" t="s">
        <v>4</v>
      </c>
      <c r="E1365" s="149" t="s">
        <v>15</v>
      </c>
      <c r="F1365" s="149" t="s">
        <v>16</v>
      </c>
      <c r="G1365" s="149" t="s">
        <v>10</v>
      </c>
      <c r="H1365" s="149" t="s">
        <v>11</v>
      </c>
      <c r="I1365" s="160" t="s">
        <v>6</v>
      </c>
      <c r="J1365" s="160"/>
      <c r="K1365" s="161" t="s">
        <v>12</v>
      </c>
      <c r="L1365" s="162"/>
      <c r="M1365" s="163"/>
    </row>
    <row r="1366" spans="1:14" ht="27" customHeight="1">
      <c r="A1366" s="148"/>
      <c r="B1366" s="148"/>
      <c r="C1366" s="150"/>
      <c r="D1366" s="151"/>
      <c r="E1366" s="148"/>
      <c r="F1366" s="148"/>
      <c r="G1366" s="148"/>
      <c r="H1366" s="148"/>
      <c r="I1366" s="7" t="s">
        <v>13</v>
      </c>
      <c r="J1366" s="7" t="s">
        <v>14</v>
      </c>
      <c r="K1366" s="164"/>
      <c r="L1366" s="165"/>
      <c r="M1366" s="166"/>
    </row>
    <row r="1367" spans="1:14" ht="18.95" customHeight="1">
      <c r="A1367" s="8">
        <v>1</v>
      </c>
      <c r="B1367" s="15">
        <v>2321243514</v>
      </c>
      <c r="C1367" s="9" t="s">
        <v>1614</v>
      </c>
      <c r="D1367" s="10" t="s">
        <v>1402</v>
      </c>
      <c r="E1367" s="16" t="s">
        <v>1375</v>
      </c>
      <c r="F1367" s="16" t="s">
        <v>1375</v>
      </c>
      <c r="G1367" s="11"/>
      <c r="H1367" s="12"/>
      <c r="I1367" s="12"/>
      <c r="J1367" s="12"/>
      <c r="K1367" s="167">
        <v>0</v>
      </c>
      <c r="L1367" s="168"/>
      <c r="M1367" s="169"/>
      <c r="N1367" t="s">
        <v>2542</v>
      </c>
    </row>
    <row r="1368" spans="1:14" ht="18.95" customHeight="1">
      <c r="A1368" s="8">
        <v>2</v>
      </c>
      <c r="B1368" s="15">
        <v>2220522863</v>
      </c>
      <c r="C1368" s="9" t="s">
        <v>1468</v>
      </c>
      <c r="D1368" s="10" t="s">
        <v>1469</v>
      </c>
      <c r="E1368" s="16" t="s">
        <v>1302</v>
      </c>
      <c r="F1368" s="16" t="s">
        <v>1302</v>
      </c>
      <c r="G1368" s="11"/>
      <c r="H1368" s="12"/>
      <c r="I1368" s="12"/>
      <c r="J1368" s="12"/>
      <c r="K1368" s="157">
        <v>0</v>
      </c>
      <c r="L1368" s="158"/>
      <c r="M1368" s="159"/>
      <c r="N1368" t="s">
        <v>2542</v>
      </c>
    </row>
    <row r="1369" spans="1:14" ht="18.95" customHeight="1">
      <c r="A1369" s="8">
        <v>3</v>
      </c>
      <c r="B1369" s="15">
        <v>2221724290</v>
      </c>
      <c r="C1369" s="9" t="s">
        <v>1722</v>
      </c>
      <c r="D1369" s="10" t="s">
        <v>1723</v>
      </c>
      <c r="E1369" s="16" t="s">
        <v>1432</v>
      </c>
      <c r="F1369" s="16" t="s">
        <v>1432</v>
      </c>
      <c r="G1369" s="11"/>
      <c r="H1369" s="12"/>
      <c r="I1369" s="12"/>
      <c r="J1369" s="12"/>
      <c r="K1369" s="157">
        <v>0</v>
      </c>
      <c r="L1369" s="158"/>
      <c r="M1369" s="159"/>
      <c r="N1369" t="s">
        <v>2542</v>
      </c>
    </row>
    <row r="1370" spans="1:14" ht="18.95" customHeight="1">
      <c r="A1370" s="8">
        <v>4</v>
      </c>
      <c r="B1370" s="15">
        <v>2221615515</v>
      </c>
      <c r="C1370" s="9" t="s">
        <v>1693</v>
      </c>
      <c r="D1370" s="10" t="s">
        <v>1694</v>
      </c>
      <c r="E1370" s="16" t="s">
        <v>1290</v>
      </c>
      <c r="F1370" s="16" t="s">
        <v>1290</v>
      </c>
      <c r="G1370" s="11"/>
      <c r="H1370" s="12"/>
      <c r="I1370" s="12"/>
      <c r="J1370" s="12"/>
      <c r="K1370" s="157">
        <v>0</v>
      </c>
      <c r="L1370" s="158"/>
      <c r="M1370" s="159"/>
      <c r="N1370" t="s">
        <v>2542</v>
      </c>
    </row>
    <row r="1371" spans="1:14" ht="18.95" customHeight="1">
      <c r="A1371" s="8">
        <v>5</v>
      </c>
      <c r="B1371" s="15">
        <v>2221523231</v>
      </c>
      <c r="C1371" s="9" t="s">
        <v>1683</v>
      </c>
      <c r="D1371" s="10" t="s">
        <v>1684</v>
      </c>
      <c r="E1371" s="16" t="s">
        <v>1302</v>
      </c>
      <c r="F1371" s="16" t="s">
        <v>1302</v>
      </c>
      <c r="G1371" s="11"/>
      <c r="H1371" s="12"/>
      <c r="I1371" s="12"/>
      <c r="J1371" s="12"/>
      <c r="K1371" s="157">
        <v>0</v>
      </c>
      <c r="L1371" s="158"/>
      <c r="M1371" s="159"/>
      <c r="N1371" t="s">
        <v>2542</v>
      </c>
    </row>
    <row r="1372" spans="1:14" ht="18.95" customHeight="1">
      <c r="A1372" s="8">
        <v>6</v>
      </c>
      <c r="B1372" s="15">
        <v>2220258834</v>
      </c>
      <c r="C1372" s="9" t="s">
        <v>1425</v>
      </c>
      <c r="D1372" s="10" t="s">
        <v>1426</v>
      </c>
      <c r="E1372" s="16" t="s">
        <v>1427</v>
      </c>
      <c r="F1372" s="16" t="s">
        <v>1427</v>
      </c>
      <c r="G1372" s="11"/>
      <c r="H1372" s="12"/>
      <c r="I1372" s="12"/>
      <c r="J1372" s="12"/>
      <c r="K1372" s="157">
        <v>0</v>
      </c>
      <c r="L1372" s="158"/>
      <c r="M1372" s="159"/>
      <c r="N1372" t="s">
        <v>2542</v>
      </c>
    </row>
    <row r="1373" spans="1:14" ht="18.95" customHeight="1">
      <c r="A1373" s="8">
        <v>7</v>
      </c>
      <c r="B1373" s="15">
        <v>2220522821</v>
      </c>
      <c r="C1373" s="9" t="s">
        <v>1463</v>
      </c>
      <c r="D1373" s="10" t="s">
        <v>1426</v>
      </c>
      <c r="E1373" s="16" t="s">
        <v>1302</v>
      </c>
      <c r="F1373" s="16" t="s">
        <v>1302</v>
      </c>
      <c r="G1373" s="11"/>
      <c r="H1373" s="12"/>
      <c r="I1373" s="12"/>
      <c r="J1373" s="12"/>
      <c r="K1373" s="157">
        <v>0</v>
      </c>
      <c r="L1373" s="158"/>
      <c r="M1373" s="159"/>
      <c r="N1373" t="s">
        <v>2542</v>
      </c>
    </row>
    <row r="1374" spans="1:14" ht="18.95" customHeight="1">
      <c r="A1374" s="8">
        <v>8</v>
      </c>
      <c r="B1374" s="15">
        <v>2220522880</v>
      </c>
      <c r="C1374" s="9" t="s">
        <v>1471</v>
      </c>
      <c r="D1374" s="10" t="s">
        <v>1426</v>
      </c>
      <c r="E1374" s="16" t="s">
        <v>1302</v>
      </c>
      <c r="F1374" s="16" t="s">
        <v>1302</v>
      </c>
      <c r="G1374" s="11"/>
      <c r="H1374" s="12"/>
      <c r="I1374" s="12"/>
      <c r="J1374" s="12"/>
      <c r="K1374" s="157">
        <v>0</v>
      </c>
      <c r="L1374" s="158"/>
      <c r="M1374" s="159"/>
      <c r="N1374" t="s">
        <v>2542</v>
      </c>
    </row>
    <row r="1375" spans="1:14" ht="18.95" customHeight="1">
      <c r="A1375" s="8">
        <v>9</v>
      </c>
      <c r="B1375" s="15">
        <v>2220522975</v>
      </c>
      <c r="C1375" s="9" t="s">
        <v>1489</v>
      </c>
      <c r="D1375" s="10" t="s">
        <v>1426</v>
      </c>
      <c r="E1375" s="16" t="s">
        <v>1302</v>
      </c>
      <c r="F1375" s="16" t="s">
        <v>1302</v>
      </c>
      <c r="G1375" s="11"/>
      <c r="H1375" s="12"/>
      <c r="I1375" s="12"/>
      <c r="J1375" s="12"/>
      <c r="K1375" s="157">
        <v>0</v>
      </c>
      <c r="L1375" s="158"/>
      <c r="M1375" s="159"/>
      <c r="N1375" t="s">
        <v>2542</v>
      </c>
    </row>
    <row r="1376" spans="1:14" ht="18.95" customHeight="1">
      <c r="A1376" s="8">
        <v>10</v>
      </c>
      <c r="B1376" s="15">
        <v>2220523029</v>
      </c>
      <c r="C1376" s="9" t="s">
        <v>1498</v>
      </c>
      <c r="D1376" s="10" t="s">
        <v>1426</v>
      </c>
      <c r="E1376" s="16" t="s">
        <v>1302</v>
      </c>
      <c r="F1376" s="16" t="s">
        <v>1302</v>
      </c>
      <c r="G1376" s="11"/>
      <c r="H1376" s="12"/>
      <c r="I1376" s="12"/>
      <c r="J1376" s="12"/>
      <c r="K1376" s="157">
        <v>0</v>
      </c>
      <c r="L1376" s="158"/>
      <c r="M1376" s="159"/>
      <c r="N1376" t="s">
        <v>2542</v>
      </c>
    </row>
    <row r="1377" spans="1:14" ht="18.95" customHeight="1">
      <c r="A1377" s="8">
        <v>11</v>
      </c>
      <c r="B1377" s="15">
        <v>2220523044</v>
      </c>
      <c r="C1377" s="9" t="s">
        <v>1504</v>
      </c>
      <c r="D1377" s="10" t="s">
        <v>1426</v>
      </c>
      <c r="E1377" s="16" t="s">
        <v>1302</v>
      </c>
      <c r="F1377" s="16" t="s">
        <v>1302</v>
      </c>
      <c r="G1377" s="11"/>
      <c r="H1377" s="12"/>
      <c r="I1377" s="12"/>
      <c r="J1377" s="12"/>
      <c r="K1377" s="157">
        <v>0</v>
      </c>
      <c r="L1377" s="158"/>
      <c r="M1377" s="159"/>
      <c r="N1377" t="s">
        <v>2542</v>
      </c>
    </row>
    <row r="1378" spans="1:14" ht="18.95" customHeight="1">
      <c r="A1378" s="8">
        <v>12</v>
      </c>
      <c r="B1378" s="15">
        <v>2220523209</v>
      </c>
      <c r="C1378" s="9" t="s">
        <v>1525</v>
      </c>
      <c r="D1378" s="10" t="s">
        <v>1426</v>
      </c>
      <c r="E1378" s="16" t="s">
        <v>1302</v>
      </c>
      <c r="F1378" s="16" t="s">
        <v>1302</v>
      </c>
      <c r="G1378" s="11"/>
      <c r="H1378" s="12"/>
      <c r="I1378" s="12"/>
      <c r="J1378" s="12"/>
      <c r="K1378" s="157">
        <v>0</v>
      </c>
      <c r="L1378" s="158"/>
      <c r="M1378" s="159"/>
      <c r="N1378" t="s">
        <v>2542</v>
      </c>
    </row>
    <row r="1379" spans="1:14" ht="18.95" customHeight="1">
      <c r="A1379" s="8">
        <v>13</v>
      </c>
      <c r="B1379" s="15">
        <v>2220528225</v>
      </c>
      <c r="C1379" s="9" t="s">
        <v>1541</v>
      </c>
      <c r="D1379" s="10" t="s">
        <v>1426</v>
      </c>
      <c r="E1379" s="16" t="s">
        <v>1302</v>
      </c>
      <c r="F1379" s="16" t="s">
        <v>1302</v>
      </c>
      <c r="G1379" s="11"/>
      <c r="H1379" s="12"/>
      <c r="I1379" s="12"/>
      <c r="J1379" s="12"/>
      <c r="K1379" s="157">
        <v>0</v>
      </c>
      <c r="L1379" s="158"/>
      <c r="M1379" s="159"/>
      <c r="N1379" t="s">
        <v>2542</v>
      </c>
    </row>
    <row r="1380" spans="1:14" ht="18.95" customHeight="1">
      <c r="A1380" s="8">
        <v>14</v>
      </c>
      <c r="B1380" s="15">
        <v>2220717143</v>
      </c>
      <c r="C1380" s="9" t="s">
        <v>1573</v>
      </c>
      <c r="D1380" s="10" t="s">
        <v>1426</v>
      </c>
      <c r="E1380" s="16" t="s">
        <v>1349</v>
      </c>
      <c r="F1380" s="16" t="s">
        <v>1349</v>
      </c>
      <c r="G1380" s="11"/>
      <c r="H1380" s="12"/>
      <c r="I1380" s="12"/>
      <c r="J1380" s="12"/>
      <c r="K1380" s="157">
        <v>0</v>
      </c>
      <c r="L1380" s="158"/>
      <c r="M1380" s="159"/>
      <c r="N1380" t="s">
        <v>2542</v>
      </c>
    </row>
    <row r="1381" spans="1:14" ht="18.95" customHeight="1">
      <c r="A1381" s="8">
        <v>15</v>
      </c>
      <c r="B1381" s="15">
        <v>2320124148</v>
      </c>
      <c r="C1381" s="9" t="s">
        <v>1739</v>
      </c>
      <c r="D1381" s="10" t="s">
        <v>1426</v>
      </c>
      <c r="E1381" s="16" t="s">
        <v>1728</v>
      </c>
      <c r="F1381" s="16" t="s">
        <v>1728</v>
      </c>
      <c r="G1381" s="11"/>
      <c r="H1381" s="12"/>
      <c r="I1381" s="12"/>
      <c r="J1381" s="12"/>
      <c r="K1381" s="157">
        <v>0</v>
      </c>
      <c r="L1381" s="158"/>
      <c r="M1381" s="159"/>
      <c r="N1381" t="s">
        <v>2542</v>
      </c>
    </row>
    <row r="1382" spans="1:14" ht="18.95" customHeight="1">
      <c r="A1382" s="8">
        <v>16</v>
      </c>
      <c r="B1382" s="15">
        <v>23202110235</v>
      </c>
      <c r="C1382" s="9" t="s">
        <v>1759</v>
      </c>
      <c r="D1382" s="10" t="s">
        <v>1426</v>
      </c>
      <c r="E1382" s="16" t="s">
        <v>1308</v>
      </c>
      <c r="F1382" s="16" t="s">
        <v>1308</v>
      </c>
      <c r="G1382" s="11"/>
      <c r="H1382" s="12"/>
      <c r="I1382" s="12"/>
      <c r="J1382" s="12"/>
      <c r="K1382" s="157">
        <v>0</v>
      </c>
      <c r="L1382" s="158"/>
      <c r="M1382" s="159"/>
      <c r="N1382" t="s">
        <v>2542</v>
      </c>
    </row>
    <row r="1383" spans="1:14" ht="18.95" customHeight="1">
      <c r="A1383" s="8">
        <v>17</v>
      </c>
      <c r="B1383" s="15">
        <v>2320214756</v>
      </c>
      <c r="C1383" s="9" t="s">
        <v>1795</v>
      </c>
      <c r="D1383" s="10" t="s">
        <v>1426</v>
      </c>
      <c r="E1383" s="16" t="s">
        <v>1416</v>
      </c>
      <c r="F1383" s="16" t="s">
        <v>1416</v>
      </c>
      <c r="G1383" s="11"/>
      <c r="H1383" s="12"/>
      <c r="I1383" s="12"/>
      <c r="J1383" s="12"/>
      <c r="K1383" s="157">
        <v>0</v>
      </c>
      <c r="L1383" s="158"/>
      <c r="M1383" s="159"/>
      <c r="N1383" t="s">
        <v>2542</v>
      </c>
    </row>
    <row r="1384" spans="1:14" ht="18.95" customHeight="1">
      <c r="A1384" s="8">
        <v>18</v>
      </c>
      <c r="B1384" s="15">
        <v>2320216083</v>
      </c>
      <c r="C1384" s="9" t="s">
        <v>1809</v>
      </c>
      <c r="D1384" s="10" t="s">
        <v>1426</v>
      </c>
      <c r="E1384" s="16" t="s">
        <v>1416</v>
      </c>
      <c r="F1384" s="16" t="s">
        <v>1416</v>
      </c>
      <c r="G1384" s="11"/>
      <c r="H1384" s="12"/>
      <c r="I1384" s="12"/>
      <c r="J1384" s="12"/>
      <c r="K1384" s="157">
        <v>0</v>
      </c>
      <c r="L1384" s="158"/>
      <c r="M1384" s="159"/>
      <c r="N1384" t="s">
        <v>2542</v>
      </c>
    </row>
    <row r="1385" spans="1:14" ht="18.95" customHeight="1">
      <c r="A1385" s="8">
        <v>19</v>
      </c>
      <c r="B1385" s="15">
        <v>2320511582</v>
      </c>
      <c r="C1385" s="9" t="s">
        <v>1948</v>
      </c>
      <c r="D1385" s="10" t="s">
        <v>1426</v>
      </c>
      <c r="E1385" s="16" t="s">
        <v>1857</v>
      </c>
      <c r="F1385" s="16" t="s">
        <v>1857</v>
      </c>
      <c r="G1385" s="11"/>
      <c r="H1385" s="12"/>
      <c r="I1385" s="12"/>
      <c r="J1385" s="12"/>
      <c r="K1385" s="157">
        <v>0</v>
      </c>
      <c r="L1385" s="158"/>
      <c r="M1385" s="159"/>
      <c r="N1385" t="s">
        <v>2542</v>
      </c>
    </row>
    <row r="1386" spans="1:14" ht="18.95" customHeight="1">
      <c r="A1386" s="8">
        <v>20</v>
      </c>
      <c r="B1386" s="15">
        <v>2320513829</v>
      </c>
      <c r="C1386" s="9" t="s">
        <v>1958</v>
      </c>
      <c r="D1386" s="10" t="s">
        <v>1426</v>
      </c>
      <c r="E1386" s="16" t="s">
        <v>1857</v>
      </c>
      <c r="F1386" s="16" t="s">
        <v>1857</v>
      </c>
      <c r="G1386" s="11"/>
      <c r="H1386" s="12"/>
      <c r="I1386" s="12"/>
      <c r="J1386" s="12"/>
      <c r="K1386" s="157">
        <v>0</v>
      </c>
      <c r="L1386" s="158"/>
      <c r="M1386" s="159"/>
      <c r="N1386" t="s">
        <v>2542</v>
      </c>
    </row>
    <row r="1387" spans="1:14" ht="18.95" customHeight="1">
      <c r="A1387" s="8">
        <v>21</v>
      </c>
      <c r="B1387" s="15">
        <v>2320710416</v>
      </c>
      <c r="C1387" s="9" t="s">
        <v>1973</v>
      </c>
      <c r="D1387" s="10" t="s">
        <v>1426</v>
      </c>
      <c r="E1387" s="16" t="s">
        <v>1396</v>
      </c>
      <c r="F1387" s="16" t="s">
        <v>1396</v>
      </c>
      <c r="G1387" s="11"/>
      <c r="H1387" s="12"/>
      <c r="I1387" s="12"/>
      <c r="J1387" s="12"/>
      <c r="K1387" s="157">
        <v>0</v>
      </c>
      <c r="L1387" s="158"/>
      <c r="M1387" s="159"/>
      <c r="N1387" t="s">
        <v>2542</v>
      </c>
    </row>
    <row r="1388" spans="1:14" ht="18.95" customHeight="1">
      <c r="A1388" s="8">
        <v>22</v>
      </c>
      <c r="B1388" s="15">
        <v>23207111092</v>
      </c>
      <c r="C1388" s="9" t="s">
        <v>1998</v>
      </c>
      <c r="D1388" s="10" t="s">
        <v>1426</v>
      </c>
      <c r="E1388" s="16" t="s">
        <v>1396</v>
      </c>
      <c r="F1388" s="16" t="s">
        <v>1396</v>
      </c>
      <c r="G1388" s="11"/>
      <c r="H1388" s="12"/>
      <c r="I1388" s="12"/>
      <c r="J1388" s="12"/>
      <c r="K1388" s="157">
        <v>0</v>
      </c>
      <c r="L1388" s="158"/>
      <c r="M1388" s="159"/>
      <c r="N1388" t="s">
        <v>2542</v>
      </c>
    </row>
    <row r="1389" spans="1:14" ht="18.95" customHeight="1">
      <c r="A1389" s="8">
        <v>23</v>
      </c>
      <c r="B1389" s="15">
        <v>2320712892</v>
      </c>
      <c r="C1389" s="9" t="s">
        <v>1736</v>
      </c>
      <c r="D1389" s="10" t="s">
        <v>1426</v>
      </c>
      <c r="E1389" s="16" t="s">
        <v>1396</v>
      </c>
      <c r="F1389" s="16" t="s">
        <v>1396</v>
      </c>
      <c r="G1389" s="11"/>
      <c r="H1389" s="12"/>
      <c r="I1389" s="12"/>
      <c r="J1389" s="12"/>
      <c r="K1389" s="157">
        <v>0</v>
      </c>
      <c r="L1389" s="158"/>
      <c r="M1389" s="159"/>
      <c r="N1389" t="s">
        <v>2542</v>
      </c>
    </row>
    <row r="1390" spans="1:14" ht="18.95" customHeight="1">
      <c r="A1390" s="8">
        <v>24</v>
      </c>
      <c r="B1390" s="15">
        <v>2320713354</v>
      </c>
      <c r="C1390" s="9" t="s">
        <v>2034</v>
      </c>
      <c r="D1390" s="10" t="s">
        <v>1426</v>
      </c>
      <c r="E1390" s="16" t="s">
        <v>1396</v>
      </c>
      <c r="F1390" s="16" t="s">
        <v>1396</v>
      </c>
      <c r="G1390" s="11"/>
      <c r="H1390" s="12"/>
      <c r="I1390" s="12"/>
      <c r="J1390" s="12"/>
      <c r="K1390" s="157">
        <v>0</v>
      </c>
      <c r="L1390" s="158"/>
      <c r="M1390" s="159"/>
      <c r="N1390" t="s">
        <v>2542</v>
      </c>
    </row>
    <row r="1391" spans="1:14" ht="18.95" customHeight="1">
      <c r="A1391" s="8">
        <v>25</v>
      </c>
      <c r="B1391" s="15">
        <v>2320715016</v>
      </c>
      <c r="C1391" s="9" t="s">
        <v>2062</v>
      </c>
      <c r="D1391" s="10" t="s">
        <v>1426</v>
      </c>
      <c r="E1391" s="16" t="s">
        <v>1396</v>
      </c>
      <c r="F1391" s="16" t="s">
        <v>1396</v>
      </c>
      <c r="G1391" s="11"/>
      <c r="H1391" s="12"/>
      <c r="I1391" s="12"/>
      <c r="J1391" s="12"/>
      <c r="K1391" s="157">
        <v>0</v>
      </c>
      <c r="L1391" s="158"/>
      <c r="M1391" s="159"/>
      <c r="N1391" t="s">
        <v>2542</v>
      </c>
    </row>
    <row r="1392" spans="1:14" ht="18.95" customHeight="1">
      <c r="A1392" s="8">
        <v>26</v>
      </c>
      <c r="B1392" s="15">
        <v>2320716715</v>
      </c>
      <c r="C1392" s="9" t="s">
        <v>2071</v>
      </c>
      <c r="D1392" s="10" t="s">
        <v>1426</v>
      </c>
      <c r="E1392" s="16" t="s">
        <v>1349</v>
      </c>
      <c r="F1392" s="16" t="s">
        <v>1349</v>
      </c>
      <c r="G1392" s="11"/>
      <c r="H1392" s="12"/>
      <c r="I1392" s="12"/>
      <c r="J1392" s="12"/>
      <c r="K1392" s="157">
        <v>0</v>
      </c>
      <c r="L1392" s="158"/>
      <c r="M1392" s="159"/>
      <c r="N1392" t="s">
        <v>2542</v>
      </c>
    </row>
    <row r="1393" spans="1:14" ht="18.95" customHeight="1">
      <c r="A1393" s="8">
        <v>27</v>
      </c>
      <c r="B1393" s="15">
        <v>2320864629</v>
      </c>
      <c r="C1393" s="9" t="s">
        <v>2126</v>
      </c>
      <c r="D1393" s="10" t="s">
        <v>1426</v>
      </c>
      <c r="E1393" s="16" t="s">
        <v>1590</v>
      </c>
      <c r="F1393" s="16" t="s">
        <v>1590</v>
      </c>
      <c r="G1393" s="11"/>
      <c r="H1393" s="12"/>
      <c r="I1393" s="12"/>
      <c r="J1393" s="12"/>
      <c r="K1393" s="157">
        <v>0</v>
      </c>
      <c r="L1393" s="158"/>
      <c r="M1393" s="159"/>
      <c r="N1393" t="s">
        <v>2542</v>
      </c>
    </row>
    <row r="1394" spans="1:14" ht="18.95" customHeight="1">
      <c r="A1394" s="8">
        <v>28</v>
      </c>
      <c r="B1394" s="15">
        <v>2320716839</v>
      </c>
      <c r="C1394" s="9" t="s">
        <v>1740</v>
      </c>
      <c r="D1394" s="10" t="s">
        <v>2072</v>
      </c>
      <c r="E1394" s="16" t="s">
        <v>1570</v>
      </c>
      <c r="F1394" s="16" t="s">
        <v>1570</v>
      </c>
      <c r="G1394" s="11"/>
      <c r="H1394" s="12"/>
      <c r="I1394" s="12"/>
      <c r="J1394" s="12"/>
      <c r="K1394" s="157">
        <v>0</v>
      </c>
      <c r="L1394" s="158"/>
      <c r="M1394" s="159"/>
      <c r="N1394" t="s">
        <v>2542</v>
      </c>
    </row>
    <row r="1395" spans="1:14" ht="18.95" customHeight="1">
      <c r="A1395" s="8">
        <v>29</v>
      </c>
      <c r="B1395" s="15">
        <v>2220523216</v>
      </c>
      <c r="C1395" s="9" t="s">
        <v>1528</v>
      </c>
      <c r="D1395" s="10" t="s">
        <v>1529</v>
      </c>
      <c r="E1395" s="16" t="s">
        <v>1302</v>
      </c>
      <c r="F1395" s="16" t="s">
        <v>1302</v>
      </c>
      <c r="G1395" s="11"/>
      <c r="H1395" s="12"/>
      <c r="I1395" s="12"/>
      <c r="J1395" s="12"/>
      <c r="K1395" s="157">
        <v>0</v>
      </c>
      <c r="L1395" s="158"/>
      <c r="M1395" s="159"/>
      <c r="N1395" t="s">
        <v>2542</v>
      </c>
    </row>
    <row r="1396" spans="1:14" ht="18.95" customHeight="1">
      <c r="A1396" s="8">
        <v>30</v>
      </c>
      <c r="B1396" s="15">
        <v>2220714164</v>
      </c>
      <c r="C1396" s="9" t="s">
        <v>1565</v>
      </c>
      <c r="D1396" s="10" t="s">
        <v>1529</v>
      </c>
      <c r="E1396" s="16" t="s">
        <v>1322</v>
      </c>
      <c r="F1396" s="16" t="s">
        <v>1322</v>
      </c>
      <c r="G1396" s="11"/>
      <c r="H1396" s="12"/>
      <c r="I1396" s="12"/>
      <c r="J1396" s="12"/>
      <c r="K1396" s="157">
        <v>0</v>
      </c>
      <c r="L1396" s="158"/>
      <c r="M1396" s="159"/>
      <c r="N1396" t="s">
        <v>2542</v>
      </c>
    </row>
    <row r="1397" spans="1:14" ht="18.95" customHeight="1">
      <c r="A1397" s="8">
        <v>31</v>
      </c>
      <c r="B1397" s="15">
        <v>2220717151</v>
      </c>
      <c r="C1397" s="9" t="s">
        <v>1574</v>
      </c>
      <c r="D1397" s="10" t="s">
        <v>1529</v>
      </c>
      <c r="E1397" s="16" t="s">
        <v>1322</v>
      </c>
      <c r="F1397" s="16" t="s">
        <v>1322</v>
      </c>
      <c r="G1397" s="11"/>
      <c r="H1397" s="12"/>
      <c r="I1397" s="12"/>
      <c r="J1397" s="12"/>
      <c r="K1397" s="170">
        <v>0</v>
      </c>
      <c r="L1397" s="171"/>
      <c r="M1397" s="172"/>
      <c r="N1397" t="s">
        <v>2542</v>
      </c>
    </row>
    <row r="1398" spans="1:14">
      <c r="L1398" s="147" t="s">
        <v>2479</v>
      </c>
      <c r="M1398" s="13" t="s">
        <v>2400</v>
      </c>
    </row>
    <row r="1399" spans="1:14" s="1" customFormat="1" ht="14.25" customHeight="1">
      <c r="B1399" s="152" t="s">
        <v>7</v>
      </c>
      <c r="C1399" s="152"/>
      <c r="D1399" s="153" t="s">
        <v>1258</v>
      </c>
      <c r="E1399" s="153"/>
      <c r="F1399" s="153"/>
      <c r="G1399" s="153"/>
      <c r="H1399" s="153"/>
      <c r="I1399" s="153"/>
      <c r="J1399" s="153"/>
      <c r="K1399" s="110" t="s">
        <v>2543</v>
      </c>
    </row>
    <row r="1400" spans="1:14" s="1" customFormat="1">
      <c r="B1400" s="152" t="s">
        <v>8</v>
      </c>
      <c r="C1400" s="152"/>
      <c r="D1400" s="2" t="s">
        <v>2544</v>
      </c>
      <c r="E1400" s="154" t="s">
        <v>1260</v>
      </c>
      <c r="F1400" s="154"/>
      <c r="G1400" s="154"/>
      <c r="H1400" s="154"/>
      <c r="I1400" s="154"/>
      <c r="J1400" s="154"/>
      <c r="K1400" s="146"/>
      <c r="L1400" s="4"/>
      <c r="M1400" s="4"/>
    </row>
    <row r="1401" spans="1:14" s="5" customFormat="1" ht="18.75" customHeight="1">
      <c r="B1401" s="6" t="s">
        <v>2356</v>
      </c>
      <c r="C1401" s="145"/>
      <c r="D1401" s="154" t="s">
        <v>2393</v>
      </c>
      <c r="E1401" s="154"/>
      <c r="F1401" s="154"/>
      <c r="G1401" s="154"/>
      <c r="H1401" s="154"/>
      <c r="I1401" s="154"/>
      <c r="J1401" s="154"/>
      <c r="K1401" s="3"/>
      <c r="L1401" s="3"/>
      <c r="M1401" s="3"/>
    </row>
    <row r="1402" spans="1:14" s="5" customFormat="1" ht="18.75" customHeight="1">
      <c r="A1402" s="155" t="s">
        <v>2545</v>
      </c>
      <c r="B1402" s="155"/>
      <c r="C1402" s="155"/>
      <c r="D1402" s="155"/>
      <c r="E1402" s="155"/>
      <c r="F1402" s="155"/>
      <c r="G1402" s="155"/>
      <c r="H1402" s="155"/>
      <c r="I1402" s="155"/>
      <c r="J1402" s="155"/>
      <c r="K1402" s="3"/>
      <c r="L1402" s="3"/>
      <c r="M1402" s="3"/>
    </row>
    <row r="1403" spans="1:14" ht="3.75" customHeight="1"/>
    <row r="1404" spans="1:14" ht="15" customHeight="1">
      <c r="A1404" s="148" t="s">
        <v>0</v>
      </c>
      <c r="B1404" s="149" t="s">
        <v>9</v>
      </c>
      <c r="C1404" s="150" t="s">
        <v>3</v>
      </c>
      <c r="D1404" s="151" t="s">
        <v>4</v>
      </c>
      <c r="E1404" s="149" t="s">
        <v>15</v>
      </c>
      <c r="F1404" s="149" t="s">
        <v>16</v>
      </c>
      <c r="G1404" s="149" t="s">
        <v>10</v>
      </c>
      <c r="H1404" s="149" t="s">
        <v>11</v>
      </c>
      <c r="I1404" s="160" t="s">
        <v>6</v>
      </c>
      <c r="J1404" s="160"/>
      <c r="K1404" s="161" t="s">
        <v>12</v>
      </c>
      <c r="L1404" s="162"/>
      <c r="M1404" s="163"/>
    </row>
    <row r="1405" spans="1:14" ht="27" customHeight="1">
      <c r="A1405" s="148"/>
      <c r="B1405" s="148"/>
      <c r="C1405" s="150"/>
      <c r="D1405" s="151"/>
      <c r="E1405" s="148"/>
      <c r="F1405" s="148"/>
      <c r="G1405" s="148"/>
      <c r="H1405" s="148"/>
      <c r="I1405" s="7" t="s">
        <v>13</v>
      </c>
      <c r="J1405" s="7" t="s">
        <v>14</v>
      </c>
      <c r="K1405" s="164"/>
      <c r="L1405" s="165"/>
      <c r="M1405" s="166"/>
    </row>
    <row r="1406" spans="1:14" ht="18.95" customHeight="1">
      <c r="A1406" s="8">
        <v>1</v>
      </c>
      <c r="B1406" s="15">
        <v>2320216160</v>
      </c>
      <c r="C1406" s="9" t="s">
        <v>1817</v>
      </c>
      <c r="D1406" s="10" t="s">
        <v>1529</v>
      </c>
      <c r="E1406" s="16" t="s">
        <v>1758</v>
      </c>
      <c r="F1406" s="16" t="s">
        <v>1758</v>
      </c>
      <c r="G1406" s="11"/>
      <c r="H1406" s="12"/>
      <c r="I1406" s="12"/>
      <c r="J1406" s="12"/>
      <c r="K1406" s="167">
        <v>0</v>
      </c>
      <c r="L1406" s="168"/>
      <c r="M1406" s="169"/>
      <c r="N1406" t="s">
        <v>2546</v>
      </c>
    </row>
    <row r="1407" spans="1:14" ht="18.95" customHeight="1">
      <c r="A1407" s="8">
        <v>2</v>
      </c>
      <c r="B1407" s="15">
        <v>23202510249</v>
      </c>
      <c r="C1407" s="9" t="s">
        <v>1855</v>
      </c>
      <c r="D1407" s="10" t="s">
        <v>1529</v>
      </c>
      <c r="E1407" s="16" t="s">
        <v>1296</v>
      </c>
      <c r="F1407" s="16" t="s">
        <v>1296</v>
      </c>
      <c r="G1407" s="11"/>
      <c r="H1407" s="12"/>
      <c r="I1407" s="12"/>
      <c r="J1407" s="12"/>
      <c r="K1407" s="157">
        <v>0</v>
      </c>
      <c r="L1407" s="158"/>
      <c r="M1407" s="159"/>
      <c r="N1407" t="s">
        <v>2546</v>
      </c>
    </row>
    <row r="1408" spans="1:14" ht="18.95" customHeight="1">
      <c r="A1408" s="8">
        <v>3</v>
      </c>
      <c r="B1408" s="15">
        <v>2320255005</v>
      </c>
      <c r="C1408" s="9" t="s">
        <v>1869</v>
      </c>
      <c r="D1408" s="10" t="s">
        <v>1529</v>
      </c>
      <c r="E1408" s="16" t="s">
        <v>1427</v>
      </c>
      <c r="F1408" s="16" t="s">
        <v>1427</v>
      </c>
      <c r="G1408" s="11"/>
      <c r="H1408" s="12"/>
      <c r="I1408" s="12"/>
      <c r="J1408" s="12"/>
      <c r="K1408" s="157">
        <v>0</v>
      </c>
      <c r="L1408" s="158"/>
      <c r="M1408" s="159"/>
      <c r="N1408" t="s">
        <v>2546</v>
      </c>
    </row>
    <row r="1409" spans="1:14" ht="18.95" customHeight="1">
      <c r="A1409" s="8">
        <v>4</v>
      </c>
      <c r="B1409" s="15">
        <v>2320281368</v>
      </c>
      <c r="C1409" s="9" t="s">
        <v>1912</v>
      </c>
      <c r="D1409" s="10" t="s">
        <v>1529</v>
      </c>
      <c r="E1409" s="16" t="s">
        <v>1564</v>
      </c>
      <c r="F1409" s="16" t="s">
        <v>1564</v>
      </c>
      <c r="G1409" s="11"/>
      <c r="H1409" s="12"/>
      <c r="I1409" s="12"/>
      <c r="J1409" s="12"/>
      <c r="K1409" s="157">
        <v>0</v>
      </c>
      <c r="L1409" s="158"/>
      <c r="M1409" s="159"/>
      <c r="N1409" t="s">
        <v>2546</v>
      </c>
    </row>
    <row r="1410" spans="1:14" ht="18.95" customHeight="1">
      <c r="A1410" s="8">
        <v>5</v>
      </c>
      <c r="B1410" s="15">
        <v>2320710421</v>
      </c>
      <c r="C1410" s="9" t="s">
        <v>1347</v>
      </c>
      <c r="D1410" s="10" t="s">
        <v>1529</v>
      </c>
      <c r="E1410" s="16" t="s">
        <v>1349</v>
      </c>
      <c r="F1410" s="16" t="s">
        <v>1349</v>
      </c>
      <c r="G1410" s="11"/>
      <c r="H1410" s="12"/>
      <c r="I1410" s="12"/>
      <c r="J1410" s="12"/>
      <c r="K1410" s="157">
        <v>0</v>
      </c>
      <c r="L1410" s="158"/>
      <c r="M1410" s="159"/>
      <c r="N1410" t="s">
        <v>2546</v>
      </c>
    </row>
    <row r="1411" spans="1:14" ht="18.95" customHeight="1">
      <c r="A1411" s="8">
        <v>6</v>
      </c>
      <c r="B1411" s="15">
        <v>2320713121</v>
      </c>
      <c r="C1411" s="9" t="s">
        <v>1890</v>
      </c>
      <c r="D1411" s="10" t="s">
        <v>1529</v>
      </c>
      <c r="E1411" s="16" t="s">
        <v>1396</v>
      </c>
      <c r="F1411" s="16" t="s">
        <v>1396</v>
      </c>
      <c r="G1411" s="11"/>
      <c r="H1411" s="12"/>
      <c r="I1411" s="12"/>
      <c r="J1411" s="12"/>
      <c r="K1411" s="157">
        <v>0</v>
      </c>
      <c r="L1411" s="158"/>
      <c r="M1411" s="159"/>
      <c r="N1411" t="s">
        <v>2546</v>
      </c>
    </row>
    <row r="1412" spans="1:14" ht="18.95" customHeight="1">
      <c r="A1412" s="8">
        <v>7</v>
      </c>
      <c r="B1412" s="15">
        <v>23202511223</v>
      </c>
      <c r="C1412" s="9" t="s">
        <v>1858</v>
      </c>
      <c r="D1412" s="10" t="s">
        <v>1859</v>
      </c>
      <c r="E1412" s="16" t="s">
        <v>1427</v>
      </c>
      <c r="F1412" s="16" t="s">
        <v>1427</v>
      </c>
      <c r="G1412" s="11"/>
      <c r="H1412" s="12"/>
      <c r="I1412" s="12"/>
      <c r="J1412" s="12"/>
      <c r="K1412" s="157">
        <v>0</v>
      </c>
      <c r="L1412" s="158"/>
      <c r="M1412" s="159"/>
      <c r="N1412" t="s">
        <v>2546</v>
      </c>
    </row>
    <row r="1413" spans="1:14" ht="18.95" customHeight="1">
      <c r="A1413" s="8">
        <v>8</v>
      </c>
      <c r="B1413" s="15">
        <v>2320253950</v>
      </c>
      <c r="C1413" s="9" t="s">
        <v>1754</v>
      </c>
      <c r="D1413" s="10" t="s">
        <v>1859</v>
      </c>
      <c r="E1413" s="16" t="s">
        <v>1416</v>
      </c>
      <c r="F1413" s="16" t="s">
        <v>1416</v>
      </c>
      <c r="G1413" s="11"/>
      <c r="H1413" s="12"/>
      <c r="I1413" s="12"/>
      <c r="J1413" s="12"/>
      <c r="K1413" s="157">
        <v>0</v>
      </c>
      <c r="L1413" s="158"/>
      <c r="M1413" s="159"/>
      <c r="N1413" t="s">
        <v>2546</v>
      </c>
    </row>
    <row r="1414" spans="1:14" ht="18.95" customHeight="1">
      <c r="A1414" s="8">
        <v>9</v>
      </c>
      <c r="B1414" s="15">
        <v>2320315625</v>
      </c>
      <c r="C1414" s="9" t="s">
        <v>1920</v>
      </c>
      <c r="D1414" s="10" t="s">
        <v>1859</v>
      </c>
      <c r="E1414" s="16" t="s">
        <v>1728</v>
      </c>
      <c r="F1414" s="16" t="s">
        <v>1728</v>
      </c>
      <c r="G1414" s="11"/>
      <c r="H1414" s="12"/>
      <c r="I1414" s="12"/>
      <c r="J1414" s="12"/>
      <c r="K1414" s="157">
        <v>0</v>
      </c>
      <c r="L1414" s="158"/>
      <c r="M1414" s="159"/>
      <c r="N1414" t="s">
        <v>2546</v>
      </c>
    </row>
    <row r="1415" spans="1:14" ht="18.95" customHeight="1">
      <c r="A1415" s="8">
        <v>10</v>
      </c>
      <c r="B1415" s="15">
        <v>2320377879</v>
      </c>
      <c r="C1415" s="9" t="s">
        <v>1753</v>
      </c>
      <c r="D1415" s="10" t="s">
        <v>1859</v>
      </c>
      <c r="E1415" s="16" t="s">
        <v>1416</v>
      </c>
      <c r="F1415" s="16" t="s">
        <v>1416</v>
      </c>
      <c r="G1415" s="11"/>
      <c r="H1415" s="12"/>
      <c r="I1415" s="12"/>
      <c r="J1415" s="12"/>
      <c r="K1415" s="157">
        <v>0</v>
      </c>
      <c r="L1415" s="158"/>
      <c r="M1415" s="159"/>
      <c r="N1415" t="s">
        <v>2546</v>
      </c>
    </row>
    <row r="1416" spans="1:14" ht="18.95" customHeight="1">
      <c r="A1416" s="8">
        <v>11</v>
      </c>
      <c r="B1416" s="15">
        <v>2320712660</v>
      </c>
      <c r="C1416" s="9" t="s">
        <v>2026</v>
      </c>
      <c r="D1416" s="10" t="s">
        <v>1859</v>
      </c>
      <c r="E1416" s="16" t="s">
        <v>1349</v>
      </c>
      <c r="F1416" s="16" t="s">
        <v>1349</v>
      </c>
      <c r="G1416" s="11"/>
      <c r="H1416" s="12"/>
      <c r="I1416" s="12"/>
      <c r="J1416" s="12"/>
      <c r="K1416" s="157">
        <v>0</v>
      </c>
      <c r="L1416" s="158"/>
      <c r="M1416" s="159"/>
      <c r="N1416" t="s">
        <v>2546</v>
      </c>
    </row>
    <row r="1417" spans="1:14" ht="18.95" customHeight="1">
      <c r="A1417" s="8">
        <v>12</v>
      </c>
      <c r="B1417" s="15">
        <v>2320713124</v>
      </c>
      <c r="C1417" s="9" t="s">
        <v>2030</v>
      </c>
      <c r="D1417" s="10" t="s">
        <v>1859</v>
      </c>
      <c r="E1417" s="16" t="s">
        <v>1349</v>
      </c>
      <c r="F1417" s="16" t="s">
        <v>1349</v>
      </c>
      <c r="G1417" s="11"/>
      <c r="H1417" s="12"/>
      <c r="I1417" s="12"/>
      <c r="J1417" s="12"/>
      <c r="K1417" s="157">
        <v>0</v>
      </c>
      <c r="L1417" s="158"/>
      <c r="M1417" s="159"/>
      <c r="N1417" t="s">
        <v>2546</v>
      </c>
    </row>
    <row r="1418" spans="1:14" ht="18.95" customHeight="1">
      <c r="A1418" s="8">
        <v>13</v>
      </c>
      <c r="B1418" s="15">
        <v>23208610554</v>
      </c>
      <c r="C1418" s="9" t="s">
        <v>1928</v>
      </c>
      <c r="D1418" s="10" t="s">
        <v>1859</v>
      </c>
      <c r="E1418" s="16" t="s">
        <v>1590</v>
      </c>
      <c r="F1418" s="16" t="s">
        <v>1590</v>
      </c>
      <c r="G1418" s="11"/>
      <c r="H1418" s="12"/>
      <c r="I1418" s="12"/>
      <c r="J1418" s="12"/>
      <c r="K1418" s="157">
        <v>0</v>
      </c>
      <c r="L1418" s="158"/>
      <c r="M1418" s="159"/>
      <c r="N1418" t="s">
        <v>2546</v>
      </c>
    </row>
    <row r="1419" spans="1:14" ht="18.95" customHeight="1">
      <c r="A1419" s="8">
        <v>14</v>
      </c>
      <c r="B1419" s="15">
        <v>23208612480</v>
      </c>
      <c r="C1419" s="9" t="s">
        <v>2117</v>
      </c>
      <c r="D1419" s="10" t="s">
        <v>1859</v>
      </c>
      <c r="E1419" s="16" t="s">
        <v>1590</v>
      </c>
      <c r="F1419" s="16" t="s">
        <v>1590</v>
      </c>
      <c r="G1419" s="11"/>
      <c r="H1419" s="12"/>
      <c r="I1419" s="12"/>
      <c r="J1419" s="12"/>
      <c r="K1419" s="157">
        <v>0</v>
      </c>
      <c r="L1419" s="158"/>
      <c r="M1419" s="159"/>
      <c r="N1419" t="s">
        <v>2546</v>
      </c>
    </row>
    <row r="1420" spans="1:14" ht="18.95" customHeight="1">
      <c r="A1420" s="8">
        <v>15</v>
      </c>
      <c r="B1420" s="15">
        <v>2220523085</v>
      </c>
      <c r="C1420" s="9" t="s">
        <v>1512</v>
      </c>
      <c r="D1420" s="10" t="s">
        <v>1513</v>
      </c>
      <c r="E1420" s="16" t="s">
        <v>1302</v>
      </c>
      <c r="F1420" s="16" t="s">
        <v>1302</v>
      </c>
      <c r="G1420" s="11"/>
      <c r="H1420" s="12"/>
      <c r="I1420" s="12"/>
      <c r="J1420" s="12"/>
      <c r="K1420" s="157">
        <v>0</v>
      </c>
      <c r="L1420" s="158"/>
      <c r="M1420" s="159"/>
      <c r="N1420" t="s">
        <v>2546</v>
      </c>
    </row>
    <row r="1421" spans="1:14" ht="18.95" customHeight="1">
      <c r="A1421" s="8">
        <v>16</v>
      </c>
      <c r="B1421" s="15">
        <v>2221217714</v>
      </c>
      <c r="C1421" s="9" t="s">
        <v>1633</v>
      </c>
      <c r="D1421" s="10" t="s">
        <v>1513</v>
      </c>
      <c r="E1421" s="16" t="s">
        <v>1410</v>
      </c>
      <c r="F1421" s="16" t="s">
        <v>1410</v>
      </c>
      <c r="G1421" s="11"/>
      <c r="H1421" s="12"/>
      <c r="I1421" s="12"/>
      <c r="J1421" s="12"/>
      <c r="K1421" s="157">
        <v>0</v>
      </c>
      <c r="L1421" s="158"/>
      <c r="M1421" s="159"/>
      <c r="N1421" t="s">
        <v>2546</v>
      </c>
    </row>
    <row r="1422" spans="1:14" ht="18.95" customHeight="1">
      <c r="A1422" s="8">
        <v>17</v>
      </c>
      <c r="B1422" s="15">
        <v>2220522977</v>
      </c>
      <c r="C1422" s="9" t="s">
        <v>1490</v>
      </c>
      <c r="D1422" s="10" t="s">
        <v>1491</v>
      </c>
      <c r="E1422" s="16" t="s">
        <v>1302</v>
      </c>
      <c r="F1422" s="16" t="s">
        <v>1302</v>
      </c>
      <c r="G1422" s="11"/>
      <c r="H1422" s="12"/>
      <c r="I1422" s="12"/>
      <c r="J1422" s="12"/>
      <c r="K1422" s="157">
        <v>0</v>
      </c>
      <c r="L1422" s="158"/>
      <c r="M1422" s="159"/>
      <c r="N1422" t="s">
        <v>2546</v>
      </c>
    </row>
    <row r="1423" spans="1:14" ht="18.95" customHeight="1">
      <c r="A1423" s="8">
        <v>18</v>
      </c>
      <c r="B1423" s="15">
        <v>2320512781</v>
      </c>
      <c r="C1423" s="9" t="s">
        <v>1954</v>
      </c>
      <c r="D1423" s="10" t="s">
        <v>1491</v>
      </c>
      <c r="E1423" s="16" t="s">
        <v>1857</v>
      </c>
      <c r="F1423" s="16" t="s">
        <v>1857</v>
      </c>
      <c r="G1423" s="11"/>
      <c r="H1423" s="12"/>
      <c r="I1423" s="12"/>
      <c r="J1423" s="12"/>
      <c r="K1423" s="157">
        <v>0</v>
      </c>
      <c r="L1423" s="158"/>
      <c r="M1423" s="159"/>
      <c r="N1423" t="s">
        <v>2546</v>
      </c>
    </row>
    <row r="1424" spans="1:14" ht="18.95" customHeight="1">
      <c r="A1424" s="8">
        <v>19</v>
      </c>
      <c r="B1424" s="15">
        <v>2320714502</v>
      </c>
      <c r="C1424" s="9" t="s">
        <v>1291</v>
      </c>
      <c r="D1424" s="10" t="s">
        <v>1491</v>
      </c>
      <c r="E1424" s="16" t="s">
        <v>1349</v>
      </c>
      <c r="F1424" s="16" t="s">
        <v>1349</v>
      </c>
      <c r="G1424" s="11"/>
      <c r="H1424" s="12"/>
      <c r="I1424" s="12"/>
      <c r="J1424" s="12"/>
      <c r="K1424" s="157">
        <v>0</v>
      </c>
      <c r="L1424" s="158"/>
      <c r="M1424" s="159"/>
      <c r="N1424" t="s">
        <v>2546</v>
      </c>
    </row>
    <row r="1425" spans="1:14" ht="18.95" customHeight="1">
      <c r="A1425" s="8">
        <v>20</v>
      </c>
      <c r="B1425" s="15">
        <v>1921619184</v>
      </c>
      <c r="C1425" s="9" t="s">
        <v>1282</v>
      </c>
      <c r="D1425" s="10" t="s">
        <v>1283</v>
      </c>
      <c r="E1425" s="16" t="s">
        <v>1284</v>
      </c>
      <c r="F1425" s="16" t="s">
        <v>1284</v>
      </c>
      <c r="G1425" s="11"/>
      <c r="H1425" s="12"/>
      <c r="I1425" s="12"/>
      <c r="J1425" s="12"/>
      <c r="K1425" s="157">
        <v>0</v>
      </c>
      <c r="L1425" s="158"/>
      <c r="M1425" s="159"/>
      <c r="N1425" t="s">
        <v>2546</v>
      </c>
    </row>
    <row r="1426" spans="1:14" ht="18.95" customHeight="1">
      <c r="A1426" s="8">
        <v>21</v>
      </c>
      <c r="B1426" s="15">
        <v>2321252829</v>
      </c>
      <c r="C1426" s="9" t="s">
        <v>2260</v>
      </c>
      <c r="D1426" s="10" t="s">
        <v>1283</v>
      </c>
      <c r="E1426" s="16" t="s">
        <v>1427</v>
      </c>
      <c r="F1426" s="16" t="s">
        <v>1427</v>
      </c>
      <c r="G1426" s="11"/>
      <c r="H1426" s="12"/>
      <c r="I1426" s="12"/>
      <c r="J1426" s="12"/>
      <c r="K1426" s="157">
        <v>0</v>
      </c>
      <c r="L1426" s="158"/>
      <c r="M1426" s="159"/>
      <c r="N1426" t="s">
        <v>2546</v>
      </c>
    </row>
    <row r="1427" spans="1:14" ht="18.95" customHeight="1">
      <c r="A1427" s="8">
        <v>22</v>
      </c>
      <c r="B1427" s="15">
        <v>2321710540</v>
      </c>
      <c r="C1427" s="9" t="s">
        <v>2290</v>
      </c>
      <c r="D1427" s="10" t="s">
        <v>1283</v>
      </c>
      <c r="E1427" s="16" t="s">
        <v>1570</v>
      </c>
      <c r="F1427" s="16" t="s">
        <v>1570</v>
      </c>
      <c r="G1427" s="11"/>
      <c r="H1427" s="12"/>
      <c r="I1427" s="12"/>
      <c r="J1427" s="12"/>
      <c r="K1427" s="157">
        <v>0</v>
      </c>
      <c r="L1427" s="158"/>
      <c r="M1427" s="159"/>
      <c r="N1427" t="s">
        <v>2546</v>
      </c>
    </row>
    <row r="1428" spans="1:14" ht="18.95" customHeight="1">
      <c r="A1428" s="8">
        <v>23</v>
      </c>
      <c r="B1428" s="15">
        <v>2320723647</v>
      </c>
      <c r="C1428" s="9" t="s">
        <v>2105</v>
      </c>
      <c r="D1428" s="10" t="s">
        <v>2106</v>
      </c>
      <c r="E1428" s="16" t="s">
        <v>1590</v>
      </c>
      <c r="F1428" s="16" t="s">
        <v>1590</v>
      </c>
      <c r="G1428" s="11"/>
      <c r="H1428" s="12"/>
      <c r="I1428" s="12"/>
      <c r="J1428" s="12"/>
      <c r="K1428" s="157">
        <v>0</v>
      </c>
      <c r="L1428" s="158"/>
      <c r="M1428" s="159"/>
      <c r="N1428" t="s">
        <v>2546</v>
      </c>
    </row>
    <row r="1429" spans="1:14" ht="18.95" customHeight="1">
      <c r="A1429" s="8">
        <v>24</v>
      </c>
      <c r="B1429" s="15">
        <v>2320260419</v>
      </c>
      <c r="C1429" s="9" t="s">
        <v>1534</v>
      </c>
      <c r="D1429" s="10" t="s">
        <v>1881</v>
      </c>
      <c r="E1429" s="16" t="s">
        <v>1770</v>
      </c>
      <c r="F1429" s="16" t="s">
        <v>1770</v>
      </c>
      <c r="G1429" s="11"/>
      <c r="H1429" s="12"/>
      <c r="I1429" s="12"/>
      <c r="J1429" s="12"/>
      <c r="K1429" s="157">
        <v>0</v>
      </c>
      <c r="L1429" s="158"/>
      <c r="M1429" s="159"/>
      <c r="N1429" t="s">
        <v>2546</v>
      </c>
    </row>
    <row r="1430" spans="1:14" ht="18.95" customHeight="1">
      <c r="A1430" s="8">
        <v>25</v>
      </c>
      <c r="B1430" s="15">
        <v>2321118219</v>
      </c>
      <c r="C1430" s="9" t="s">
        <v>1672</v>
      </c>
      <c r="D1430" s="10" t="s">
        <v>1881</v>
      </c>
      <c r="E1430" s="16" t="s">
        <v>2147</v>
      </c>
      <c r="F1430" s="16" t="s">
        <v>2147</v>
      </c>
      <c r="G1430" s="11"/>
      <c r="H1430" s="12"/>
      <c r="I1430" s="12"/>
      <c r="J1430" s="12"/>
      <c r="K1430" s="157">
        <v>0</v>
      </c>
      <c r="L1430" s="158"/>
      <c r="M1430" s="159"/>
      <c r="N1430" t="s">
        <v>2546</v>
      </c>
    </row>
    <row r="1431" spans="1:14" ht="18.95" customHeight="1">
      <c r="A1431" s="8">
        <v>26</v>
      </c>
      <c r="B1431" s="15">
        <v>2321720093</v>
      </c>
      <c r="C1431" s="9" t="s">
        <v>2322</v>
      </c>
      <c r="D1431" s="10" t="s">
        <v>2323</v>
      </c>
      <c r="E1431" s="16" t="s">
        <v>1396</v>
      </c>
      <c r="F1431" s="16" t="s">
        <v>1396</v>
      </c>
      <c r="G1431" s="11"/>
      <c r="H1431" s="12"/>
      <c r="I1431" s="12"/>
      <c r="J1431" s="12"/>
      <c r="K1431" s="157">
        <v>0</v>
      </c>
      <c r="L1431" s="158"/>
      <c r="M1431" s="159"/>
      <c r="N1431" t="s">
        <v>2546</v>
      </c>
    </row>
    <row r="1432" spans="1:14" ht="18.95" customHeight="1">
      <c r="A1432" s="8">
        <v>27</v>
      </c>
      <c r="B1432" s="15">
        <v>2121867584</v>
      </c>
      <c r="C1432" s="9" t="s">
        <v>1403</v>
      </c>
      <c r="D1432" s="10" t="s">
        <v>1404</v>
      </c>
      <c r="E1432" s="16" t="s">
        <v>1405</v>
      </c>
      <c r="F1432" s="16" t="s">
        <v>1405</v>
      </c>
      <c r="G1432" s="11"/>
      <c r="H1432" s="12"/>
      <c r="I1432" s="12"/>
      <c r="J1432" s="12"/>
      <c r="K1432" s="157">
        <v>0</v>
      </c>
      <c r="L1432" s="158"/>
      <c r="M1432" s="159"/>
      <c r="N1432" t="s">
        <v>2546</v>
      </c>
    </row>
    <row r="1433" spans="1:14" ht="18.95" customHeight="1">
      <c r="A1433" s="8">
        <v>28</v>
      </c>
      <c r="B1433" s="15">
        <v>2221523198</v>
      </c>
      <c r="C1433" s="9" t="s">
        <v>1680</v>
      </c>
      <c r="D1433" s="10" t="s">
        <v>1404</v>
      </c>
      <c r="E1433" s="16" t="s">
        <v>1302</v>
      </c>
      <c r="F1433" s="16" t="s">
        <v>1302</v>
      </c>
      <c r="G1433" s="11"/>
      <c r="H1433" s="12"/>
      <c r="I1433" s="12"/>
      <c r="J1433" s="12"/>
      <c r="K1433" s="157">
        <v>0</v>
      </c>
      <c r="L1433" s="158"/>
      <c r="M1433" s="159"/>
      <c r="N1433" t="s">
        <v>2546</v>
      </c>
    </row>
    <row r="1434" spans="1:14" ht="18.95" customHeight="1">
      <c r="A1434" s="8">
        <v>29</v>
      </c>
      <c r="B1434" s="15">
        <v>2321430377</v>
      </c>
      <c r="C1434" s="9" t="s">
        <v>1667</v>
      </c>
      <c r="D1434" s="10" t="s">
        <v>1404</v>
      </c>
      <c r="E1434" s="16" t="s">
        <v>1416</v>
      </c>
      <c r="F1434" s="16" t="s">
        <v>1416</v>
      </c>
      <c r="G1434" s="11"/>
      <c r="H1434" s="12"/>
      <c r="I1434" s="12"/>
      <c r="J1434" s="12"/>
      <c r="K1434" s="157">
        <v>0</v>
      </c>
      <c r="L1434" s="158"/>
      <c r="M1434" s="159"/>
      <c r="N1434" t="s">
        <v>2546</v>
      </c>
    </row>
    <row r="1435" spans="1:14" ht="18.95" customHeight="1">
      <c r="A1435" s="8">
        <v>30</v>
      </c>
      <c r="B1435" s="15">
        <v>2320513017</v>
      </c>
      <c r="C1435" s="9" t="s">
        <v>1780</v>
      </c>
      <c r="D1435" s="10" t="s">
        <v>1955</v>
      </c>
      <c r="E1435" s="16" t="s">
        <v>1857</v>
      </c>
      <c r="F1435" s="16" t="s">
        <v>1857</v>
      </c>
      <c r="G1435" s="11"/>
      <c r="H1435" s="12"/>
      <c r="I1435" s="12"/>
      <c r="J1435" s="12"/>
      <c r="K1435" s="157">
        <v>0</v>
      </c>
      <c r="L1435" s="158"/>
      <c r="M1435" s="159"/>
      <c r="N1435" t="s">
        <v>2546</v>
      </c>
    </row>
    <row r="1436" spans="1:14">
      <c r="L1436" s="147" t="s">
        <v>2484</v>
      </c>
      <c r="M1436" s="13" t="s">
        <v>2400</v>
      </c>
    </row>
    <row r="1437" spans="1:14" s="1" customFormat="1" ht="14.25" customHeight="1">
      <c r="B1437" s="152" t="s">
        <v>7</v>
      </c>
      <c r="C1437" s="152"/>
      <c r="D1437" s="153" t="s">
        <v>1258</v>
      </c>
      <c r="E1437" s="153"/>
      <c r="F1437" s="153"/>
      <c r="G1437" s="153"/>
      <c r="H1437" s="153"/>
      <c r="I1437" s="153"/>
      <c r="J1437" s="153"/>
      <c r="K1437" s="110" t="s">
        <v>2547</v>
      </c>
    </row>
    <row r="1438" spans="1:14" s="1" customFormat="1">
      <c r="B1438" s="152" t="s">
        <v>8</v>
      </c>
      <c r="C1438" s="152"/>
      <c r="D1438" s="2" t="s">
        <v>2548</v>
      </c>
      <c r="E1438" s="154" t="s">
        <v>1260</v>
      </c>
      <c r="F1438" s="154"/>
      <c r="G1438" s="154"/>
      <c r="H1438" s="154"/>
      <c r="I1438" s="154"/>
      <c r="J1438" s="154"/>
      <c r="K1438" s="146"/>
      <c r="L1438" s="4"/>
      <c r="M1438" s="4"/>
    </row>
    <row r="1439" spans="1:14" s="5" customFormat="1" ht="18.75" customHeight="1">
      <c r="B1439" s="6" t="s">
        <v>2356</v>
      </c>
      <c r="C1439" s="145"/>
      <c r="D1439" s="154" t="s">
        <v>2393</v>
      </c>
      <c r="E1439" s="154"/>
      <c r="F1439" s="154"/>
      <c r="G1439" s="154"/>
      <c r="H1439" s="154"/>
      <c r="I1439" s="154"/>
      <c r="J1439" s="154"/>
      <c r="K1439" s="3"/>
      <c r="L1439" s="3"/>
      <c r="M1439" s="3"/>
    </row>
    <row r="1440" spans="1:14" s="5" customFormat="1" ht="18.75" customHeight="1">
      <c r="A1440" s="155" t="s">
        <v>2549</v>
      </c>
      <c r="B1440" s="155"/>
      <c r="C1440" s="155"/>
      <c r="D1440" s="155"/>
      <c r="E1440" s="155"/>
      <c r="F1440" s="155"/>
      <c r="G1440" s="155"/>
      <c r="H1440" s="155"/>
      <c r="I1440" s="155"/>
      <c r="J1440" s="155"/>
      <c r="K1440" s="3"/>
      <c r="L1440" s="3"/>
      <c r="M1440" s="3"/>
    </row>
    <row r="1441" spans="1:14" ht="3.75" customHeight="1"/>
    <row r="1442" spans="1:14" ht="15" customHeight="1">
      <c r="A1442" s="148" t="s">
        <v>0</v>
      </c>
      <c r="B1442" s="149" t="s">
        <v>9</v>
      </c>
      <c r="C1442" s="150" t="s">
        <v>3</v>
      </c>
      <c r="D1442" s="151" t="s">
        <v>4</v>
      </c>
      <c r="E1442" s="149" t="s">
        <v>15</v>
      </c>
      <c r="F1442" s="149" t="s">
        <v>16</v>
      </c>
      <c r="G1442" s="149" t="s">
        <v>10</v>
      </c>
      <c r="H1442" s="149" t="s">
        <v>11</v>
      </c>
      <c r="I1442" s="160" t="s">
        <v>6</v>
      </c>
      <c r="J1442" s="160"/>
      <c r="K1442" s="161" t="s">
        <v>12</v>
      </c>
      <c r="L1442" s="162"/>
      <c r="M1442" s="163"/>
    </row>
    <row r="1443" spans="1:14" ht="27" customHeight="1">
      <c r="A1443" s="148"/>
      <c r="B1443" s="148"/>
      <c r="C1443" s="150"/>
      <c r="D1443" s="151"/>
      <c r="E1443" s="148"/>
      <c r="F1443" s="148"/>
      <c r="G1443" s="148"/>
      <c r="H1443" s="148"/>
      <c r="I1443" s="7" t="s">
        <v>13</v>
      </c>
      <c r="J1443" s="7" t="s">
        <v>14</v>
      </c>
      <c r="K1443" s="164"/>
      <c r="L1443" s="165"/>
      <c r="M1443" s="166"/>
    </row>
    <row r="1444" spans="1:14" ht="18.95" customHeight="1">
      <c r="A1444" s="8">
        <v>1</v>
      </c>
      <c r="B1444" s="15">
        <v>2320712320</v>
      </c>
      <c r="C1444" s="9" t="s">
        <v>1979</v>
      </c>
      <c r="D1444" s="10" t="s">
        <v>1955</v>
      </c>
      <c r="E1444" s="16" t="s">
        <v>1349</v>
      </c>
      <c r="F1444" s="16" t="s">
        <v>1349</v>
      </c>
      <c r="G1444" s="11"/>
      <c r="H1444" s="12"/>
      <c r="I1444" s="12"/>
      <c r="J1444" s="12"/>
      <c r="K1444" s="167">
        <v>0</v>
      </c>
      <c r="L1444" s="168"/>
      <c r="M1444" s="169"/>
      <c r="N1444" t="s">
        <v>2550</v>
      </c>
    </row>
    <row r="1445" spans="1:14" ht="18.95" customHeight="1">
      <c r="A1445" s="8">
        <v>2</v>
      </c>
      <c r="B1445" s="15">
        <v>23202310159</v>
      </c>
      <c r="C1445" s="9" t="s">
        <v>1841</v>
      </c>
      <c r="D1445" s="10" t="s">
        <v>1842</v>
      </c>
      <c r="E1445" s="16" t="s">
        <v>1843</v>
      </c>
      <c r="F1445" s="16" t="s">
        <v>1843</v>
      </c>
      <c r="G1445" s="11"/>
      <c r="H1445" s="12"/>
      <c r="I1445" s="12"/>
      <c r="J1445" s="12"/>
      <c r="K1445" s="157">
        <v>0</v>
      </c>
      <c r="L1445" s="158"/>
      <c r="M1445" s="159"/>
      <c r="N1445" t="s">
        <v>2550</v>
      </c>
    </row>
    <row r="1446" spans="1:14" ht="18.95" customHeight="1">
      <c r="A1446" s="8">
        <v>3</v>
      </c>
      <c r="B1446" s="15">
        <v>2321716450</v>
      </c>
      <c r="C1446" s="9" t="s">
        <v>1288</v>
      </c>
      <c r="D1446" s="10" t="s">
        <v>1842</v>
      </c>
      <c r="E1446" s="16" t="s">
        <v>1349</v>
      </c>
      <c r="F1446" s="16" t="s">
        <v>1349</v>
      </c>
      <c r="G1446" s="11"/>
      <c r="H1446" s="12"/>
      <c r="I1446" s="12"/>
      <c r="J1446" s="12"/>
      <c r="K1446" s="157">
        <v>0</v>
      </c>
      <c r="L1446" s="158"/>
      <c r="M1446" s="159"/>
      <c r="N1446" t="s">
        <v>2550</v>
      </c>
    </row>
    <row r="1447" spans="1:14" ht="18.95" customHeight="1">
      <c r="A1447" s="8">
        <v>4</v>
      </c>
      <c r="B1447" s="15">
        <v>2220717166</v>
      </c>
      <c r="C1447" s="9" t="s">
        <v>1575</v>
      </c>
      <c r="D1447" s="10" t="s">
        <v>1576</v>
      </c>
      <c r="E1447" s="16" t="s">
        <v>1349</v>
      </c>
      <c r="F1447" s="16" t="s">
        <v>1349</v>
      </c>
      <c r="G1447" s="11"/>
      <c r="H1447" s="12"/>
      <c r="I1447" s="12"/>
      <c r="J1447" s="12"/>
      <c r="K1447" s="157">
        <v>0</v>
      </c>
      <c r="L1447" s="158"/>
      <c r="M1447" s="159"/>
      <c r="N1447" t="s">
        <v>2550</v>
      </c>
    </row>
    <row r="1448" spans="1:14" ht="18.95" customHeight="1">
      <c r="A1448" s="8">
        <v>5</v>
      </c>
      <c r="B1448" s="15">
        <v>2220717169</v>
      </c>
      <c r="C1448" s="9" t="s">
        <v>1577</v>
      </c>
      <c r="D1448" s="10" t="s">
        <v>1576</v>
      </c>
      <c r="E1448" s="16" t="s">
        <v>1349</v>
      </c>
      <c r="F1448" s="16" t="s">
        <v>1349</v>
      </c>
      <c r="G1448" s="11"/>
      <c r="H1448" s="12"/>
      <c r="I1448" s="12"/>
      <c r="J1448" s="12"/>
      <c r="K1448" s="157">
        <v>0</v>
      </c>
      <c r="L1448" s="158"/>
      <c r="M1448" s="159"/>
      <c r="N1448" t="s">
        <v>2550</v>
      </c>
    </row>
    <row r="1449" spans="1:14" ht="18.95" customHeight="1">
      <c r="A1449" s="8">
        <v>6</v>
      </c>
      <c r="B1449" s="15">
        <v>2220717172</v>
      </c>
      <c r="C1449" s="9" t="s">
        <v>1578</v>
      </c>
      <c r="D1449" s="10" t="s">
        <v>1576</v>
      </c>
      <c r="E1449" s="16" t="s">
        <v>1322</v>
      </c>
      <c r="F1449" s="16" t="s">
        <v>1322</v>
      </c>
      <c r="G1449" s="11"/>
      <c r="H1449" s="12"/>
      <c r="I1449" s="12"/>
      <c r="J1449" s="12"/>
      <c r="K1449" s="157">
        <v>0</v>
      </c>
      <c r="L1449" s="158"/>
      <c r="M1449" s="159"/>
      <c r="N1449" t="s">
        <v>2550</v>
      </c>
    </row>
    <row r="1450" spans="1:14" ht="18.95" customHeight="1">
      <c r="A1450" s="8">
        <v>7</v>
      </c>
      <c r="B1450" s="15">
        <v>2320118254</v>
      </c>
      <c r="C1450" s="9" t="s">
        <v>1577</v>
      </c>
      <c r="D1450" s="10" t="s">
        <v>1576</v>
      </c>
      <c r="E1450" s="16" t="s">
        <v>1610</v>
      </c>
      <c r="F1450" s="16" t="s">
        <v>1610</v>
      </c>
      <c r="G1450" s="11"/>
      <c r="H1450" s="12"/>
      <c r="I1450" s="12"/>
      <c r="J1450" s="12"/>
      <c r="K1450" s="157">
        <v>0</v>
      </c>
      <c r="L1450" s="158"/>
      <c r="M1450" s="159"/>
      <c r="N1450" t="s">
        <v>2550</v>
      </c>
    </row>
    <row r="1451" spans="1:14" ht="18.95" customHeight="1">
      <c r="A1451" s="8">
        <v>8</v>
      </c>
      <c r="B1451" s="15">
        <v>2320213256</v>
      </c>
      <c r="C1451" s="9" t="s">
        <v>1783</v>
      </c>
      <c r="D1451" s="10" t="s">
        <v>1576</v>
      </c>
      <c r="E1451" s="16" t="s">
        <v>1416</v>
      </c>
      <c r="F1451" s="16" t="s">
        <v>1416</v>
      </c>
      <c r="G1451" s="11"/>
      <c r="H1451" s="12"/>
      <c r="I1451" s="12"/>
      <c r="J1451" s="12"/>
      <c r="K1451" s="157">
        <v>0</v>
      </c>
      <c r="L1451" s="158"/>
      <c r="M1451" s="159"/>
      <c r="N1451" t="s">
        <v>2550</v>
      </c>
    </row>
    <row r="1452" spans="1:14" ht="18.95" customHeight="1">
      <c r="A1452" s="8">
        <v>9</v>
      </c>
      <c r="B1452" s="15">
        <v>2320255390</v>
      </c>
      <c r="C1452" s="9" t="s">
        <v>1870</v>
      </c>
      <c r="D1452" s="10" t="s">
        <v>1576</v>
      </c>
      <c r="E1452" s="16" t="s">
        <v>1427</v>
      </c>
      <c r="F1452" s="16" t="s">
        <v>1427</v>
      </c>
      <c r="G1452" s="11"/>
      <c r="H1452" s="12"/>
      <c r="I1452" s="12"/>
      <c r="J1452" s="12"/>
      <c r="K1452" s="157">
        <v>0</v>
      </c>
      <c r="L1452" s="158"/>
      <c r="M1452" s="159"/>
      <c r="N1452" t="s">
        <v>2550</v>
      </c>
    </row>
    <row r="1453" spans="1:14" ht="18.95" customHeight="1">
      <c r="A1453" s="8">
        <v>10</v>
      </c>
      <c r="B1453" s="15">
        <v>2320510790</v>
      </c>
      <c r="C1453" s="9" t="s">
        <v>1942</v>
      </c>
      <c r="D1453" s="10" t="s">
        <v>1576</v>
      </c>
      <c r="E1453" s="16" t="s">
        <v>1857</v>
      </c>
      <c r="F1453" s="16" t="s">
        <v>1857</v>
      </c>
      <c r="G1453" s="11"/>
      <c r="H1453" s="12"/>
      <c r="I1453" s="12"/>
      <c r="J1453" s="12"/>
      <c r="K1453" s="157">
        <v>0</v>
      </c>
      <c r="L1453" s="158"/>
      <c r="M1453" s="159"/>
      <c r="N1453" t="s">
        <v>2550</v>
      </c>
    </row>
    <row r="1454" spans="1:14" ht="18.95" customHeight="1">
      <c r="A1454" s="8">
        <v>11</v>
      </c>
      <c r="B1454" s="15">
        <v>2320512108</v>
      </c>
      <c r="C1454" s="9" t="s">
        <v>1531</v>
      </c>
      <c r="D1454" s="10" t="s">
        <v>1576</v>
      </c>
      <c r="E1454" s="16" t="s">
        <v>1857</v>
      </c>
      <c r="F1454" s="16" t="s">
        <v>1857</v>
      </c>
      <c r="G1454" s="11"/>
      <c r="H1454" s="12"/>
      <c r="I1454" s="12"/>
      <c r="J1454" s="12"/>
      <c r="K1454" s="157">
        <v>0</v>
      </c>
      <c r="L1454" s="158"/>
      <c r="M1454" s="159"/>
      <c r="N1454" t="s">
        <v>2550</v>
      </c>
    </row>
    <row r="1455" spans="1:14" ht="18.95" customHeight="1">
      <c r="A1455" s="8">
        <v>12</v>
      </c>
      <c r="B1455" s="15">
        <v>23206510050</v>
      </c>
      <c r="C1455" s="9" t="s">
        <v>1968</v>
      </c>
      <c r="D1455" s="10" t="s">
        <v>1576</v>
      </c>
      <c r="E1455" s="16" t="s">
        <v>1969</v>
      </c>
      <c r="F1455" s="16" t="s">
        <v>1969</v>
      </c>
      <c r="G1455" s="11"/>
      <c r="H1455" s="12"/>
      <c r="I1455" s="12"/>
      <c r="J1455" s="12"/>
      <c r="K1455" s="157">
        <v>0</v>
      </c>
      <c r="L1455" s="158"/>
      <c r="M1455" s="159"/>
      <c r="N1455" t="s">
        <v>2550</v>
      </c>
    </row>
    <row r="1456" spans="1:14" ht="18.95" customHeight="1">
      <c r="A1456" s="8">
        <v>13</v>
      </c>
      <c r="B1456" s="15">
        <v>2320711695</v>
      </c>
      <c r="C1456" s="9" t="s">
        <v>2019</v>
      </c>
      <c r="D1456" s="10" t="s">
        <v>1576</v>
      </c>
      <c r="E1456" s="16" t="s">
        <v>1349</v>
      </c>
      <c r="F1456" s="16" t="s">
        <v>1349</v>
      </c>
      <c r="G1456" s="11"/>
      <c r="H1456" s="12"/>
      <c r="I1456" s="12"/>
      <c r="J1456" s="12"/>
      <c r="K1456" s="157">
        <v>0</v>
      </c>
      <c r="L1456" s="158"/>
      <c r="M1456" s="159"/>
      <c r="N1456" t="s">
        <v>2550</v>
      </c>
    </row>
    <row r="1457" spans="1:14" ht="18.95" customHeight="1">
      <c r="A1457" s="8">
        <v>14</v>
      </c>
      <c r="B1457" s="15">
        <v>2320712894</v>
      </c>
      <c r="C1457" s="9" t="s">
        <v>2028</v>
      </c>
      <c r="D1457" s="10" t="s">
        <v>1576</v>
      </c>
      <c r="E1457" s="16" t="s">
        <v>1396</v>
      </c>
      <c r="F1457" s="16" t="s">
        <v>1396</v>
      </c>
      <c r="G1457" s="11"/>
      <c r="H1457" s="12"/>
      <c r="I1457" s="12"/>
      <c r="J1457" s="12"/>
      <c r="K1457" s="157">
        <v>0</v>
      </c>
      <c r="L1457" s="158"/>
      <c r="M1457" s="159"/>
      <c r="N1457" t="s">
        <v>2550</v>
      </c>
    </row>
    <row r="1458" spans="1:14" ht="18.95" customHeight="1">
      <c r="A1458" s="8">
        <v>15</v>
      </c>
      <c r="B1458" s="15">
        <v>2320713999</v>
      </c>
      <c r="C1458" s="9" t="s">
        <v>2044</v>
      </c>
      <c r="D1458" s="10" t="s">
        <v>1576</v>
      </c>
      <c r="E1458" s="16" t="s">
        <v>1349</v>
      </c>
      <c r="F1458" s="16" t="s">
        <v>1349</v>
      </c>
      <c r="G1458" s="11"/>
      <c r="H1458" s="12"/>
      <c r="I1458" s="12"/>
      <c r="J1458" s="12"/>
      <c r="K1458" s="157">
        <v>0</v>
      </c>
      <c r="L1458" s="158"/>
      <c r="M1458" s="159"/>
      <c r="N1458" t="s">
        <v>2550</v>
      </c>
    </row>
    <row r="1459" spans="1:14" ht="18.95" customHeight="1">
      <c r="A1459" s="8">
        <v>16</v>
      </c>
      <c r="B1459" s="15">
        <v>2320714869</v>
      </c>
      <c r="C1459" s="9" t="s">
        <v>1907</v>
      </c>
      <c r="D1459" s="10" t="s">
        <v>1576</v>
      </c>
      <c r="E1459" s="16" t="s">
        <v>1349</v>
      </c>
      <c r="F1459" s="16" t="s">
        <v>1349</v>
      </c>
      <c r="G1459" s="11"/>
      <c r="H1459" s="12"/>
      <c r="I1459" s="12"/>
      <c r="J1459" s="12"/>
      <c r="K1459" s="157">
        <v>0</v>
      </c>
      <c r="L1459" s="158"/>
      <c r="M1459" s="159"/>
      <c r="N1459" t="s">
        <v>2550</v>
      </c>
    </row>
    <row r="1460" spans="1:14" ht="18.95" customHeight="1">
      <c r="A1460" s="8">
        <v>17</v>
      </c>
      <c r="B1460" s="15">
        <v>2320716898</v>
      </c>
      <c r="C1460" s="9" t="s">
        <v>2075</v>
      </c>
      <c r="D1460" s="10" t="s">
        <v>1576</v>
      </c>
      <c r="E1460" s="16" t="s">
        <v>1929</v>
      </c>
      <c r="F1460" s="16" t="s">
        <v>1929</v>
      </c>
      <c r="G1460" s="11"/>
      <c r="H1460" s="12"/>
      <c r="I1460" s="12"/>
      <c r="J1460" s="12"/>
      <c r="K1460" s="157">
        <v>0</v>
      </c>
      <c r="L1460" s="158"/>
      <c r="M1460" s="159"/>
      <c r="N1460" t="s">
        <v>2550</v>
      </c>
    </row>
    <row r="1461" spans="1:14" ht="18.95" customHeight="1">
      <c r="A1461" s="8">
        <v>18</v>
      </c>
      <c r="B1461" s="15">
        <v>2320719709</v>
      </c>
      <c r="C1461" s="9" t="s">
        <v>2093</v>
      </c>
      <c r="D1461" s="10" t="s">
        <v>1576</v>
      </c>
      <c r="E1461" s="16" t="s">
        <v>1349</v>
      </c>
      <c r="F1461" s="16" t="s">
        <v>1349</v>
      </c>
      <c r="G1461" s="11"/>
      <c r="H1461" s="12"/>
      <c r="I1461" s="12"/>
      <c r="J1461" s="12"/>
      <c r="K1461" s="157">
        <v>0</v>
      </c>
      <c r="L1461" s="158"/>
      <c r="M1461" s="159"/>
      <c r="N1461" t="s">
        <v>2550</v>
      </c>
    </row>
    <row r="1462" spans="1:14" ht="18.95" customHeight="1">
      <c r="A1462" s="8">
        <v>19</v>
      </c>
      <c r="B1462" s="15">
        <v>23208612023</v>
      </c>
      <c r="C1462" s="9" t="s">
        <v>1841</v>
      </c>
      <c r="D1462" s="10" t="s">
        <v>1576</v>
      </c>
      <c r="E1462" s="16" t="s">
        <v>1590</v>
      </c>
      <c r="F1462" s="16" t="s">
        <v>1590</v>
      </c>
      <c r="G1462" s="11"/>
      <c r="H1462" s="12"/>
      <c r="I1462" s="12"/>
      <c r="J1462" s="12"/>
      <c r="K1462" s="157">
        <v>0</v>
      </c>
      <c r="L1462" s="158"/>
      <c r="M1462" s="159"/>
      <c r="N1462" t="s">
        <v>2550</v>
      </c>
    </row>
    <row r="1463" spans="1:14" ht="18.95" customHeight="1">
      <c r="A1463" s="8">
        <v>20</v>
      </c>
      <c r="B1463" s="15">
        <v>2220615524</v>
      </c>
      <c r="C1463" s="9" t="s">
        <v>1414</v>
      </c>
      <c r="D1463" s="10" t="s">
        <v>1556</v>
      </c>
      <c r="E1463" s="16" t="s">
        <v>1290</v>
      </c>
      <c r="F1463" s="16" t="s">
        <v>1290</v>
      </c>
      <c r="G1463" s="11"/>
      <c r="H1463" s="12"/>
      <c r="I1463" s="12"/>
      <c r="J1463" s="12"/>
      <c r="K1463" s="157">
        <v>0</v>
      </c>
      <c r="L1463" s="158"/>
      <c r="M1463" s="159"/>
      <c r="N1463" t="s">
        <v>2550</v>
      </c>
    </row>
    <row r="1464" spans="1:14" ht="18.95" customHeight="1">
      <c r="A1464" s="8">
        <v>21</v>
      </c>
      <c r="B1464" s="15">
        <v>2321723750</v>
      </c>
      <c r="C1464" s="9" t="s">
        <v>2330</v>
      </c>
      <c r="D1464" s="10" t="s">
        <v>1556</v>
      </c>
      <c r="E1464" s="16" t="s">
        <v>1570</v>
      </c>
      <c r="F1464" s="16" t="s">
        <v>1570</v>
      </c>
      <c r="G1464" s="11"/>
      <c r="H1464" s="12"/>
      <c r="I1464" s="12"/>
      <c r="J1464" s="12"/>
      <c r="K1464" s="157">
        <v>0</v>
      </c>
      <c r="L1464" s="158"/>
      <c r="M1464" s="159"/>
      <c r="N1464" t="s">
        <v>2550</v>
      </c>
    </row>
    <row r="1465" spans="1:14" ht="18.95" customHeight="1">
      <c r="A1465" s="8">
        <v>22</v>
      </c>
      <c r="B1465" s="15">
        <v>2320714539</v>
      </c>
      <c r="C1465" s="9" t="s">
        <v>1566</v>
      </c>
      <c r="D1465" s="10" t="s">
        <v>2057</v>
      </c>
      <c r="E1465" s="16" t="s">
        <v>1396</v>
      </c>
      <c r="F1465" s="16" t="s">
        <v>1396</v>
      </c>
      <c r="G1465" s="11"/>
      <c r="H1465" s="12"/>
      <c r="I1465" s="12"/>
      <c r="J1465" s="12"/>
      <c r="K1465" s="157">
        <v>0</v>
      </c>
      <c r="L1465" s="158"/>
      <c r="M1465" s="159"/>
      <c r="N1465" t="s">
        <v>2550</v>
      </c>
    </row>
    <row r="1466" spans="1:14" ht="18.95" customHeight="1">
      <c r="A1466" s="8">
        <v>23</v>
      </c>
      <c r="B1466" s="15">
        <v>2220523052</v>
      </c>
      <c r="C1466" s="9" t="s">
        <v>1508</v>
      </c>
      <c r="D1466" s="10" t="s">
        <v>1509</v>
      </c>
      <c r="E1466" s="16" t="s">
        <v>1302</v>
      </c>
      <c r="F1466" s="16" t="s">
        <v>1302</v>
      </c>
      <c r="G1466" s="11"/>
      <c r="H1466" s="12"/>
      <c r="I1466" s="12"/>
      <c r="J1466" s="12"/>
      <c r="K1466" s="157">
        <v>0</v>
      </c>
      <c r="L1466" s="158"/>
      <c r="M1466" s="159"/>
      <c r="N1466" t="s">
        <v>2550</v>
      </c>
    </row>
    <row r="1467" spans="1:14" ht="18.95" customHeight="1">
      <c r="A1467" s="8">
        <v>24</v>
      </c>
      <c r="B1467" s="15">
        <v>2320514226</v>
      </c>
      <c r="C1467" s="9" t="s">
        <v>1959</v>
      </c>
      <c r="D1467" s="10" t="s">
        <v>1509</v>
      </c>
      <c r="E1467" s="16" t="s">
        <v>1375</v>
      </c>
      <c r="F1467" s="16" t="s">
        <v>1375</v>
      </c>
      <c r="G1467" s="11"/>
      <c r="H1467" s="12"/>
      <c r="I1467" s="12"/>
      <c r="J1467" s="12"/>
      <c r="K1467" s="157">
        <v>0</v>
      </c>
      <c r="L1467" s="158"/>
      <c r="M1467" s="159"/>
      <c r="N1467" t="s">
        <v>2550</v>
      </c>
    </row>
    <row r="1468" spans="1:14" ht="18.95" customHeight="1">
      <c r="A1468" s="8">
        <v>25</v>
      </c>
      <c r="B1468" s="15">
        <v>23207110460</v>
      </c>
      <c r="C1468" s="9" t="s">
        <v>1473</v>
      </c>
      <c r="D1468" s="10" t="s">
        <v>1509</v>
      </c>
      <c r="E1468" s="16" t="s">
        <v>1349</v>
      </c>
      <c r="F1468" s="16" t="s">
        <v>1349</v>
      </c>
      <c r="G1468" s="11"/>
      <c r="H1468" s="12"/>
      <c r="I1468" s="12"/>
      <c r="J1468" s="12"/>
      <c r="K1468" s="157">
        <v>0</v>
      </c>
      <c r="L1468" s="158"/>
      <c r="M1468" s="159"/>
      <c r="N1468" t="s">
        <v>2550</v>
      </c>
    </row>
    <row r="1469" spans="1:14" ht="18.95" customHeight="1">
      <c r="A1469" s="8">
        <v>26</v>
      </c>
      <c r="B1469" s="15">
        <v>23207110638</v>
      </c>
      <c r="C1469" s="9" t="s">
        <v>1408</v>
      </c>
      <c r="D1469" s="10" t="s">
        <v>1509</v>
      </c>
      <c r="E1469" s="16" t="s">
        <v>1349</v>
      </c>
      <c r="F1469" s="16" t="s">
        <v>1349</v>
      </c>
      <c r="G1469" s="11"/>
      <c r="H1469" s="12"/>
      <c r="I1469" s="12"/>
      <c r="J1469" s="12"/>
      <c r="K1469" s="157">
        <v>0</v>
      </c>
      <c r="L1469" s="158"/>
      <c r="M1469" s="159"/>
      <c r="N1469" t="s">
        <v>2550</v>
      </c>
    </row>
    <row r="1470" spans="1:14" ht="18.95" customHeight="1">
      <c r="A1470" s="8">
        <v>27</v>
      </c>
      <c r="B1470" s="15">
        <v>2320713616</v>
      </c>
      <c r="C1470" s="9" t="s">
        <v>1830</v>
      </c>
      <c r="D1470" s="10" t="s">
        <v>1509</v>
      </c>
      <c r="E1470" s="16" t="s">
        <v>1396</v>
      </c>
      <c r="F1470" s="16" t="s">
        <v>1396</v>
      </c>
      <c r="G1470" s="11"/>
      <c r="H1470" s="12"/>
      <c r="I1470" s="12"/>
      <c r="J1470" s="12"/>
      <c r="K1470" s="157">
        <v>0</v>
      </c>
      <c r="L1470" s="158"/>
      <c r="M1470" s="159"/>
      <c r="N1470" t="s">
        <v>2550</v>
      </c>
    </row>
    <row r="1471" spans="1:14" ht="18.95" customHeight="1">
      <c r="A1471" s="8">
        <v>28</v>
      </c>
      <c r="B1471" s="15">
        <v>2220863764</v>
      </c>
      <c r="C1471" s="9" t="s">
        <v>2370</v>
      </c>
      <c r="D1471" s="10" t="s">
        <v>1447</v>
      </c>
      <c r="E1471" s="16" t="s">
        <v>1405</v>
      </c>
      <c r="F1471" s="16" t="s">
        <v>1405</v>
      </c>
      <c r="G1471" s="11"/>
      <c r="H1471" s="12"/>
      <c r="I1471" s="12"/>
      <c r="J1471" s="12"/>
      <c r="K1471" s="157">
        <v>0</v>
      </c>
      <c r="L1471" s="158"/>
      <c r="M1471" s="159"/>
      <c r="N1471" t="s">
        <v>2550</v>
      </c>
    </row>
    <row r="1472" spans="1:14" ht="18.95" customHeight="1">
      <c r="A1472" s="8">
        <v>29</v>
      </c>
      <c r="B1472" s="15">
        <v>2220727301</v>
      </c>
      <c r="C1472" s="9" t="s">
        <v>2369</v>
      </c>
      <c r="D1472" s="10" t="s">
        <v>1337</v>
      </c>
      <c r="E1472" s="16" t="s">
        <v>1568</v>
      </c>
      <c r="F1472" s="16" t="s">
        <v>1568</v>
      </c>
      <c r="G1472" s="11"/>
      <c r="H1472" s="12"/>
      <c r="I1472" s="12"/>
      <c r="J1472" s="12"/>
      <c r="K1472" s="157">
        <v>0</v>
      </c>
      <c r="L1472" s="158"/>
      <c r="M1472" s="159"/>
      <c r="N1472" t="s">
        <v>2550</v>
      </c>
    </row>
    <row r="1473" spans="1:14" ht="18.95" customHeight="1">
      <c r="A1473" s="8">
        <v>30</v>
      </c>
      <c r="B1473" s="15">
        <v>2221129283</v>
      </c>
      <c r="C1473" s="9" t="s">
        <v>2374</v>
      </c>
      <c r="D1473" s="10" t="s">
        <v>1385</v>
      </c>
      <c r="E1473" s="16" t="s">
        <v>1605</v>
      </c>
      <c r="F1473" s="16" t="s">
        <v>1605</v>
      </c>
      <c r="G1473" s="11"/>
      <c r="H1473" s="12"/>
      <c r="I1473" s="12"/>
      <c r="J1473" s="12"/>
      <c r="K1473" s="157">
        <v>0</v>
      </c>
      <c r="L1473" s="158"/>
      <c r="M1473" s="159"/>
      <c r="N1473" t="s">
        <v>2550</v>
      </c>
    </row>
    <row r="1474" spans="1:14">
      <c r="L1474" s="147" t="s">
        <v>2489</v>
      </c>
      <c r="M1474" s="13" t="s">
        <v>2400</v>
      </c>
    </row>
    <row r="1475" spans="1:14" s="1" customFormat="1" ht="14.25" customHeight="1">
      <c r="B1475" s="152" t="s">
        <v>7</v>
      </c>
      <c r="C1475" s="152"/>
      <c r="D1475" s="153" t="s">
        <v>1258</v>
      </c>
      <c r="E1475" s="153"/>
      <c r="F1475" s="153"/>
      <c r="G1475" s="153"/>
      <c r="H1475" s="153"/>
      <c r="I1475" s="153"/>
      <c r="J1475" s="153"/>
      <c r="K1475" s="110" t="s">
        <v>2551</v>
      </c>
    </row>
    <row r="1476" spans="1:14" s="1" customFormat="1">
      <c r="B1476" s="152" t="s">
        <v>8</v>
      </c>
      <c r="C1476" s="152"/>
      <c r="D1476" s="2" t="s">
        <v>2552</v>
      </c>
      <c r="E1476" s="154" t="s">
        <v>1260</v>
      </c>
      <c r="F1476" s="154"/>
      <c r="G1476" s="154"/>
      <c r="H1476" s="154"/>
      <c r="I1476" s="154"/>
      <c r="J1476" s="154"/>
      <c r="K1476" s="146"/>
      <c r="L1476" s="4"/>
      <c r="M1476" s="4"/>
    </row>
    <row r="1477" spans="1:14" s="5" customFormat="1" ht="18.75" customHeight="1">
      <c r="B1477" s="6" t="s">
        <v>2356</v>
      </c>
      <c r="C1477" s="145"/>
      <c r="D1477" s="154" t="s">
        <v>2393</v>
      </c>
      <c r="E1477" s="154"/>
      <c r="F1477" s="154"/>
      <c r="G1477" s="154"/>
      <c r="H1477" s="154"/>
      <c r="I1477" s="154"/>
      <c r="J1477" s="154"/>
      <c r="K1477" s="3"/>
      <c r="L1477" s="3"/>
      <c r="M1477" s="3"/>
    </row>
    <row r="1478" spans="1:14" s="5" customFormat="1" ht="18.75" customHeight="1">
      <c r="A1478" s="155" t="s">
        <v>2553</v>
      </c>
      <c r="B1478" s="155"/>
      <c r="C1478" s="155"/>
      <c r="D1478" s="155"/>
      <c r="E1478" s="155"/>
      <c r="F1478" s="155"/>
      <c r="G1478" s="155"/>
      <c r="H1478" s="155"/>
      <c r="I1478" s="155"/>
      <c r="J1478" s="155"/>
      <c r="K1478" s="3"/>
      <c r="L1478" s="3"/>
      <c r="M1478" s="3"/>
    </row>
    <row r="1479" spans="1:14" ht="3.75" customHeight="1"/>
    <row r="1480" spans="1:14" ht="15" customHeight="1">
      <c r="A1480" s="148" t="s">
        <v>0</v>
      </c>
      <c r="B1480" s="149" t="s">
        <v>9</v>
      </c>
      <c r="C1480" s="150" t="s">
        <v>3</v>
      </c>
      <c r="D1480" s="151" t="s">
        <v>4</v>
      </c>
      <c r="E1480" s="149" t="s">
        <v>15</v>
      </c>
      <c r="F1480" s="149" t="s">
        <v>16</v>
      </c>
      <c r="G1480" s="149" t="s">
        <v>10</v>
      </c>
      <c r="H1480" s="149" t="s">
        <v>11</v>
      </c>
      <c r="I1480" s="160" t="s">
        <v>6</v>
      </c>
      <c r="J1480" s="160"/>
      <c r="K1480" s="161" t="s">
        <v>12</v>
      </c>
      <c r="L1480" s="162"/>
      <c r="M1480" s="163"/>
    </row>
    <row r="1481" spans="1:14" ht="27" customHeight="1">
      <c r="A1481" s="148"/>
      <c r="B1481" s="148"/>
      <c r="C1481" s="150"/>
      <c r="D1481" s="151"/>
      <c r="E1481" s="148"/>
      <c r="F1481" s="148"/>
      <c r="G1481" s="148"/>
      <c r="H1481" s="148"/>
      <c r="I1481" s="7" t="s">
        <v>13</v>
      </c>
      <c r="J1481" s="7" t="s">
        <v>14</v>
      </c>
      <c r="K1481" s="164"/>
      <c r="L1481" s="165"/>
      <c r="M1481" s="166"/>
    </row>
    <row r="1482" spans="1:14" ht="18.95" customHeight="1">
      <c r="A1482" s="8">
        <v>1</v>
      </c>
      <c r="B1482" s="15">
        <v>2221159459</v>
      </c>
      <c r="C1482" s="9" t="s">
        <v>2375</v>
      </c>
      <c r="D1482" s="10" t="s">
        <v>1385</v>
      </c>
      <c r="E1482" s="16" t="s">
        <v>2354</v>
      </c>
      <c r="F1482" s="16" t="s">
        <v>2354</v>
      </c>
      <c r="G1482" s="11"/>
      <c r="H1482" s="12"/>
      <c r="I1482" s="12"/>
      <c r="J1482" s="12"/>
      <c r="K1482" s="167">
        <v>0</v>
      </c>
      <c r="L1482" s="168"/>
      <c r="M1482" s="169"/>
      <c r="N1482" t="s">
        <v>2554</v>
      </c>
    </row>
    <row r="1483" spans="1:14" ht="18.95" customHeight="1">
      <c r="A1483" s="8">
        <v>2</v>
      </c>
      <c r="B1483" s="15">
        <v>2221174868</v>
      </c>
      <c r="C1483" s="9" t="s">
        <v>2379</v>
      </c>
      <c r="D1483" s="10" t="s">
        <v>1656</v>
      </c>
      <c r="E1483" s="16" t="s">
        <v>1621</v>
      </c>
      <c r="F1483" s="16" t="s">
        <v>1621</v>
      </c>
      <c r="G1483" s="11"/>
      <c r="H1483" s="12"/>
      <c r="I1483" s="12"/>
      <c r="J1483" s="12"/>
      <c r="K1483" s="157">
        <v>0</v>
      </c>
      <c r="L1483" s="158"/>
      <c r="M1483" s="159"/>
      <c r="N1483" t="s">
        <v>2554</v>
      </c>
    </row>
    <row r="1484" spans="1:14" ht="18.95" customHeight="1">
      <c r="A1484" s="8">
        <v>3</v>
      </c>
      <c r="B1484" s="15">
        <v>2220255266</v>
      </c>
      <c r="C1484" s="9" t="s">
        <v>2359</v>
      </c>
      <c r="D1484" s="10" t="s">
        <v>1292</v>
      </c>
      <c r="E1484" s="16" t="s">
        <v>1422</v>
      </c>
      <c r="F1484" s="16" t="s">
        <v>1422</v>
      </c>
      <c r="G1484" s="11"/>
      <c r="H1484" s="12"/>
      <c r="I1484" s="12"/>
      <c r="J1484" s="12"/>
      <c r="K1484" s="157">
        <v>0</v>
      </c>
      <c r="L1484" s="158"/>
      <c r="M1484" s="159"/>
      <c r="N1484" t="s">
        <v>2554</v>
      </c>
    </row>
    <row r="1485" spans="1:14" ht="18.95" customHeight="1">
      <c r="A1485" s="8">
        <v>4</v>
      </c>
      <c r="B1485" s="15">
        <v>2220255267</v>
      </c>
      <c r="C1485" s="9" t="s">
        <v>2360</v>
      </c>
      <c r="D1485" s="10" t="s">
        <v>1292</v>
      </c>
      <c r="E1485" s="16" t="s">
        <v>1422</v>
      </c>
      <c r="F1485" s="16" t="s">
        <v>1422</v>
      </c>
      <c r="G1485" s="11"/>
      <c r="H1485" s="12"/>
      <c r="I1485" s="12"/>
      <c r="J1485" s="12"/>
      <c r="K1485" s="157">
        <v>0</v>
      </c>
      <c r="L1485" s="158"/>
      <c r="M1485" s="159"/>
      <c r="N1485" t="s">
        <v>2554</v>
      </c>
    </row>
    <row r="1486" spans="1:14" ht="18.95" customHeight="1">
      <c r="A1486" s="8">
        <v>5</v>
      </c>
      <c r="B1486" s="15">
        <v>2220265404</v>
      </c>
      <c r="C1486" s="9" t="s">
        <v>2361</v>
      </c>
      <c r="D1486" s="10" t="s">
        <v>1292</v>
      </c>
      <c r="E1486" s="16" t="s">
        <v>1413</v>
      </c>
      <c r="F1486" s="16" t="s">
        <v>1413</v>
      </c>
      <c r="G1486" s="11"/>
      <c r="H1486" s="12"/>
      <c r="I1486" s="12"/>
      <c r="J1486" s="12"/>
      <c r="K1486" s="157">
        <v>0</v>
      </c>
      <c r="L1486" s="158"/>
      <c r="M1486" s="159"/>
      <c r="N1486" t="s">
        <v>2554</v>
      </c>
    </row>
    <row r="1487" spans="1:14" ht="18.95" customHeight="1">
      <c r="A1487" s="8">
        <v>6</v>
      </c>
      <c r="B1487" s="15">
        <v>2221656554</v>
      </c>
      <c r="C1487" s="9" t="s">
        <v>2379</v>
      </c>
      <c r="D1487" s="10" t="s">
        <v>1551</v>
      </c>
      <c r="E1487" s="16" t="s">
        <v>1316</v>
      </c>
      <c r="F1487" s="16" t="s">
        <v>1316</v>
      </c>
      <c r="G1487" s="11"/>
      <c r="H1487" s="12"/>
      <c r="I1487" s="12"/>
      <c r="J1487" s="12"/>
      <c r="K1487" s="157">
        <v>0</v>
      </c>
      <c r="L1487" s="158"/>
      <c r="M1487" s="159"/>
      <c r="N1487" t="s">
        <v>2554</v>
      </c>
    </row>
    <row r="1488" spans="1:14" ht="18.95" customHeight="1">
      <c r="A1488" s="8">
        <v>7</v>
      </c>
      <c r="B1488" s="15">
        <v>2220716950</v>
      </c>
      <c r="C1488" s="9" t="s">
        <v>2365</v>
      </c>
      <c r="D1488" s="10" t="s">
        <v>1298</v>
      </c>
      <c r="E1488" s="16" t="s">
        <v>1322</v>
      </c>
      <c r="F1488" s="16" t="s">
        <v>1322</v>
      </c>
      <c r="G1488" s="11"/>
      <c r="H1488" s="12"/>
      <c r="I1488" s="12"/>
      <c r="J1488" s="12"/>
      <c r="K1488" s="157">
        <v>0</v>
      </c>
      <c r="L1488" s="158"/>
      <c r="M1488" s="159"/>
      <c r="N1488" t="s">
        <v>2554</v>
      </c>
    </row>
    <row r="1489" spans="1:14" ht="18.95" customHeight="1">
      <c r="A1489" s="8">
        <v>8</v>
      </c>
      <c r="B1489" s="15">
        <v>2221724191</v>
      </c>
      <c r="C1489" s="9" t="s">
        <v>2389</v>
      </c>
      <c r="D1489" s="10" t="s">
        <v>2390</v>
      </c>
      <c r="E1489" s="16" t="s">
        <v>1589</v>
      </c>
      <c r="F1489" s="16" t="s">
        <v>1589</v>
      </c>
      <c r="G1489" s="11"/>
      <c r="H1489" s="12"/>
      <c r="I1489" s="12"/>
      <c r="J1489" s="12"/>
      <c r="K1489" s="157">
        <v>0</v>
      </c>
      <c r="L1489" s="158"/>
      <c r="M1489" s="159"/>
      <c r="N1489" t="s">
        <v>2554</v>
      </c>
    </row>
    <row r="1490" spans="1:14" ht="18.95" customHeight="1">
      <c r="A1490" s="8">
        <v>9</v>
      </c>
      <c r="B1490" s="15">
        <v>2220519584</v>
      </c>
      <c r="C1490" s="9" t="s">
        <v>2362</v>
      </c>
      <c r="D1490" s="10" t="s">
        <v>2363</v>
      </c>
      <c r="E1490" s="16" t="s">
        <v>1338</v>
      </c>
      <c r="F1490" s="16" t="s">
        <v>1338</v>
      </c>
      <c r="G1490" s="11"/>
      <c r="H1490" s="12"/>
      <c r="I1490" s="12"/>
      <c r="J1490" s="12"/>
      <c r="K1490" s="157">
        <v>0</v>
      </c>
      <c r="L1490" s="158"/>
      <c r="M1490" s="159"/>
      <c r="N1490" t="s">
        <v>2554</v>
      </c>
    </row>
    <row r="1491" spans="1:14" ht="18.95" customHeight="1">
      <c r="A1491" s="8">
        <v>10</v>
      </c>
      <c r="B1491" s="15">
        <v>2221227811</v>
      </c>
      <c r="C1491" s="9" t="s">
        <v>2383</v>
      </c>
      <c r="D1491" s="10" t="s">
        <v>1295</v>
      </c>
      <c r="E1491" s="16" t="s">
        <v>1407</v>
      </c>
      <c r="F1491" s="16" t="s">
        <v>1407</v>
      </c>
      <c r="G1491" s="11"/>
      <c r="H1491" s="12"/>
      <c r="I1491" s="12"/>
      <c r="J1491" s="12"/>
      <c r="K1491" s="157">
        <v>0</v>
      </c>
      <c r="L1491" s="158"/>
      <c r="M1491" s="159"/>
      <c r="N1491" t="s">
        <v>2554</v>
      </c>
    </row>
    <row r="1492" spans="1:14" ht="18.95" customHeight="1">
      <c r="A1492" s="8">
        <v>11</v>
      </c>
      <c r="B1492" s="15">
        <v>2221274511</v>
      </c>
      <c r="C1492" s="9" t="s">
        <v>2386</v>
      </c>
      <c r="D1492" s="10" t="s">
        <v>1748</v>
      </c>
      <c r="E1492" s="16" t="s">
        <v>1432</v>
      </c>
      <c r="F1492" s="16" t="s">
        <v>1432</v>
      </c>
      <c r="G1492" s="11"/>
      <c r="H1492" s="12"/>
      <c r="I1492" s="12"/>
      <c r="J1492" s="12"/>
      <c r="K1492" s="157">
        <v>0</v>
      </c>
      <c r="L1492" s="158"/>
      <c r="M1492" s="159"/>
      <c r="N1492" t="s">
        <v>2554</v>
      </c>
    </row>
    <row r="1493" spans="1:14" ht="18.95" customHeight="1">
      <c r="A1493" s="8">
        <v>12</v>
      </c>
      <c r="B1493" s="15">
        <v>2221659391</v>
      </c>
      <c r="C1493" s="9" t="s">
        <v>2388</v>
      </c>
      <c r="D1493" s="10" t="s">
        <v>1559</v>
      </c>
      <c r="E1493" s="16" t="s">
        <v>1316</v>
      </c>
      <c r="F1493" s="16" t="s">
        <v>1316</v>
      </c>
      <c r="G1493" s="11"/>
      <c r="H1493" s="12"/>
      <c r="I1493" s="12"/>
      <c r="J1493" s="12"/>
      <c r="K1493" s="157">
        <v>0</v>
      </c>
      <c r="L1493" s="158"/>
      <c r="M1493" s="159"/>
      <c r="N1493" t="s">
        <v>2554</v>
      </c>
    </row>
    <row r="1494" spans="1:14" ht="18.95" customHeight="1">
      <c r="A1494" s="8">
        <v>13</v>
      </c>
      <c r="B1494" s="15">
        <v>2221866132</v>
      </c>
      <c r="C1494" s="9" t="s">
        <v>2391</v>
      </c>
      <c r="D1494" s="10" t="s">
        <v>1559</v>
      </c>
      <c r="E1494" s="16" t="s">
        <v>1405</v>
      </c>
      <c r="F1494" s="16" t="s">
        <v>1405</v>
      </c>
      <c r="G1494" s="11"/>
      <c r="H1494" s="12"/>
      <c r="I1494" s="12"/>
      <c r="J1494" s="12"/>
      <c r="K1494" s="157">
        <v>0</v>
      </c>
      <c r="L1494" s="158"/>
      <c r="M1494" s="159"/>
      <c r="N1494" t="s">
        <v>2554</v>
      </c>
    </row>
    <row r="1495" spans="1:14" ht="18.95" customHeight="1">
      <c r="A1495" s="8">
        <v>14</v>
      </c>
      <c r="B1495" s="15">
        <v>2221217705</v>
      </c>
      <c r="C1495" s="9" t="s">
        <v>2382</v>
      </c>
      <c r="D1495" s="10" t="s">
        <v>1271</v>
      </c>
      <c r="E1495" s="16" t="s">
        <v>1410</v>
      </c>
      <c r="F1495" s="16" t="s">
        <v>1410</v>
      </c>
      <c r="G1495" s="11"/>
      <c r="H1495" s="12"/>
      <c r="I1495" s="12"/>
      <c r="J1495" s="12"/>
      <c r="K1495" s="157">
        <v>0</v>
      </c>
      <c r="L1495" s="158"/>
      <c r="M1495" s="159"/>
      <c r="N1495" t="s">
        <v>2554</v>
      </c>
    </row>
    <row r="1496" spans="1:14" ht="18.95" customHeight="1">
      <c r="A1496" s="8">
        <v>15</v>
      </c>
      <c r="B1496" s="15">
        <v>2221615518</v>
      </c>
      <c r="C1496" s="9" t="s">
        <v>2387</v>
      </c>
      <c r="D1496" s="10" t="s">
        <v>1271</v>
      </c>
      <c r="E1496" s="16" t="s">
        <v>1290</v>
      </c>
      <c r="F1496" s="16" t="s">
        <v>1290</v>
      </c>
      <c r="G1496" s="11"/>
      <c r="H1496" s="12"/>
      <c r="I1496" s="12"/>
      <c r="J1496" s="12"/>
      <c r="K1496" s="157">
        <v>0</v>
      </c>
      <c r="L1496" s="158"/>
      <c r="M1496" s="159"/>
      <c r="N1496" t="s">
        <v>2554</v>
      </c>
    </row>
    <row r="1497" spans="1:14" ht="18.95" customHeight="1">
      <c r="A1497" s="8">
        <v>16</v>
      </c>
      <c r="B1497" s="15">
        <v>2220664953</v>
      </c>
      <c r="C1497" s="9" t="s">
        <v>2364</v>
      </c>
      <c r="D1497" s="10" t="s">
        <v>1304</v>
      </c>
      <c r="E1497" s="16" t="s">
        <v>1560</v>
      </c>
      <c r="F1497" s="16" t="s">
        <v>1560</v>
      </c>
      <c r="G1497" s="11"/>
      <c r="H1497" s="12"/>
      <c r="I1497" s="12"/>
      <c r="J1497" s="12"/>
      <c r="K1497" s="157">
        <v>0</v>
      </c>
      <c r="L1497" s="158"/>
      <c r="M1497" s="159"/>
      <c r="N1497" t="s">
        <v>2554</v>
      </c>
    </row>
    <row r="1498" spans="1:14" ht="18.95" customHeight="1">
      <c r="A1498" s="8">
        <v>17</v>
      </c>
      <c r="B1498" s="15">
        <v>2220714170</v>
      </c>
      <c r="C1498" s="9" t="s">
        <v>2360</v>
      </c>
      <c r="D1498" s="10" t="s">
        <v>1310</v>
      </c>
      <c r="E1498" s="16" t="s">
        <v>1322</v>
      </c>
      <c r="F1498" s="16" t="s">
        <v>1322</v>
      </c>
      <c r="G1498" s="11"/>
      <c r="H1498" s="12"/>
      <c r="I1498" s="12"/>
      <c r="J1498" s="12"/>
      <c r="K1498" s="157">
        <v>0</v>
      </c>
      <c r="L1498" s="158"/>
      <c r="M1498" s="159"/>
      <c r="N1498" t="s">
        <v>2554</v>
      </c>
    </row>
    <row r="1499" spans="1:14" ht="18.95" customHeight="1">
      <c r="A1499" s="8">
        <v>18</v>
      </c>
      <c r="B1499" s="15">
        <v>2320257480</v>
      </c>
      <c r="C1499" s="9" t="s">
        <v>2392</v>
      </c>
      <c r="D1499" s="10" t="s">
        <v>1321</v>
      </c>
      <c r="E1499" s="16" t="s">
        <v>1427</v>
      </c>
      <c r="F1499" s="16" t="s">
        <v>1427</v>
      </c>
      <c r="G1499" s="11"/>
      <c r="H1499" s="12"/>
      <c r="I1499" s="12"/>
      <c r="J1499" s="12"/>
      <c r="K1499" s="157">
        <v>0</v>
      </c>
      <c r="L1499" s="158"/>
      <c r="M1499" s="159"/>
      <c r="N1499" t="s">
        <v>2554</v>
      </c>
    </row>
    <row r="1500" spans="1:14" ht="18.95" customHeight="1">
      <c r="A1500" s="8">
        <v>19</v>
      </c>
      <c r="B1500" s="15">
        <v>2220664956</v>
      </c>
      <c r="C1500" s="9" t="s">
        <v>2360</v>
      </c>
      <c r="D1500" s="10" t="s">
        <v>1497</v>
      </c>
      <c r="E1500" s="16" t="s">
        <v>1560</v>
      </c>
      <c r="F1500" s="16" t="s">
        <v>1560</v>
      </c>
      <c r="G1500" s="11"/>
      <c r="H1500" s="12"/>
      <c r="I1500" s="12"/>
      <c r="J1500" s="12"/>
      <c r="K1500" s="157">
        <v>0</v>
      </c>
      <c r="L1500" s="158"/>
      <c r="M1500" s="159"/>
      <c r="N1500" t="s">
        <v>2554</v>
      </c>
    </row>
    <row r="1501" spans="1:14" ht="18.95" customHeight="1">
      <c r="A1501" s="8">
        <v>20</v>
      </c>
      <c r="B1501" s="15">
        <v>2220719009</v>
      </c>
      <c r="C1501" s="9" t="s">
        <v>2368</v>
      </c>
      <c r="D1501" s="10" t="s">
        <v>1433</v>
      </c>
      <c r="E1501" s="16" t="s">
        <v>1322</v>
      </c>
      <c r="F1501" s="16" t="s">
        <v>1322</v>
      </c>
      <c r="G1501" s="11"/>
      <c r="H1501" s="12"/>
      <c r="I1501" s="12"/>
      <c r="J1501" s="12"/>
      <c r="K1501" s="157">
        <v>0</v>
      </c>
      <c r="L1501" s="158"/>
      <c r="M1501" s="159"/>
      <c r="N1501" t="s">
        <v>2554</v>
      </c>
    </row>
    <row r="1502" spans="1:14" ht="18.95" customHeight="1">
      <c r="A1502" s="8">
        <v>21</v>
      </c>
      <c r="B1502" s="15">
        <v>2221217691</v>
      </c>
      <c r="C1502" s="9" t="s">
        <v>2380</v>
      </c>
      <c r="D1502" s="10" t="s">
        <v>2381</v>
      </c>
      <c r="E1502" s="16" t="s">
        <v>2355</v>
      </c>
      <c r="F1502" s="16" t="s">
        <v>2355</v>
      </c>
      <c r="G1502" s="11"/>
      <c r="H1502" s="12"/>
      <c r="I1502" s="12"/>
      <c r="J1502" s="12"/>
      <c r="K1502" s="157">
        <v>0</v>
      </c>
      <c r="L1502" s="158"/>
      <c r="M1502" s="159"/>
      <c r="N1502" t="s">
        <v>2554</v>
      </c>
    </row>
    <row r="1503" spans="1:14" ht="18.95" customHeight="1">
      <c r="A1503" s="8">
        <v>22</v>
      </c>
      <c r="B1503" s="15">
        <v>2221164846</v>
      </c>
      <c r="C1503" s="9" t="s">
        <v>2376</v>
      </c>
      <c r="D1503" s="10" t="s">
        <v>1982</v>
      </c>
      <c r="E1503" s="16" t="s">
        <v>2355</v>
      </c>
      <c r="F1503" s="16" t="s">
        <v>2355</v>
      </c>
      <c r="G1503" s="11"/>
      <c r="H1503" s="12"/>
      <c r="I1503" s="12"/>
      <c r="J1503" s="12"/>
      <c r="K1503" s="157">
        <v>0</v>
      </c>
      <c r="L1503" s="158"/>
      <c r="M1503" s="159"/>
      <c r="N1503" t="s">
        <v>2554</v>
      </c>
    </row>
    <row r="1504" spans="1:14" ht="18.95" customHeight="1">
      <c r="A1504" s="8">
        <v>23</v>
      </c>
      <c r="B1504" s="15">
        <v>2221128417</v>
      </c>
      <c r="C1504" s="9" t="s">
        <v>2372</v>
      </c>
      <c r="D1504" s="10" t="s">
        <v>2373</v>
      </c>
      <c r="E1504" s="16" t="s">
        <v>1605</v>
      </c>
      <c r="F1504" s="16" t="s">
        <v>1605</v>
      </c>
      <c r="G1504" s="11"/>
      <c r="H1504" s="12"/>
      <c r="I1504" s="12"/>
      <c r="J1504" s="12"/>
      <c r="K1504" s="157">
        <v>0</v>
      </c>
      <c r="L1504" s="158"/>
      <c r="M1504" s="159"/>
      <c r="N1504" t="s">
        <v>2554</v>
      </c>
    </row>
    <row r="1505" spans="1:14" ht="18.95" customHeight="1">
      <c r="A1505" s="8">
        <v>24</v>
      </c>
      <c r="B1505" s="15">
        <v>2220717147</v>
      </c>
      <c r="C1505" s="9" t="s">
        <v>2366</v>
      </c>
      <c r="D1505" s="10" t="s">
        <v>2367</v>
      </c>
      <c r="E1505" s="16" t="s">
        <v>1322</v>
      </c>
      <c r="F1505" s="16" t="s">
        <v>1322</v>
      </c>
      <c r="G1505" s="11"/>
      <c r="H1505" s="12"/>
      <c r="I1505" s="12"/>
      <c r="J1505" s="12"/>
      <c r="K1505" s="157">
        <v>0</v>
      </c>
      <c r="L1505" s="158"/>
      <c r="M1505" s="159"/>
      <c r="N1505" t="s">
        <v>2554</v>
      </c>
    </row>
    <row r="1506" spans="1:14" ht="18.95" customHeight="1">
      <c r="A1506" s="8">
        <v>25</v>
      </c>
      <c r="B1506" s="15">
        <v>2220227837</v>
      </c>
      <c r="C1506" s="9" t="s">
        <v>2358</v>
      </c>
      <c r="D1506" s="10" t="s">
        <v>1859</v>
      </c>
      <c r="E1506" s="16" t="s">
        <v>1338</v>
      </c>
      <c r="F1506" s="16" t="s">
        <v>1338</v>
      </c>
      <c r="G1506" s="11"/>
      <c r="H1506" s="12"/>
      <c r="I1506" s="12"/>
      <c r="J1506" s="12"/>
      <c r="K1506" s="157">
        <v>0</v>
      </c>
      <c r="L1506" s="158"/>
      <c r="M1506" s="159"/>
      <c r="N1506" t="s">
        <v>2554</v>
      </c>
    </row>
    <row r="1507" spans="1:14" ht="18.95" customHeight="1">
      <c r="A1507" s="8">
        <v>26</v>
      </c>
      <c r="B1507" s="15">
        <v>2221172575</v>
      </c>
      <c r="C1507" s="9" t="s">
        <v>2378</v>
      </c>
      <c r="D1507" s="10" t="s">
        <v>1491</v>
      </c>
      <c r="E1507" s="16" t="s">
        <v>1621</v>
      </c>
      <c r="F1507" s="16" t="s">
        <v>1621</v>
      </c>
      <c r="G1507" s="11"/>
      <c r="H1507" s="12"/>
      <c r="I1507" s="12"/>
      <c r="J1507" s="12"/>
      <c r="K1507" s="157">
        <v>0</v>
      </c>
      <c r="L1507" s="158"/>
      <c r="M1507" s="159"/>
      <c r="N1507" t="s">
        <v>2554</v>
      </c>
    </row>
    <row r="1508" spans="1:14" ht="18.95" customHeight="1">
      <c r="A1508" s="8">
        <v>27</v>
      </c>
      <c r="B1508" s="15">
        <v>2221168867</v>
      </c>
      <c r="C1508" s="9" t="s">
        <v>2377</v>
      </c>
      <c r="D1508" s="10" t="s">
        <v>1283</v>
      </c>
      <c r="E1508" s="16" t="s">
        <v>2355</v>
      </c>
      <c r="F1508" s="16" t="s">
        <v>2355</v>
      </c>
      <c r="G1508" s="11"/>
      <c r="H1508" s="12"/>
      <c r="I1508" s="12"/>
      <c r="J1508" s="12"/>
      <c r="K1508" s="157">
        <v>0</v>
      </c>
      <c r="L1508" s="158"/>
      <c r="M1508" s="159"/>
      <c r="N1508" t="s">
        <v>2554</v>
      </c>
    </row>
    <row r="1509" spans="1:14" ht="18.95" customHeight="1">
      <c r="A1509" s="8">
        <v>28</v>
      </c>
      <c r="B1509" s="15">
        <v>2221234551</v>
      </c>
      <c r="C1509" s="9" t="s">
        <v>2384</v>
      </c>
      <c r="D1509" s="10" t="s">
        <v>1881</v>
      </c>
      <c r="E1509" s="16" t="s">
        <v>2385</v>
      </c>
      <c r="F1509" s="16" t="s">
        <v>2385</v>
      </c>
      <c r="G1509" s="11"/>
      <c r="H1509" s="12"/>
      <c r="I1509" s="12"/>
      <c r="J1509" s="12"/>
      <c r="K1509" s="157">
        <v>0</v>
      </c>
      <c r="L1509" s="158"/>
      <c r="M1509" s="159"/>
      <c r="N1509" t="s">
        <v>2554</v>
      </c>
    </row>
    <row r="1510" spans="1:14" ht="18.95" customHeight="1">
      <c r="A1510" s="8">
        <v>29</v>
      </c>
      <c r="B1510" s="15">
        <v>2221615522</v>
      </c>
      <c r="C1510" s="9" t="s">
        <v>2353</v>
      </c>
      <c r="D1510" s="10" t="s">
        <v>1842</v>
      </c>
      <c r="E1510" s="16" t="s">
        <v>1290</v>
      </c>
      <c r="F1510" s="16" t="s">
        <v>1290</v>
      </c>
      <c r="G1510" s="11"/>
      <c r="H1510" s="12"/>
      <c r="I1510" s="12"/>
      <c r="J1510" s="12"/>
      <c r="K1510" s="157">
        <v>0</v>
      </c>
      <c r="L1510" s="158"/>
      <c r="M1510" s="159"/>
      <c r="N1510" t="s">
        <v>2554</v>
      </c>
    </row>
    <row r="1511" spans="1:14" ht="18.95" customHeight="1">
      <c r="A1511" s="8">
        <v>30</v>
      </c>
      <c r="B1511" s="15">
        <v>2221123611</v>
      </c>
      <c r="C1511" s="9" t="s">
        <v>2371</v>
      </c>
      <c r="D1511" s="10" t="s">
        <v>2057</v>
      </c>
      <c r="E1511" s="16" t="s">
        <v>1605</v>
      </c>
      <c r="F1511" s="16" t="s">
        <v>1605</v>
      </c>
      <c r="G1511" s="11"/>
      <c r="H1511" s="12"/>
      <c r="I1511" s="12"/>
      <c r="J1511" s="12"/>
      <c r="K1511" s="157">
        <v>0</v>
      </c>
      <c r="L1511" s="158"/>
      <c r="M1511" s="159"/>
      <c r="N1511" t="s">
        <v>2554</v>
      </c>
    </row>
    <row r="1512" spans="1:14">
      <c r="L1512" s="147" t="s">
        <v>2494</v>
      </c>
      <c r="M1512" s="13" t="s">
        <v>2400</v>
      </c>
    </row>
  </sheetData>
  <mergeCells count="1832">
    <mergeCell ref="K1510:M1510"/>
    <mergeCell ref="K1511:M1511"/>
    <mergeCell ref="K1504:M1504"/>
    <mergeCell ref="K1505:M1505"/>
    <mergeCell ref="K1506:M1506"/>
    <mergeCell ref="K1507:M1507"/>
    <mergeCell ref="K1508:M1508"/>
    <mergeCell ref="K1509:M1509"/>
    <mergeCell ref="K1498:M1498"/>
    <mergeCell ref="K1499:M1499"/>
    <mergeCell ref="K1500:M1500"/>
    <mergeCell ref="K1501:M1501"/>
    <mergeCell ref="K1502:M1502"/>
    <mergeCell ref="K1503:M1503"/>
    <mergeCell ref="K1492:M1492"/>
    <mergeCell ref="K1493:M1493"/>
    <mergeCell ref="K1494:M1494"/>
    <mergeCell ref="K1495:M1495"/>
    <mergeCell ref="K1496:M1496"/>
    <mergeCell ref="K1497:M1497"/>
    <mergeCell ref="K1486:M1486"/>
    <mergeCell ref="K1487:M1487"/>
    <mergeCell ref="K1488:M1488"/>
    <mergeCell ref="K1489:M1489"/>
    <mergeCell ref="K1490:M1490"/>
    <mergeCell ref="K1491:M1491"/>
    <mergeCell ref="I1480:J1480"/>
    <mergeCell ref="K1480:M1481"/>
    <mergeCell ref="K1482:M1482"/>
    <mergeCell ref="K1483:M1483"/>
    <mergeCell ref="K1484:M1484"/>
    <mergeCell ref="K1485:M1485"/>
    <mergeCell ref="D1477:J1477"/>
    <mergeCell ref="A1478:J1478"/>
    <mergeCell ref="A1480:A1481"/>
    <mergeCell ref="B1480:B1481"/>
    <mergeCell ref="C1480:C1481"/>
    <mergeCell ref="D1480:D1481"/>
    <mergeCell ref="E1480:E1481"/>
    <mergeCell ref="F1480:F1481"/>
    <mergeCell ref="G1480:G1481"/>
    <mergeCell ref="H1480:H1481"/>
    <mergeCell ref="K1472:M1472"/>
    <mergeCell ref="K1473:M1473"/>
    <mergeCell ref="B1475:C1475"/>
    <mergeCell ref="D1475:J1475"/>
    <mergeCell ref="B1476:C1476"/>
    <mergeCell ref="E1476:J1476"/>
    <mergeCell ref="K1466:M1466"/>
    <mergeCell ref="K1467:M1467"/>
    <mergeCell ref="K1468:M1468"/>
    <mergeCell ref="K1469:M1469"/>
    <mergeCell ref="K1470:M1470"/>
    <mergeCell ref="K1471:M1471"/>
    <mergeCell ref="K1460:M1460"/>
    <mergeCell ref="K1461:M1461"/>
    <mergeCell ref="K1462:M1462"/>
    <mergeCell ref="K1463:M1463"/>
    <mergeCell ref="K1464:M1464"/>
    <mergeCell ref="K1465:M1465"/>
    <mergeCell ref="K1454:M1454"/>
    <mergeCell ref="K1455:M1455"/>
    <mergeCell ref="K1456:M1456"/>
    <mergeCell ref="K1457:M1457"/>
    <mergeCell ref="K1458:M1458"/>
    <mergeCell ref="K1459:M1459"/>
    <mergeCell ref="K1448:M1448"/>
    <mergeCell ref="K1449:M1449"/>
    <mergeCell ref="K1450:M1450"/>
    <mergeCell ref="K1451:M1451"/>
    <mergeCell ref="K1452:M1452"/>
    <mergeCell ref="K1453:M1453"/>
    <mergeCell ref="I1442:J1442"/>
    <mergeCell ref="K1442:M1443"/>
    <mergeCell ref="K1444:M1444"/>
    <mergeCell ref="K1445:M1445"/>
    <mergeCell ref="K1446:M1446"/>
    <mergeCell ref="K1447:M1447"/>
    <mergeCell ref="D1439:J1439"/>
    <mergeCell ref="A1440:J1440"/>
    <mergeCell ref="A1442:A1443"/>
    <mergeCell ref="B1442:B1443"/>
    <mergeCell ref="C1442:C1443"/>
    <mergeCell ref="D1442:D1443"/>
    <mergeCell ref="E1442:E1443"/>
    <mergeCell ref="F1442:F1443"/>
    <mergeCell ref="G1442:G1443"/>
    <mergeCell ref="H1442:H1443"/>
    <mergeCell ref="K1434:M1434"/>
    <mergeCell ref="K1435:M1435"/>
    <mergeCell ref="B1437:C1437"/>
    <mergeCell ref="D1437:J1437"/>
    <mergeCell ref="B1438:C1438"/>
    <mergeCell ref="E1438:J1438"/>
    <mergeCell ref="K1428:M1428"/>
    <mergeCell ref="K1429:M1429"/>
    <mergeCell ref="K1430:M1430"/>
    <mergeCell ref="K1431:M1431"/>
    <mergeCell ref="K1432:M1432"/>
    <mergeCell ref="K1433:M1433"/>
    <mergeCell ref="K1422:M1422"/>
    <mergeCell ref="K1423:M1423"/>
    <mergeCell ref="K1424:M1424"/>
    <mergeCell ref="K1425:M1425"/>
    <mergeCell ref="K1426:M1426"/>
    <mergeCell ref="K1427:M1427"/>
    <mergeCell ref="K1416:M1416"/>
    <mergeCell ref="K1417:M1417"/>
    <mergeCell ref="K1418:M1418"/>
    <mergeCell ref="K1419:M1419"/>
    <mergeCell ref="K1420:M1420"/>
    <mergeCell ref="K1421:M1421"/>
    <mergeCell ref="K1410:M1410"/>
    <mergeCell ref="K1411:M1411"/>
    <mergeCell ref="K1412:M1412"/>
    <mergeCell ref="K1413:M1413"/>
    <mergeCell ref="K1414:M1414"/>
    <mergeCell ref="K1415:M1415"/>
    <mergeCell ref="I1404:J1404"/>
    <mergeCell ref="K1404:M1405"/>
    <mergeCell ref="K1406:M1406"/>
    <mergeCell ref="K1407:M1407"/>
    <mergeCell ref="K1408:M1408"/>
    <mergeCell ref="K1409:M1409"/>
    <mergeCell ref="D1401:J1401"/>
    <mergeCell ref="A1402:J1402"/>
    <mergeCell ref="A1404:A1405"/>
    <mergeCell ref="B1404:B1405"/>
    <mergeCell ref="C1404:C1405"/>
    <mergeCell ref="D1404:D1405"/>
    <mergeCell ref="E1404:E1405"/>
    <mergeCell ref="F1404:F1405"/>
    <mergeCell ref="G1404:G1405"/>
    <mergeCell ref="H1404:H1405"/>
    <mergeCell ref="K1395:M1395"/>
    <mergeCell ref="K1396:M1396"/>
    <mergeCell ref="K1397:M1397"/>
    <mergeCell ref="B1399:C1399"/>
    <mergeCell ref="D1399:J1399"/>
    <mergeCell ref="B1400:C1400"/>
    <mergeCell ref="E1400:J1400"/>
    <mergeCell ref="K1389:M1389"/>
    <mergeCell ref="K1390:M1390"/>
    <mergeCell ref="K1391:M1391"/>
    <mergeCell ref="K1392:M1392"/>
    <mergeCell ref="K1393:M1393"/>
    <mergeCell ref="K1394:M1394"/>
    <mergeCell ref="K1383:M1383"/>
    <mergeCell ref="K1384:M1384"/>
    <mergeCell ref="K1385:M1385"/>
    <mergeCell ref="K1386:M1386"/>
    <mergeCell ref="K1387:M1387"/>
    <mergeCell ref="K1388:M1388"/>
    <mergeCell ref="K1377:M1377"/>
    <mergeCell ref="K1378:M1378"/>
    <mergeCell ref="K1379:M1379"/>
    <mergeCell ref="K1380:M1380"/>
    <mergeCell ref="K1381:M1381"/>
    <mergeCell ref="K1382:M1382"/>
    <mergeCell ref="K1371:M1371"/>
    <mergeCell ref="K1372:M1372"/>
    <mergeCell ref="K1373:M1373"/>
    <mergeCell ref="K1374:M1374"/>
    <mergeCell ref="K1375:M1375"/>
    <mergeCell ref="K1376:M1376"/>
    <mergeCell ref="I1365:J1365"/>
    <mergeCell ref="K1365:M1366"/>
    <mergeCell ref="K1367:M1367"/>
    <mergeCell ref="K1368:M1368"/>
    <mergeCell ref="K1369:M1369"/>
    <mergeCell ref="K1370:M1370"/>
    <mergeCell ref="D1362:J1362"/>
    <mergeCell ref="A1363:J1363"/>
    <mergeCell ref="A1365:A1366"/>
    <mergeCell ref="B1365:B1366"/>
    <mergeCell ref="C1365:C1366"/>
    <mergeCell ref="D1365:D1366"/>
    <mergeCell ref="E1365:E1366"/>
    <mergeCell ref="F1365:F1366"/>
    <mergeCell ref="G1365:G1366"/>
    <mergeCell ref="H1365:H1366"/>
    <mergeCell ref="K1356:M1356"/>
    <mergeCell ref="K1357:M1357"/>
    <mergeCell ref="K1358:M1358"/>
    <mergeCell ref="B1360:C1360"/>
    <mergeCell ref="D1360:J1360"/>
    <mergeCell ref="B1361:C1361"/>
    <mergeCell ref="E1361:J1361"/>
    <mergeCell ref="K1350:M1350"/>
    <mergeCell ref="K1351:M1351"/>
    <mergeCell ref="K1352:M1352"/>
    <mergeCell ref="K1353:M1353"/>
    <mergeCell ref="K1354:M1354"/>
    <mergeCell ref="K1355:M1355"/>
    <mergeCell ref="K1344:M1344"/>
    <mergeCell ref="K1345:M1345"/>
    <mergeCell ref="K1346:M1346"/>
    <mergeCell ref="K1347:M1347"/>
    <mergeCell ref="K1348:M1348"/>
    <mergeCell ref="K1349:M1349"/>
    <mergeCell ref="K1338:M1338"/>
    <mergeCell ref="K1339:M1339"/>
    <mergeCell ref="K1340:M1340"/>
    <mergeCell ref="K1341:M1341"/>
    <mergeCell ref="K1342:M1342"/>
    <mergeCell ref="K1343:M1343"/>
    <mergeCell ref="K1332:M1332"/>
    <mergeCell ref="K1333:M1333"/>
    <mergeCell ref="K1334:M1334"/>
    <mergeCell ref="K1335:M1335"/>
    <mergeCell ref="K1336:M1336"/>
    <mergeCell ref="K1337:M1337"/>
    <mergeCell ref="I1326:J1326"/>
    <mergeCell ref="K1326:M1327"/>
    <mergeCell ref="K1328:M1328"/>
    <mergeCell ref="K1329:M1329"/>
    <mergeCell ref="K1330:M1330"/>
    <mergeCell ref="K1331:M1331"/>
    <mergeCell ref="D1323:J1323"/>
    <mergeCell ref="A1324:J1324"/>
    <mergeCell ref="A1326:A1327"/>
    <mergeCell ref="B1326:B1327"/>
    <mergeCell ref="C1326:C1327"/>
    <mergeCell ref="D1326:D1327"/>
    <mergeCell ref="E1326:E1327"/>
    <mergeCell ref="F1326:F1327"/>
    <mergeCell ref="G1326:G1327"/>
    <mergeCell ref="H1326:H1327"/>
    <mergeCell ref="K1317:M1317"/>
    <mergeCell ref="K1318:M1318"/>
    <mergeCell ref="K1319:M1319"/>
    <mergeCell ref="B1321:C1321"/>
    <mergeCell ref="D1321:J1321"/>
    <mergeCell ref="B1322:C1322"/>
    <mergeCell ref="E1322:J1322"/>
    <mergeCell ref="K1311:M1311"/>
    <mergeCell ref="K1312:M1312"/>
    <mergeCell ref="K1313:M1313"/>
    <mergeCell ref="K1314:M1314"/>
    <mergeCell ref="K1315:M1315"/>
    <mergeCell ref="K1316:M1316"/>
    <mergeCell ref="K1305:M1305"/>
    <mergeCell ref="K1306:M1306"/>
    <mergeCell ref="K1307:M1307"/>
    <mergeCell ref="K1308:M1308"/>
    <mergeCell ref="K1309:M1309"/>
    <mergeCell ref="K1310:M1310"/>
    <mergeCell ref="K1299:M1299"/>
    <mergeCell ref="K1300:M1300"/>
    <mergeCell ref="K1301:M1301"/>
    <mergeCell ref="K1302:M1302"/>
    <mergeCell ref="K1303:M1303"/>
    <mergeCell ref="K1304:M1304"/>
    <mergeCell ref="K1293:M1293"/>
    <mergeCell ref="K1294:M1294"/>
    <mergeCell ref="K1295:M1295"/>
    <mergeCell ref="K1296:M1296"/>
    <mergeCell ref="K1297:M1297"/>
    <mergeCell ref="K1298:M1298"/>
    <mergeCell ref="I1287:J1287"/>
    <mergeCell ref="K1287:M1288"/>
    <mergeCell ref="K1289:M1289"/>
    <mergeCell ref="K1290:M1290"/>
    <mergeCell ref="K1291:M1291"/>
    <mergeCell ref="K1292:M1292"/>
    <mergeCell ref="D1284:J1284"/>
    <mergeCell ref="A1285:J1285"/>
    <mergeCell ref="A1287:A1288"/>
    <mergeCell ref="B1287:B1288"/>
    <mergeCell ref="C1287:C1288"/>
    <mergeCell ref="D1287:D1288"/>
    <mergeCell ref="E1287:E1288"/>
    <mergeCell ref="F1287:F1288"/>
    <mergeCell ref="G1287:G1288"/>
    <mergeCell ref="H1287:H1288"/>
    <mergeCell ref="K1278:M1278"/>
    <mergeCell ref="K1279:M1279"/>
    <mergeCell ref="K1280:M1280"/>
    <mergeCell ref="B1282:C1282"/>
    <mergeCell ref="D1282:J1282"/>
    <mergeCell ref="B1283:C1283"/>
    <mergeCell ref="E1283:J1283"/>
    <mergeCell ref="K1272:M1272"/>
    <mergeCell ref="K1273:M1273"/>
    <mergeCell ref="K1274:M1274"/>
    <mergeCell ref="K1275:M1275"/>
    <mergeCell ref="K1276:M1276"/>
    <mergeCell ref="K1277:M1277"/>
    <mergeCell ref="K1266:M1266"/>
    <mergeCell ref="K1267:M1267"/>
    <mergeCell ref="K1268:M1268"/>
    <mergeCell ref="K1269:M1269"/>
    <mergeCell ref="K1270:M1270"/>
    <mergeCell ref="K1271:M1271"/>
    <mergeCell ref="K1260:M1260"/>
    <mergeCell ref="K1261:M1261"/>
    <mergeCell ref="K1262:M1262"/>
    <mergeCell ref="K1263:M1263"/>
    <mergeCell ref="K1264:M1264"/>
    <mergeCell ref="K1265:M1265"/>
    <mergeCell ref="K1254:M1254"/>
    <mergeCell ref="K1255:M1255"/>
    <mergeCell ref="K1256:M1256"/>
    <mergeCell ref="K1257:M1257"/>
    <mergeCell ref="K1258:M1258"/>
    <mergeCell ref="K1259:M1259"/>
    <mergeCell ref="I1248:J1248"/>
    <mergeCell ref="K1248:M1249"/>
    <mergeCell ref="K1250:M1250"/>
    <mergeCell ref="K1251:M1251"/>
    <mergeCell ref="K1252:M1252"/>
    <mergeCell ref="K1253:M1253"/>
    <mergeCell ref="D1245:J1245"/>
    <mergeCell ref="A1246:J1246"/>
    <mergeCell ref="A1248:A1249"/>
    <mergeCell ref="B1248:B1249"/>
    <mergeCell ref="C1248:C1249"/>
    <mergeCell ref="D1248:D1249"/>
    <mergeCell ref="E1248:E1249"/>
    <mergeCell ref="F1248:F1249"/>
    <mergeCell ref="G1248:G1249"/>
    <mergeCell ref="H1248:H1249"/>
    <mergeCell ref="K1239:M1239"/>
    <mergeCell ref="K1240:M1240"/>
    <mergeCell ref="K1241:M1241"/>
    <mergeCell ref="B1243:C1243"/>
    <mergeCell ref="D1243:J1243"/>
    <mergeCell ref="B1244:C1244"/>
    <mergeCell ref="E1244:J1244"/>
    <mergeCell ref="K1233:M1233"/>
    <mergeCell ref="K1234:M1234"/>
    <mergeCell ref="K1235:M1235"/>
    <mergeCell ref="K1236:M1236"/>
    <mergeCell ref="K1237:M1237"/>
    <mergeCell ref="K1238:M1238"/>
    <mergeCell ref="K1227:M1227"/>
    <mergeCell ref="K1228:M1228"/>
    <mergeCell ref="K1229:M1229"/>
    <mergeCell ref="K1230:M1230"/>
    <mergeCell ref="K1231:M1231"/>
    <mergeCell ref="K1232:M1232"/>
    <mergeCell ref="K1221:M1221"/>
    <mergeCell ref="K1222:M1222"/>
    <mergeCell ref="K1223:M1223"/>
    <mergeCell ref="K1224:M1224"/>
    <mergeCell ref="K1225:M1225"/>
    <mergeCell ref="K1226:M1226"/>
    <mergeCell ref="K1215:M1215"/>
    <mergeCell ref="K1216:M1216"/>
    <mergeCell ref="K1217:M1217"/>
    <mergeCell ref="K1218:M1218"/>
    <mergeCell ref="K1219:M1219"/>
    <mergeCell ref="K1220:M1220"/>
    <mergeCell ref="I1209:J1209"/>
    <mergeCell ref="K1209:M1210"/>
    <mergeCell ref="K1211:M1211"/>
    <mergeCell ref="K1212:M1212"/>
    <mergeCell ref="K1213:M1213"/>
    <mergeCell ref="K1214:M1214"/>
    <mergeCell ref="D1206:J1206"/>
    <mergeCell ref="A1207:J1207"/>
    <mergeCell ref="A1209:A1210"/>
    <mergeCell ref="B1209:B1210"/>
    <mergeCell ref="C1209:C1210"/>
    <mergeCell ref="D1209:D1210"/>
    <mergeCell ref="E1209:E1210"/>
    <mergeCell ref="F1209:F1210"/>
    <mergeCell ref="G1209:G1210"/>
    <mergeCell ref="H1209:H1210"/>
    <mergeCell ref="K1200:M1200"/>
    <mergeCell ref="K1201:M1201"/>
    <mergeCell ref="K1202:M1202"/>
    <mergeCell ref="B1204:C1204"/>
    <mergeCell ref="D1204:J1204"/>
    <mergeCell ref="B1205:C1205"/>
    <mergeCell ref="E1205:J1205"/>
    <mergeCell ref="K1194:M1194"/>
    <mergeCell ref="K1195:M1195"/>
    <mergeCell ref="K1196:M1196"/>
    <mergeCell ref="K1197:M1197"/>
    <mergeCell ref="K1198:M1198"/>
    <mergeCell ref="K1199:M1199"/>
    <mergeCell ref="K1188:M1188"/>
    <mergeCell ref="K1189:M1189"/>
    <mergeCell ref="K1190:M1190"/>
    <mergeCell ref="K1191:M1191"/>
    <mergeCell ref="K1192:M1192"/>
    <mergeCell ref="K1193:M1193"/>
    <mergeCell ref="K1182:M1182"/>
    <mergeCell ref="K1183:M1183"/>
    <mergeCell ref="K1184:M1184"/>
    <mergeCell ref="K1185:M1185"/>
    <mergeCell ref="K1186:M1186"/>
    <mergeCell ref="K1187:M1187"/>
    <mergeCell ref="K1176:M1176"/>
    <mergeCell ref="K1177:M1177"/>
    <mergeCell ref="K1178:M1178"/>
    <mergeCell ref="K1179:M1179"/>
    <mergeCell ref="K1180:M1180"/>
    <mergeCell ref="K1181:M1181"/>
    <mergeCell ref="I1170:J1170"/>
    <mergeCell ref="K1170:M1171"/>
    <mergeCell ref="K1172:M1172"/>
    <mergeCell ref="K1173:M1173"/>
    <mergeCell ref="K1174:M1174"/>
    <mergeCell ref="K1175:M1175"/>
    <mergeCell ref="D1167:J1167"/>
    <mergeCell ref="A1168:J1168"/>
    <mergeCell ref="A1170:A1171"/>
    <mergeCell ref="B1170:B1171"/>
    <mergeCell ref="C1170:C1171"/>
    <mergeCell ref="D1170:D1171"/>
    <mergeCell ref="E1170:E1171"/>
    <mergeCell ref="F1170:F1171"/>
    <mergeCell ref="G1170:G1171"/>
    <mergeCell ref="H1170:H1171"/>
    <mergeCell ref="K1161:M1161"/>
    <mergeCell ref="K1162:M1162"/>
    <mergeCell ref="K1163:M1163"/>
    <mergeCell ref="B1165:C1165"/>
    <mergeCell ref="D1165:J1165"/>
    <mergeCell ref="B1166:C1166"/>
    <mergeCell ref="E1166:J1166"/>
    <mergeCell ref="K1155:M1155"/>
    <mergeCell ref="K1156:M1156"/>
    <mergeCell ref="K1157:M1157"/>
    <mergeCell ref="K1158:M1158"/>
    <mergeCell ref="K1159:M1159"/>
    <mergeCell ref="K1160:M1160"/>
    <mergeCell ref="K1149:M1149"/>
    <mergeCell ref="K1150:M1150"/>
    <mergeCell ref="K1151:M1151"/>
    <mergeCell ref="K1152:M1152"/>
    <mergeCell ref="K1153:M1153"/>
    <mergeCell ref="K1154:M1154"/>
    <mergeCell ref="K1143:M1143"/>
    <mergeCell ref="K1144:M1144"/>
    <mergeCell ref="K1145:M1145"/>
    <mergeCell ref="K1146:M1146"/>
    <mergeCell ref="K1147:M1147"/>
    <mergeCell ref="K1148:M1148"/>
    <mergeCell ref="K1137:M1137"/>
    <mergeCell ref="K1138:M1138"/>
    <mergeCell ref="K1139:M1139"/>
    <mergeCell ref="K1140:M1140"/>
    <mergeCell ref="K1141:M1141"/>
    <mergeCell ref="K1142:M1142"/>
    <mergeCell ref="I1131:J1131"/>
    <mergeCell ref="K1131:M1132"/>
    <mergeCell ref="K1133:M1133"/>
    <mergeCell ref="K1134:M1134"/>
    <mergeCell ref="K1135:M1135"/>
    <mergeCell ref="K1136:M1136"/>
    <mergeCell ref="D1128:J1128"/>
    <mergeCell ref="A1129:J1129"/>
    <mergeCell ref="A1131:A1132"/>
    <mergeCell ref="B1131:B1132"/>
    <mergeCell ref="C1131:C1132"/>
    <mergeCell ref="D1131:D1132"/>
    <mergeCell ref="E1131:E1132"/>
    <mergeCell ref="F1131:F1132"/>
    <mergeCell ref="G1131:G1132"/>
    <mergeCell ref="H1131:H1132"/>
    <mergeCell ref="K1122:M1122"/>
    <mergeCell ref="K1123:M1123"/>
    <mergeCell ref="K1124:M1124"/>
    <mergeCell ref="B1126:C1126"/>
    <mergeCell ref="D1126:J1126"/>
    <mergeCell ref="B1127:C1127"/>
    <mergeCell ref="E1127:J1127"/>
    <mergeCell ref="K1116:M1116"/>
    <mergeCell ref="K1117:M1117"/>
    <mergeCell ref="K1118:M1118"/>
    <mergeCell ref="K1119:M1119"/>
    <mergeCell ref="K1120:M1120"/>
    <mergeCell ref="K1121:M1121"/>
    <mergeCell ref="K1110:M1110"/>
    <mergeCell ref="K1111:M1111"/>
    <mergeCell ref="K1112:M1112"/>
    <mergeCell ref="K1113:M1113"/>
    <mergeCell ref="K1114:M1114"/>
    <mergeCell ref="K1115:M1115"/>
    <mergeCell ref="K1104:M1104"/>
    <mergeCell ref="K1105:M1105"/>
    <mergeCell ref="K1106:M1106"/>
    <mergeCell ref="K1107:M1107"/>
    <mergeCell ref="K1108:M1108"/>
    <mergeCell ref="K1109:M1109"/>
    <mergeCell ref="K1098:M1098"/>
    <mergeCell ref="K1099:M1099"/>
    <mergeCell ref="K1100:M1100"/>
    <mergeCell ref="K1101:M1101"/>
    <mergeCell ref="K1102:M1102"/>
    <mergeCell ref="K1103:M1103"/>
    <mergeCell ref="I1092:J1092"/>
    <mergeCell ref="K1092:M1093"/>
    <mergeCell ref="K1094:M1094"/>
    <mergeCell ref="K1095:M1095"/>
    <mergeCell ref="K1096:M1096"/>
    <mergeCell ref="K1097:M1097"/>
    <mergeCell ref="D1089:J1089"/>
    <mergeCell ref="A1090:J1090"/>
    <mergeCell ref="A1092:A1093"/>
    <mergeCell ref="B1092:B1093"/>
    <mergeCell ref="C1092:C1093"/>
    <mergeCell ref="D1092:D1093"/>
    <mergeCell ref="E1092:E1093"/>
    <mergeCell ref="F1092:F1093"/>
    <mergeCell ref="G1092:G1093"/>
    <mergeCell ref="H1092:H1093"/>
    <mergeCell ref="K1083:M1083"/>
    <mergeCell ref="K1084:M1084"/>
    <mergeCell ref="K1085:M1085"/>
    <mergeCell ref="B1087:C1087"/>
    <mergeCell ref="D1087:J1087"/>
    <mergeCell ref="B1088:C1088"/>
    <mergeCell ref="E1088:J1088"/>
    <mergeCell ref="K1077:M1077"/>
    <mergeCell ref="K1078:M1078"/>
    <mergeCell ref="K1079:M1079"/>
    <mergeCell ref="K1080:M1080"/>
    <mergeCell ref="K1081:M1081"/>
    <mergeCell ref="K1082:M1082"/>
    <mergeCell ref="K1071:M1071"/>
    <mergeCell ref="K1072:M1072"/>
    <mergeCell ref="K1073:M1073"/>
    <mergeCell ref="K1074:M1074"/>
    <mergeCell ref="K1075:M1075"/>
    <mergeCell ref="K1076:M1076"/>
    <mergeCell ref="K1065:M1065"/>
    <mergeCell ref="K1066:M1066"/>
    <mergeCell ref="K1067:M1067"/>
    <mergeCell ref="K1068:M1068"/>
    <mergeCell ref="K1069:M1069"/>
    <mergeCell ref="K1070:M1070"/>
    <mergeCell ref="K1059:M1059"/>
    <mergeCell ref="K1060:M1060"/>
    <mergeCell ref="K1061:M1061"/>
    <mergeCell ref="K1062:M1062"/>
    <mergeCell ref="K1063:M1063"/>
    <mergeCell ref="K1064:M1064"/>
    <mergeCell ref="I1053:J1053"/>
    <mergeCell ref="K1053:M1054"/>
    <mergeCell ref="K1055:M1055"/>
    <mergeCell ref="K1056:M1056"/>
    <mergeCell ref="K1057:M1057"/>
    <mergeCell ref="K1058:M1058"/>
    <mergeCell ref="D1050:J1050"/>
    <mergeCell ref="A1051:J1051"/>
    <mergeCell ref="A1053:A1054"/>
    <mergeCell ref="B1053:B1054"/>
    <mergeCell ref="C1053:C1054"/>
    <mergeCell ref="D1053:D1054"/>
    <mergeCell ref="E1053:E1054"/>
    <mergeCell ref="F1053:F1054"/>
    <mergeCell ref="G1053:G1054"/>
    <mergeCell ref="H1053:H1054"/>
    <mergeCell ref="K1044:M1044"/>
    <mergeCell ref="K1045:M1045"/>
    <mergeCell ref="K1046:M1046"/>
    <mergeCell ref="B1048:C1048"/>
    <mergeCell ref="D1048:J1048"/>
    <mergeCell ref="B1049:C1049"/>
    <mergeCell ref="E1049:J1049"/>
    <mergeCell ref="K1038:M1038"/>
    <mergeCell ref="K1039:M1039"/>
    <mergeCell ref="K1040:M1040"/>
    <mergeCell ref="K1041:M1041"/>
    <mergeCell ref="K1042:M1042"/>
    <mergeCell ref="K1043:M1043"/>
    <mergeCell ref="K1032:M1032"/>
    <mergeCell ref="K1033:M1033"/>
    <mergeCell ref="K1034:M1034"/>
    <mergeCell ref="K1035:M1035"/>
    <mergeCell ref="K1036:M1036"/>
    <mergeCell ref="K1037:M1037"/>
    <mergeCell ref="K1026:M1026"/>
    <mergeCell ref="K1027:M1027"/>
    <mergeCell ref="K1028:M1028"/>
    <mergeCell ref="K1029:M1029"/>
    <mergeCell ref="K1030:M1030"/>
    <mergeCell ref="K1031:M1031"/>
    <mergeCell ref="K1020:M1020"/>
    <mergeCell ref="K1021:M1021"/>
    <mergeCell ref="K1022:M1022"/>
    <mergeCell ref="K1023:M1023"/>
    <mergeCell ref="K1024:M1024"/>
    <mergeCell ref="K1025:M1025"/>
    <mergeCell ref="I1014:J1014"/>
    <mergeCell ref="K1014:M1015"/>
    <mergeCell ref="K1016:M1016"/>
    <mergeCell ref="K1017:M1017"/>
    <mergeCell ref="K1018:M1018"/>
    <mergeCell ref="K1019:M1019"/>
    <mergeCell ref="D1011:J1011"/>
    <mergeCell ref="A1012:J1012"/>
    <mergeCell ref="A1014:A1015"/>
    <mergeCell ref="B1014:B1015"/>
    <mergeCell ref="C1014:C1015"/>
    <mergeCell ref="D1014:D1015"/>
    <mergeCell ref="E1014:E1015"/>
    <mergeCell ref="F1014:F1015"/>
    <mergeCell ref="G1014:G1015"/>
    <mergeCell ref="H1014:H1015"/>
    <mergeCell ref="K1005:M1005"/>
    <mergeCell ref="K1006:M1006"/>
    <mergeCell ref="K1007:M1007"/>
    <mergeCell ref="B1009:C1009"/>
    <mergeCell ref="D1009:J1009"/>
    <mergeCell ref="B1010:C1010"/>
    <mergeCell ref="E1010:J1010"/>
    <mergeCell ref="K999:M999"/>
    <mergeCell ref="K1000:M1000"/>
    <mergeCell ref="K1001:M1001"/>
    <mergeCell ref="K1002:M1002"/>
    <mergeCell ref="K1003:M1003"/>
    <mergeCell ref="K1004:M1004"/>
    <mergeCell ref="K993:M993"/>
    <mergeCell ref="K994:M994"/>
    <mergeCell ref="K995:M995"/>
    <mergeCell ref="K996:M996"/>
    <mergeCell ref="K997:M997"/>
    <mergeCell ref="K998:M998"/>
    <mergeCell ref="K987:M987"/>
    <mergeCell ref="K988:M988"/>
    <mergeCell ref="K989:M989"/>
    <mergeCell ref="K990:M990"/>
    <mergeCell ref="K991:M991"/>
    <mergeCell ref="K992:M992"/>
    <mergeCell ref="K981:M981"/>
    <mergeCell ref="K982:M982"/>
    <mergeCell ref="K983:M983"/>
    <mergeCell ref="K984:M984"/>
    <mergeCell ref="K985:M985"/>
    <mergeCell ref="K986:M986"/>
    <mergeCell ref="I975:J975"/>
    <mergeCell ref="K975:M976"/>
    <mergeCell ref="K977:M977"/>
    <mergeCell ref="K978:M978"/>
    <mergeCell ref="K979:M979"/>
    <mergeCell ref="K980:M980"/>
    <mergeCell ref="D972:J972"/>
    <mergeCell ref="A973:J973"/>
    <mergeCell ref="A975:A976"/>
    <mergeCell ref="B975:B976"/>
    <mergeCell ref="C975:C976"/>
    <mergeCell ref="D975:D976"/>
    <mergeCell ref="E975:E976"/>
    <mergeCell ref="F975:F976"/>
    <mergeCell ref="G975:G976"/>
    <mergeCell ref="H975:H976"/>
    <mergeCell ref="K966:M966"/>
    <mergeCell ref="K967:M967"/>
    <mergeCell ref="K968:M968"/>
    <mergeCell ref="B970:C970"/>
    <mergeCell ref="D970:J970"/>
    <mergeCell ref="B971:C971"/>
    <mergeCell ref="E971:J971"/>
    <mergeCell ref="K960:M960"/>
    <mergeCell ref="K961:M961"/>
    <mergeCell ref="K962:M962"/>
    <mergeCell ref="K963:M963"/>
    <mergeCell ref="K964:M964"/>
    <mergeCell ref="K965:M965"/>
    <mergeCell ref="K954:M954"/>
    <mergeCell ref="K955:M955"/>
    <mergeCell ref="K956:M956"/>
    <mergeCell ref="K957:M957"/>
    <mergeCell ref="K958:M958"/>
    <mergeCell ref="K959:M959"/>
    <mergeCell ref="K948:M948"/>
    <mergeCell ref="K949:M949"/>
    <mergeCell ref="K950:M950"/>
    <mergeCell ref="K951:M951"/>
    <mergeCell ref="K952:M952"/>
    <mergeCell ref="K953:M953"/>
    <mergeCell ref="K942:M942"/>
    <mergeCell ref="K943:M943"/>
    <mergeCell ref="K944:M944"/>
    <mergeCell ref="K945:M945"/>
    <mergeCell ref="K946:M946"/>
    <mergeCell ref="K947:M947"/>
    <mergeCell ref="I936:J936"/>
    <mergeCell ref="K936:M937"/>
    <mergeCell ref="K938:M938"/>
    <mergeCell ref="K939:M939"/>
    <mergeCell ref="K940:M940"/>
    <mergeCell ref="K941:M941"/>
    <mergeCell ref="D933:J933"/>
    <mergeCell ref="A934:J934"/>
    <mergeCell ref="A936:A937"/>
    <mergeCell ref="B936:B937"/>
    <mergeCell ref="C936:C937"/>
    <mergeCell ref="D936:D937"/>
    <mergeCell ref="E936:E937"/>
    <mergeCell ref="F936:F937"/>
    <mergeCell ref="G936:G937"/>
    <mergeCell ref="H936:H937"/>
    <mergeCell ref="K927:M927"/>
    <mergeCell ref="K928:M928"/>
    <mergeCell ref="K929:M929"/>
    <mergeCell ref="B931:C931"/>
    <mergeCell ref="D931:J931"/>
    <mergeCell ref="B932:C932"/>
    <mergeCell ref="E932:J932"/>
    <mergeCell ref="K921:M921"/>
    <mergeCell ref="K922:M922"/>
    <mergeCell ref="K923:M923"/>
    <mergeCell ref="K924:M924"/>
    <mergeCell ref="K925:M925"/>
    <mergeCell ref="K926:M926"/>
    <mergeCell ref="K915:M915"/>
    <mergeCell ref="K916:M916"/>
    <mergeCell ref="K917:M917"/>
    <mergeCell ref="K918:M918"/>
    <mergeCell ref="K919:M919"/>
    <mergeCell ref="K920:M920"/>
    <mergeCell ref="K909:M909"/>
    <mergeCell ref="K910:M910"/>
    <mergeCell ref="K911:M911"/>
    <mergeCell ref="K912:M912"/>
    <mergeCell ref="K913:M913"/>
    <mergeCell ref="K914:M914"/>
    <mergeCell ref="K903:M903"/>
    <mergeCell ref="K904:M904"/>
    <mergeCell ref="K905:M905"/>
    <mergeCell ref="K906:M906"/>
    <mergeCell ref="K907:M907"/>
    <mergeCell ref="K908:M908"/>
    <mergeCell ref="I897:J897"/>
    <mergeCell ref="K897:M898"/>
    <mergeCell ref="K899:M899"/>
    <mergeCell ref="K900:M900"/>
    <mergeCell ref="K901:M901"/>
    <mergeCell ref="K902:M902"/>
    <mergeCell ref="D894:J894"/>
    <mergeCell ref="A895:J895"/>
    <mergeCell ref="A897:A898"/>
    <mergeCell ref="B897:B898"/>
    <mergeCell ref="C897:C898"/>
    <mergeCell ref="D897:D898"/>
    <mergeCell ref="E897:E898"/>
    <mergeCell ref="F897:F898"/>
    <mergeCell ref="G897:G898"/>
    <mergeCell ref="H897:H898"/>
    <mergeCell ref="K888:M888"/>
    <mergeCell ref="K889:M889"/>
    <mergeCell ref="K890:M890"/>
    <mergeCell ref="B892:C892"/>
    <mergeCell ref="D892:J892"/>
    <mergeCell ref="B893:C893"/>
    <mergeCell ref="E893:J893"/>
    <mergeCell ref="K882:M882"/>
    <mergeCell ref="K883:M883"/>
    <mergeCell ref="K884:M884"/>
    <mergeCell ref="K885:M885"/>
    <mergeCell ref="K886:M886"/>
    <mergeCell ref="K887:M887"/>
    <mergeCell ref="K876:M876"/>
    <mergeCell ref="K877:M877"/>
    <mergeCell ref="K878:M878"/>
    <mergeCell ref="K879:M879"/>
    <mergeCell ref="K880:M880"/>
    <mergeCell ref="K881:M881"/>
    <mergeCell ref="K870:M870"/>
    <mergeCell ref="K871:M871"/>
    <mergeCell ref="K872:M872"/>
    <mergeCell ref="K873:M873"/>
    <mergeCell ref="K874:M874"/>
    <mergeCell ref="K875:M875"/>
    <mergeCell ref="K864:M864"/>
    <mergeCell ref="K865:M865"/>
    <mergeCell ref="K866:M866"/>
    <mergeCell ref="K867:M867"/>
    <mergeCell ref="K868:M868"/>
    <mergeCell ref="K869:M869"/>
    <mergeCell ref="I858:J858"/>
    <mergeCell ref="K858:M859"/>
    <mergeCell ref="K860:M860"/>
    <mergeCell ref="K861:M861"/>
    <mergeCell ref="K862:M862"/>
    <mergeCell ref="K863:M863"/>
    <mergeCell ref="D855:J855"/>
    <mergeCell ref="A856:J856"/>
    <mergeCell ref="A858:A859"/>
    <mergeCell ref="B858:B859"/>
    <mergeCell ref="C858:C859"/>
    <mergeCell ref="D858:D859"/>
    <mergeCell ref="E858:E859"/>
    <mergeCell ref="F858:F859"/>
    <mergeCell ref="G858:G859"/>
    <mergeCell ref="H858:H859"/>
    <mergeCell ref="K849:M849"/>
    <mergeCell ref="K850:M850"/>
    <mergeCell ref="K851:M851"/>
    <mergeCell ref="B853:C853"/>
    <mergeCell ref="D853:J853"/>
    <mergeCell ref="B854:C854"/>
    <mergeCell ref="E854:J854"/>
    <mergeCell ref="K843:M843"/>
    <mergeCell ref="K844:M844"/>
    <mergeCell ref="K845:M845"/>
    <mergeCell ref="K846:M846"/>
    <mergeCell ref="K847:M847"/>
    <mergeCell ref="K848:M848"/>
    <mergeCell ref="K837:M837"/>
    <mergeCell ref="K838:M838"/>
    <mergeCell ref="K839:M839"/>
    <mergeCell ref="K840:M840"/>
    <mergeCell ref="K841:M841"/>
    <mergeCell ref="K842:M842"/>
    <mergeCell ref="K831:M831"/>
    <mergeCell ref="K832:M832"/>
    <mergeCell ref="K833:M833"/>
    <mergeCell ref="K834:M834"/>
    <mergeCell ref="K835:M835"/>
    <mergeCell ref="K836:M836"/>
    <mergeCell ref="K825:M825"/>
    <mergeCell ref="K826:M826"/>
    <mergeCell ref="K827:M827"/>
    <mergeCell ref="K828:M828"/>
    <mergeCell ref="K829:M829"/>
    <mergeCell ref="K830:M830"/>
    <mergeCell ref="I819:J819"/>
    <mergeCell ref="K819:M820"/>
    <mergeCell ref="K821:M821"/>
    <mergeCell ref="K822:M822"/>
    <mergeCell ref="K823:M823"/>
    <mergeCell ref="K824:M824"/>
    <mergeCell ref="D816:J816"/>
    <mergeCell ref="A817:J817"/>
    <mergeCell ref="A819:A820"/>
    <mergeCell ref="B819:B820"/>
    <mergeCell ref="C819:C820"/>
    <mergeCell ref="D819:D820"/>
    <mergeCell ref="E819:E820"/>
    <mergeCell ref="F819:F820"/>
    <mergeCell ref="G819:G820"/>
    <mergeCell ref="H819:H820"/>
    <mergeCell ref="K810:M810"/>
    <mergeCell ref="K811:M811"/>
    <mergeCell ref="K812:M812"/>
    <mergeCell ref="B814:C814"/>
    <mergeCell ref="D814:J814"/>
    <mergeCell ref="B815:C815"/>
    <mergeCell ref="E815:J815"/>
    <mergeCell ref="K804:M804"/>
    <mergeCell ref="K805:M805"/>
    <mergeCell ref="K806:M806"/>
    <mergeCell ref="K807:M807"/>
    <mergeCell ref="K808:M808"/>
    <mergeCell ref="K809:M809"/>
    <mergeCell ref="K798:M798"/>
    <mergeCell ref="K799:M799"/>
    <mergeCell ref="K800:M800"/>
    <mergeCell ref="K801:M801"/>
    <mergeCell ref="K802:M802"/>
    <mergeCell ref="K803:M803"/>
    <mergeCell ref="K792:M792"/>
    <mergeCell ref="K793:M793"/>
    <mergeCell ref="K794:M794"/>
    <mergeCell ref="K795:M795"/>
    <mergeCell ref="K796:M796"/>
    <mergeCell ref="K797:M797"/>
    <mergeCell ref="K786:M786"/>
    <mergeCell ref="K787:M787"/>
    <mergeCell ref="K788:M788"/>
    <mergeCell ref="K789:M789"/>
    <mergeCell ref="K790:M790"/>
    <mergeCell ref="K791:M791"/>
    <mergeCell ref="I780:J780"/>
    <mergeCell ref="K780:M781"/>
    <mergeCell ref="K782:M782"/>
    <mergeCell ref="K783:M783"/>
    <mergeCell ref="K784:M784"/>
    <mergeCell ref="K785:M785"/>
    <mergeCell ref="D777:J777"/>
    <mergeCell ref="A778:J778"/>
    <mergeCell ref="A780:A781"/>
    <mergeCell ref="B780:B781"/>
    <mergeCell ref="C780:C781"/>
    <mergeCell ref="D780:D781"/>
    <mergeCell ref="E780:E781"/>
    <mergeCell ref="F780:F781"/>
    <mergeCell ref="G780:G781"/>
    <mergeCell ref="H780:H781"/>
    <mergeCell ref="K771:M771"/>
    <mergeCell ref="K772:M772"/>
    <mergeCell ref="K773:M773"/>
    <mergeCell ref="B775:C775"/>
    <mergeCell ref="D775:J775"/>
    <mergeCell ref="B776:C776"/>
    <mergeCell ref="E776:J776"/>
    <mergeCell ref="K765:M765"/>
    <mergeCell ref="K766:M766"/>
    <mergeCell ref="K767:M767"/>
    <mergeCell ref="K768:M768"/>
    <mergeCell ref="K769:M769"/>
    <mergeCell ref="K770:M770"/>
    <mergeCell ref="K759:M759"/>
    <mergeCell ref="K760:M760"/>
    <mergeCell ref="K761:M761"/>
    <mergeCell ref="K762:M762"/>
    <mergeCell ref="K763:M763"/>
    <mergeCell ref="K764:M764"/>
    <mergeCell ref="K753:M753"/>
    <mergeCell ref="K754:M754"/>
    <mergeCell ref="K755:M755"/>
    <mergeCell ref="K756:M756"/>
    <mergeCell ref="K757:M757"/>
    <mergeCell ref="K758:M758"/>
    <mergeCell ref="K747:M747"/>
    <mergeCell ref="K748:M748"/>
    <mergeCell ref="K749:M749"/>
    <mergeCell ref="K750:M750"/>
    <mergeCell ref="K751:M751"/>
    <mergeCell ref="K752:M752"/>
    <mergeCell ref="I741:J741"/>
    <mergeCell ref="K741:M742"/>
    <mergeCell ref="K743:M743"/>
    <mergeCell ref="K744:M744"/>
    <mergeCell ref="K745:M745"/>
    <mergeCell ref="K746:M746"/>
    <mergeCell ref="D738:J738"/>
    <mergeCell ref="A739:J739"/>
    <mergeCell ref="A741:A742"/>
    <mergeCell ref="B741:B742"/>
    <mergeCell ref="C741:C742"/>
    <mergeCell ref="D741:D742"/>
    <mergeCell ref="E741:E742"/>
    <mergeCell ref="F741:F742"/>
    <mergeCell ref="G741:G742"/>
    <mergeCell ref="H741:H742"/>
    <mergeCell ref="K733:M733"/>
    <mergeCell ref="K734:M734"/>
    <mergeCell ref="B736:C736"/>
    <mergeCell ref="D736:J736"/>
    <mergeCell ref="B737:C737"/>
    <mergeCell ref="E737:J737"/>
    <mergeCell ref="K727:M727"/>
    <mergeCell ref="K728:M728"/>
    <mergeCell ref="K729:M729"/>
    <mergeCell ref="K730:M730"/>
    <mergeCell ref="K731:M731"/>
    <mergeCell ref="K732:M732"/>
    <mergeCell ref="K721:M721"/>
    <mergeCell ref="K722:M722"/>
    <mergeCell ref="K723:M723"/>
    <mergeCell ref="K724:M724"/>
    <mergeCell ref="K725:M725"/>
    <mergeCell ref="K726:M726"/>
    <mergeCell ref="K715:M715"/>
    <mergeCell ref="K716:M716"/>
    <mergeCell ref="K717:M717"/>
    <mergeCell ref="K718:M718"/>
    <mergeCell ref="K719:M719"/>
    <mergeCell ref="K720:M720"/>
    <mergeCell ref="K709:M709"/>
    <mergeCell ref="K710:M710"/>
    <mergeCell ref="K711:M711"/>
    <mergeCell ref="K712:M712"/>
    <mergeCell ref="K713:M713"/>
    <mergeCell ref="K714:M714"/>
    <mergeCell ref="G705:G706"/>
    <mergeCell ref="H705:H706"/>
    <mergeCell ref="I705:J705"/>
    <mergeCell ref="K705:M706"/>
    <mergeCell ref="K707:M707"/>
    <mergeCell ref="K708:M708"/>
    <mergeCell ref="A705:A706"/>
    <mergeCell ref="B705:B706"/>
    <mergeCell ref="C705:C706"/>
    <mergeCell ref="D705:D706"/>
    <mergeCell ref="E705:E706"/>
    <mergeCell ref="F705:F706"/>
    <mergeCell ref="B700:C700"/>
    <mergeCell ref="D700:J700"/>
    <mergeCell ref="B701:C701"/>
    <mergeCell ref="E701:J701"/>
    <mergeCell ref="D702:J702"/>
    <mergeCell ref="A703:J703"/>
    <mergeCell ref="K693:M693"/>
    <mergeCell ref="K694:M694"/>
    <mergeCell ref="K695:M695"/>
    <mergeCell ref="K696:M696"/>
    <mergeCell ref="K697:M697"/>
    <mergeCell ref="K698:M698"/>
    <mergeCell ref="K687:M687"/>
    <mergeCell ref="K688:M688"/>
    <mergeCell ref="K689:M689"/>
    <mergeCell ref="K690:M690"/>
    <mergeCell ref="K691:M691"/>
    <mergeCell ref="K692:M692"/>
    <mergeCell ref="K681:M681"/>
    <mergeCell ref="K682:M682"/>
    <mergeCell ref="K683:M683"/>
    <mergeCell ref="K684:M684"/>
    <mergeCell ref="K685:M685"/>
    <mergeCell ref="K686:M686"/>
    <mergeCell ref="K675:M675"/>
    <mergeCell ref="K676:M676"/>
    <mergeCell ref="K677:M677"/>
    <mergeCell ref="K678:M678"/>
    <mergeCell ref="K679:M679"/>
    <mergeCell ref="K680:M680"/>
    <mergeCell ref="I669:J669"/>
    <mergeCell ref="K669:M670"/>
    <mergeCell ref="K671:M671"/>
    <mergeCell ref="K672:M672"/>
    <mergeCell ref="K673:M673"/>
    <mergeCell ref="K674:M674"/>
    <mergeCell ref="D666:J666"/>
    <mergeCell ref="A667:J667"/>
    <mergeCell ref="A669:A670"/>
    <mergeCell ref="B669:B670"/>
    <mergeCell ref="C669:C670"/>
    <mergeCell ref="D669:D670"/>
    <mergeCell ref="E669:E670"/>
    <mergeCell ref="F669:F670"/>
    <mergeCell ref="G669:G670"/>
    <mergeCell ref="H669:H670"/>
    <mergeCell ref="K661:M661"/>
    <mergeCell ref="K662:M662"/>
    <mergeCell ref="B664:C664"/>
    <mergeCell ref="D664:J664"/>
    <mergeCell ref="B665:C665"/>
    <mergeCell ref="E665:J665"/>
    <mergeCell ref="K655:M655"/>
    <mergeCell ref="K656:M656"/>
    <mergeCell ref="K657:M657"/>
    <mergeCell ref="K658:M658"/>
    <mergeCell ref="K659:M659"/>
    <mergeCell ref="K660:M660"/>
    <mergeCell ref="K649:M649"/>
    <mergeCell ref="K650:M650"/>
    <mergeCell ref="K651:M651"/>
    <mergeCell ref="K652:M652"/>
    <mergeCell ref="K653:M653"/>
    <mergeCell ref="K654:M654"/>
    <mergeCell ref="K643:M643"/>
    <mergeCell ref="K644:M644"/>
    <mergeCell ref="K645:M645"/>
    <mergeCell ref="K646:M646"/>
    <mergeCell ref="K647:M647"/>
    <mergeCell ref="K648:M648"/>
    <mergeCell ref="K637:M637"/>
    <mergeCell ref="K638:M638"/>
    <mergeCell ref="K639:M639"/>
    <mergeCell ref="K640:M640"/>
    <mergeCell ref="K641:M641"/>
    <mergeCell ref="K642:M642"/>
    <mergeCell ref="G633:G634"/>
    <mergeCell ref="H633:H634"/>
    <mergeCell ref="I633:J633"/>
    <mergeCell ref="K633:M634"/>
    <mergeCell ref="K635:M635"/>
    <mergeCell ref="K636:M636"/>
    <mergeCell ref="A633:A634"/>
    <mergeCell ref="B633:B634"/>
    <mergeCell ref="C633:C634"/>
    <mergeCell ref="D633:D634"/>
    <mergeCell ref="E633:E634"/>
    <mergeCell ref="F633:F634"/>
    <mergeCell ref="B628:C628"/>
    <mergeCell ref="D628:J628"/>
    <mergeCell ref="B629:C629"/>
    <mergeCell ref="E629:J629"/>
    <mergeCell ref="D630:J630"/>
    <mergeCell ref="A631:J631"/>
    <mergeCell ref="K621:M621"/>
    <mergeCell ref="K622:M622"/>
    <mergeCell ref="K623:M623"/>
    <mergeCell ref="K624:M624"/>
    <mergeCell ref="K625:M625"/>
    <mergeCell ref="K626:M626"/>
    <mergeCell ref="K615:M615"/>
    <mergeCell ref="K616:M616"/>
    <mergeCell ref="K617:M617"/>
    <mergeCell ref="K618:M618"/>
    <mergeCell ref="K619:M619"/>
    <mergeCell ref="K620:M620"/>
    <mergeCell ref="K609:M609"/>
    <mergeCell ref="K610:M610"/>
    <mergeCell ref="K611:M611"/>
    <mergeCell ref="K612:M612"/>
    <mergeCell ref="K613:M613"/>
    <mergeCell ref="K614:M614"/>
    <mergeCell ref="K603:M603"/>
    <mergeCell ref="K604:M604"/>
    <mergeCell ref="K605:M605"/>
    <mergeCell ref="K606:M606"/>
    <mergeCell ref="K607:M607"/>
    <mergeCell ref="K608:M608"/>
    <mergeCell ref="I597:J597"/>
    <mergeCell ref="K597:M598"/>
    <mergeCell ref="K599:M599"/>
    <mergeCell ref="K600:M600"/>
    <mergeCell ref="K601:M601"/>
    <mergeCell ref="K602:M602"/>
    <mergeCell ref="D594:J594"/>
    <mergeCell ref="A595:J595"/>
    <mergeCell ref="A597:A598"/>
    <mergeCell ref="B597:B598"/>
    <mergeCell ref="C597:C598"/>
    <mergeCell ref="D597:D598"/>
    <mergeCell ref="E597:E598"/>
    <mergeCell ref="F597:F598"/>
    <mergeCell ref="G597:G598"/>
    <mergeCell ref="H597:H598"/>
    <mergeCell ref="K589:M589"/>
    <mergeCell ref="K590:M590"/>
    <mergeCell ref="B592:C592"/>
    <mergeCell ref="D592:J592"/>
    <mergeCell ref="B593:C593"/>
    <mergeCell ref="E593:J593"/>
    <mergeCell ref="K583:M583"/>
    <mergeCell ref="K584:M584"/>
    <mergeCell ref="K585:M585"/>
    <mergeCell ref="K586:M586"/>
    <mergeCell ref="K587:M587"/>
    <mergeCell ref="K588:M588"/>
    <mergeCell ref="K577:M577"/>
    <mergeCell ref="K578:M578"/>
    <mergeCell ref="K579:M579"/>
    <mergeCell ref="K580:M580"/>
    <mergeCell ref="K581:M581"/>
    <mergeCell ref="K582:M582"/>
    <mergeCell ref="K571:M571"/>
    <mergeCell ref="K572:M572"/>
    <mergeCell ref="K573:M573"/>
    <mergeCell ref="K574:M574"/>
    <mergeCell ref="K575:M575"/>
    <mergeCell ref="K576:M576"/>
    <mergeCell ref="K565:M565"/>
    <mergeCell ref="K566:M566"/>
    <mergeCell ref="K567:M567"/>
    <mergeCell ref="K568:M568"/>
    <mergeCell ref="K569:M569"/>
    <mergeCell ref="K570:M570"/>
    <mergeCell ref="G561:G562"/>
    <mergeCell ref="H561:H562"/>
    <mergeCell ref="I561:J561"/>
    <mergeCell ref="K561:M562"/>
    <mergeCell ref="K563:M563"/>
    <mergeCell ref="K564:M564"/>
    <mergeCell ref="B557:C557"/>
    <mergeCell ref="E557:J557"/>
    <mergeCell ref="D558:J558"/>
    <mergeCell ref="A559:J559"/>
    <mergeCell ref="A561:A562"/>
    <mergeCell ref="B561:B562"/>
    <mergeCell ref="C561:C562"/>
    <mergeCell ref="D561:D562"/>
    <mergeCell ref="E561:E562"/>
    <mergeCell ref="F561:F562"/>
    <mergeCell ref="K550:M550"/>
    <mergeCell ref="K551:M551"/>
    <mergeCell ref="K552:M552"/>
    <mergeCell ref="K553:M553"/>
    <mergeCell ref="K554:M554"/>
    <mergeCell ref="B556:C556"/>
    <mergeCell ref="D556:J556"/>
    <mergeCell ref="K544:M544"/>
    <mergeCell ref="K545:M545"/>
    <mergeCell ref="K546:M546"/>
    <mergeCell ref="K547:M547"/>
    <mergeCell ref="K548:M548"/>
    <mergeCell ref="K549:M549"/>
    <mergeCell ref="K538:M538"/>
    <mergeCell ref="K539:M539"/>
    <mergeCell ref="K540:M540"/>
    <mergeCell ref="K541:M541"/>
    <mergeCell ref="K542:M542"/>
    <mergeCell ref="K543:M543"/>
    <mergeCell ref="K532:M532"/>
    <mergeCell ref="K533:M533"/>
    <mergeCell ref="K534:M534"/>
    <mergeCell ref="K535:M535"/>
    <mergeCell ref="K536:M536"/>
    <mergeCell ref="K537:M537"/>
    <mergeCell ref="K525:M526"/>
    <mergeCell ref="K527:M527"/>
    <mergeCell ref="K528:M528"/>
    <mergeCell ref="K529:M529"/>
    <mergeCell ref="K530:M530"/>
    <mergeCell ref="K531:M531"/>
    <mergeCell ref="A523:J523"/>
    <mergeCell ref="A525:A526"/>
    <mergeCell ref="B525:B526"/>
    <mergeCell ref="C525:C526"/>
    <mergeCell ref="D525:D526"/>
    <mergeCell ref="E525:E526"/>
    <mergeCell ref="F525:F526"/>
    <mergeCell ref="G525:G526"/>
    <mergeCell ref="H525:H526"/>
    <mergeCell ref="I525:J525"/>
    <mergeCell ref="K518:M518"/>
    <mergeCell ref="B520:C520"/>
    <mergeCell ref="D520:J520"/>
    <mergeCell ref="B521:C521"/>
    <mergeCell ref="E521:J521"/>
    <mergeCell ref="D522:J522"/>
    <mergeCell ref="K512:M512"/>
    <mergeCell ref="K513:M513"/>
    <mergeCell ref="K514:M514"/>
    <mergeCell ref="K515:M515"/>
    <mergeCell ref="K516:M516"/>
    <mergeCell ref="K517:M517"/>
    <mergeCell ref="K506:M506"/>
    <mergeCell ref="K507:M507"/>
    <mergeCell ref="K508:M508"/>
    <mergeCell ref="K509:M509"/>
    <mergeCell ref="K510:M510"/>
    <mergeCell ref="K511:M511"/>
    <mergeCell ref="K500:M500"/>
    <mergeCell ref="K501:M501"/>
    <mergeCell ref="K502:M502"/>
    <mergeCell ref="K503:M503"/>
    <mergeCell ref="K504:M504"/>
    <mergeCell ref="K505:M505"/>
    <mergeCell ref="K494:M494"/>
    <mergeCell ref="K495:M495"/>
    <mergeCell ref="K496:M496"/>
    <mergeCell ref="K497:M497"/>
    <mergeCell ref="K498:M498"/>
    <mergeCell ref="K499:M499"/>
    <mergeCell ref="I488:J488"/>
    <mergeCell ref="K488:M489"/>
    <mergeCell ref="K490:M490"/>
    <mergeCell ref="K491:M491"/>
    <mergeCell ref="K492:M492"/>
    <mergeCell ref="K493:M493"/>
    <mergeCell ref="D485:J485"/>
    <mergeCell ref="A486:J486"/>
    <mergeCell ref="A488:A489"/>
    <mergeCell ref="B488:B489"/>
    <mergeCell ref="C488:C489"/>
    <mergeCell ref="D488:D489"/>
    <mergeCell ref="E488:E489"/>
    <mergeCell ref="F488:F489"/>
    <mergeCell ref="G488:G489"/>
    <mergeCell ref="H488:H489"/>
    <mergeCell ref="K479:M479"/>
    <mergeCell ref="K480:M480"/>
    <mergeCell ref="K481:M481"/>
    <mergeCell ref="B483:C483"/>
    <mergeCell ref="D483:J483"/>
    <mergeCell ref="B484:C484"/>
    <mergeCell ref="E484:J484"/>
    <mergeCell ref="K473:M473"/>
    <mergeCell ref="K474:M474"/>
    <mergeCell ref="K475:M475"/>
    <mergeCell ref="K476:M476"/>
    <mergeCell ref="K477:M477"/>
    <mergeCell ref="K478:M478"/>
    <mergeCell ref="K467:M467"/>
    <mergeCell ref="K468:M468"/>
    <mergeCell ref="K469:M469"/>
    <mergeCell ref="K470:M470"/>
    <mergeCell ref="K471:M471"/>
    <mergeCell ref="K472:M472"/>
    <mergeCell ref="K461:M461"/>
    <mergeCell ref="K462:M462"/>
    <mergeCell ref="K463:M463"/>
    <mergeCell ref="K464:M464"/>
    <mergeCell ref="K465:M465"/>
    <mergeCell ref="K466:M466"/>
    <mergeCell ref="K455:M455"/>
    <mergeCell ref="K456:M456"/>
    <mergeCell ref="K457:M457"/>
    <mergeCell ref="K458:M458"/>
    <mergeCell ref="K459:M459"/>
    <mergeCell ref="K460:M460"/>
    <mergeCell ref="G451:G452"/>
    <mergeCell ref="H451:H452"/>
    <mergeCell ref="I451:J451"/>
    <mergeCell ref="K451:M452"/>
    <mergeCell ref="K453:M453"/>
    <mergeCell ref="K454:M454"/>
    <mergeCell ref="A451:A452"/>
    <mergeCell ref="B451:B452"/>
    <mergeCell ref="C451:C452"/>
    <mergeCell ref="D451:D452"/>
    <mergeCell ref="E451:E452"/>
    <mergeCell ref="F451:F452"/>
    <mergeCell ref="B446:C446"/>
    <mergeCell ref="D446:J446"/>
    <mergeCell ref="B447:C447"/>
    <mergeCell ref="E447:J447"/>
    <mergeCell ref="D448:J448"/>
    <mergeCell ref="A449:J449"/>
    <mergeCell ref="K439:M439"/>
    <mergeCell ref="K440:M440"/>
    <mergeCell ref="K441:M441"/>
    <mergeCell ref="K442:M442"/>
    <mergeCell ref="K443:M443"/>
    <mergeCell ref="K444:M444"/>
    <mergeCell ref="K433:M433"/>
    <mergeCell ref="K434:M434"/>
    <mergeCell ref="K435:M435"/>
    <mergeCell ref="K436:M436"/>
    <mergeCell ref="K437:M437"/>
    <mergeCell ref="K438:M438"/>
    <mergeCell ref="K427:M427"/>
    <mergeCell ref="K428:M428"/>
    <mergeCell ref="K429:M429"/>
    <mergeCell ref="K430:M430"/>
    <mergeCell ref="K431:M431"/>
    <mergeCell ref="K432:M432"/>
    <mergeCell ref="K421:M421"/>
    <mergeCell ref="K422:M422"/>
    <mergeCell ref="K423:M423"/>
    <mergeCell ref="K424:M424"/>
    <mergeCell ref="K425:M425"/>
    <mergeCell ref="K426:M426"/>
    <mergeCell ref="K414:M415"/>
    <mergeCell ref="K416:M416"/>
    <mergeCell ref="K417:M417"/>
    <mergeCell ref="K418:M418"/>
    <mergeCell ref="K419:M419"/>
    <mergeCell ref="K420:M420"/>
    <mergeCell ref="A412:J412"/>
    <mergeCell ref="A414:A415"/>
    <mergeCell ref="B414:B415"/>
    <mergeCell ref="C414:C415"/>
    <mergeCell ref="D414:D415"/>
    <mergeCell ref="E414:E415"/>
    <mergeCell ref="F414:F415"/>
    <mergeCell ref="G414:G415"/>
    <mergeCell ref="H414:H415"/>
    <mergeCell ref="I414:J414"/>
    <mergeCell ref="K407:M407"/>
    <mergeCell ref="B409:C409"/>
    <mergeCell ref="D409:J409"/>
    <mergeCell ref="B410:C410"/>
    <mergeCell ref="E410:J410"/>
    <mergeCell ref="D411:J411"/>
    <mergeCell ref="K401:M401"/>
    <mergeCell ref="K402:M402"/>
    <mergeCell ref="K403:M403"/>
    <mergeCell ref="K404:M404"/>
    <mergeCell ref="K405:M405"/>
    <mergeCell ref="K406:M406"/>
    <mergeCell ref="K395:M395"/>
    <mergeCell ref="K396:M396"/>
    <mergeCell ref="K397:M397"/>
    <mergeCell ref="K398:M398"/>
    <mergeCell ref="K399:M399"/>
    <mergeCell ref="K400:M400"/>
    <mergeCell ref="K389:M389"/>
    <mergeCell ref="K390:M390"/>
    <mergeCell ref="K391:M391"/>
    <mergeCell ref="K392:M392"/>
    <mergeCell ref="K393:M393"/>
    <mergeCell ref="K394:M394"/>
    <mergeCell ref="K383:M383"/>
    <mergeCell ref="K384:M384"/>
    <mergeCell ref="K385:M385"/>
    <mergeCell ref="K386:M386"/>
    <mergeCell ref="K387:M387"/>
    <mergeCell ref="K388:M388"/>
    <mergeCell ref="I377:J377"/>
    <mergeCell ref="K377:M378"/>
    <mergeCell ref="K379:M379"/>
    <mergeCell ref="K380:M380"/>
    <mergeCell ref="K381:M381"/>
    <mergeCell ref="K382:M382"/>
    <mergeCell ref="D374:J374"/>
    <mergeCell ref="A375:J375"/>
    <mergeCell ref="A377:A378"/>
    <mergeCell ref="B377:B378"/>
    <mergeCell ref="C377:C378"/>
    <mergeCell ref="D377:D378"/>
    <mergeCell ref="E377:E378"/>
    <mergeCell ref="F377:F378"/>
    <mergeCell ref="G377:G378"/>
    <mergeCell ref="H377:H378"/>
    <mergeCell ref="K368:M368"/>
    <mergeCell ref="K369:M369"/>
    <mergeCell ref="K370:M370"/>
    <mergeCell ref="B372:C372"/>
    <mergeCell ref="D372:J372"/>
    <mergeCell ref="B373:C373"/>
    <mergeCell ref="E373:J373"/>
    <mergeCell ref="K362:M362"/>
    <mergeCell ref="K363:M363"/>
    <mergeCell ref="K364:M364"/>
    <mergeCell ref="K365:M365"/>
    <mergeCell ref="K366:M366"/>
    <mergeCell ref="K367:M367"/>
    <mergeCell ref="K356:M356"/>
    <mergeCell ref="K357:M357"/>
    <mergeCell ref="K358:M358"/>
    <mergeCell ref="K359:M359"/>
    <mergeCell ref="K360:M360"/>
    <mergeCell ref="K361:M361"/>
    <mergeCell ref="K350:M350"/>
    <mergeCell ref="K351:M351"/>
    <mergeCell ref="K352:M352"/>
    <mergeCell ref="K353:M353"/>
    <mergeCell ref="K354:M354"/>
    <mergeCell ref="K355:M355"/>
    <mergeCell ref="K344:M344"/>
    <mergeCell ref="K345:M345"/>
    <mergeCell ref="K346:M346"/>
    <mergeCell ref="K347:M347"/>
    <mergeCell ref="K348:M348"/>
    <mergeCell ref="K349:M349"/>
    <mergeCell ref="G340:G341"/>
    <mergeCell ref="H340:H341"/>
    <mergeCell ref="I340:J340"/>
    <mergeCell ref="K340:M341"/>
    <mergeCell ref="K342:M342"/>
    <mergeCell ref="K343:M343"/>
    <mergeCell ref="A340:A341"/>
    <mergeCell ref="B340:B341"/>
    <mergeCell ref="C340:C341"/>
    <mergeCell ref="D340:D341"/>
    <mergeCell ref="E340:E341"/>
    <mergeCell ref="F340:F341"/>
    <mergeCell ref="B335:C335"/>
    <mergeCell ref="D335:J335"/>
    <mergeCell ref="B336:C336"/>
    <mergeCell ref="E336:J336"/>
    <mergeCell ref="D337:J337"/>
    <mergeCell ref="A338:J338"/>
    <mergeCell ref="K328:M328"/>
    <mergeCell ref="K329:M329"/>
    <mergeCell ref="K330:M330"/>
    <mergeCell ref="K331:M331"/>
    <mergeCell ref="K332:M332"/>
    <mergeCell ref="K333:M333"/>
    <mergeCell ref="K322:M322"/>
    <mergeCell ref="K323:M323"/>
    <mergeCell ref="K324:M324"/>
    <mergeCell ref="K325:M325"/>
    <mergeCell ref="K326:M326"/>
    <mergeCell ref="K327:M327"/>
    <mergeCell ref="K316:M316"/>
    <mergeCell ref="K317:M317"/>
    <mergeCell ref="K318:M318"/>
    <mergeCell ref="K319:M319"/>
    <mergeCell ref="K320:M320"/>
    <mergeCell ref="K321:M321"/>
    <mergeCell ref="K310:M310"/>
    <mergeCell ref="K311:M311"/>
    <mergeCell ref="K312:M312"/>
    <mergeCell ref="K313:M313"/>
    <mergeCell ref="K314:M314"/>
    <mergeCell ref="K315:M315"/>
    <mergeCell ref="K303:M304"/>
    <mergeCell ref="K305:M305"/>
    <mergeCell ref="K306:M306"/>
    <mergeCell ref="K307:M307"/>
    <mergeCell ref="K308:M308"/>
    <mergeCell ref="K309:M309"/>
    <mergeCell ref="A301:J301"/>
    <mergeCell ref="A303:A304"/>
    <mergeCell ref="B303:B304"/>
    <mergeCell ref="C303:C304"/>
    <mergeCell ref="D303:D304"/>
    <mergeCell ref="E303:E304"/>
    <mergeCell ref="F303:F304"/>
    <mergeCell ref="G303:G304"/>
    <mergeCell ref="H303:H304"/>
    <mergeCell ref="I303:J303"/>
    <mergeCell ref="K296:M296"/>
    <mergeCell ref="B298:C298"/>
    <mergeCell ref="D298:J298"/>
    <mergeCell ref="B299:C299"/>
    <mergeCell ref="E299:J299"/>
    <mergeCell ref="D300:J300"/>
    <mergeCell ref="K290:M290"/>
    <mergeCell ref="K291:M291"/>
    <mergeCell ref="K292:M292"/>
    <mergeCell ref="K293:M293"/>
    <mergeCell ref="K294:M294"/>
    <mergeCell ref="K295:M295"/>
    <mergeCell ref="K284:M284"/>
    <mergeCell ref="K285:M285"/>
    <mergeCell ref="K286:M286"/>
    <mergeCell ref="K287:M287"/>
    <mergeCell ref="K288:M288"/>
    <mergeCell ref="K289:M289"/>
    <mergeCell ref="K278:M278"/>
    <mergeCell ref="K279:M279"/>
    <mergeCell ref="K280:M280"/>
    <mergeCell ref="K281:M281"/>
    <mergeCell ref="K282:M282"/>
    <mergeCell ref="K283:M283"/>
    <mergeCell ref="K272:M272"/>
    <mergeCell ref="K273:M273"/>
    <mergeCell ref="K274:M274"/>
    <mergeCell ref="K275:M275"/>
    <mergeCell ref="K276:M276"/>
    <mergeCell ref="K277:M277"/>
    <mergeCell ref="I266:J266"/>
    <mergeCell ref="K266:M267"/>
    <mergeCell ref="K268:M268"/>
    <mergeCell ref="K269:M269"/>
    <mergeCell ref="K270:M270"/>
    <mergeCell ref="K271:M271"/>
    <mergeCell ref="D263:J263"/>
    <mergeCell ref="A264:J264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K257:M257"/>
    <mergeCell ref="K258:M258"/>
    <mergeCell ref="K259:M259"/>
    <mergeCell ref="B261:C261"/>
    <mergeCell ref="D261:J261"/>
    <mergeCell ref="B262:C262"/>
    <mergeCell ref="E262:J262"/>
    <mergeCell ref="K251:M251"/>
    <mergeCell ref="K252:M252"/>
    <mergeCell ref="K253:M253"/>
    <mergeCell ref="K254:M254"/>
    <mergeCell ref="K255:M255"/>
    <mergeCell ref="K256:M256"/>
    <mergeCell ref="K245:M245"/>
    <mergeCell ref="K246:M246"/>
    <mergeCell ref="K247:M247"/>
    <mergeCell ref="K248:M248"/>
    <mergeCell ref="K249:M249"/>
    <mergeCell ref="K250:M250"/>
    <mergeCell ref="K239:M239"/>
    <mergeCell ref="K240:M240"/>
    <mergeCell ref="K241:M241"/>
    <mergeCell ref="K242:M242"/>
    <mergeCell ref="K243:M243"/>
    <mergeCell ref="K244:M244"/>
    <mergeCell ref="K233:M233"/>
    <mergeCell ref="K234:M234"/>
    <mergeCell ref="K235:M235"/>
    <mergeCell ref="K236:M236"/>
    <mergeCell ref="K237:M237"/>
    <mergeCell ref="K238:M238"/>
    <mergeCell ref="G229:G230"/>
    <mergeCell ref="H229:H230"/>
    <mergeCell ref="I229:J229"/>
    <mergeCell ref="K229:M230"/>
    <mergeCell ref="K231:M231"/>
    <mergeCell ref="K232:M232"/>
    <mergeCell ref="A229:A230"/>
    <mergeCell ref="B229:B230"/>
    <mergeCell ref="C229:C230"/>
    <mergeCell ref="D229:D230"/>
    <mergeCell ref="E229:E230"/>
    <mergeCell ref="F229:F230"/>
    <mergeCell ref="B224:C224"/>
    <mergeCell ref="D224:J224"/>
    <mergeCell ref="B225:C225"/>
    <mergeCell ref="E225:J225"/>
    <mergeCell ref="D226:J226"/>
    <mergeCell ref="A227:J227"/>
    <mergeCell ref="K217:M217"/>
    <mergeCell ref="K218:M218"/>
    <mergeCell ref="K219:M219"/>
    <mergeCell ref="K220:M220"/>
    <mergeCell ref="K221:M221"/>
    <mergeCell ref="K222:M222"/>
    <mergeCell ref="K211:M211"/>
    <mergeCell ref="K212:M212"/>
    <mergeCell ref="K213:M213"/>
    <mergeCell ref="K214:M214"/>
    <mergeCell ref="K215:M215"/>
    <mergeCell ref="K216:M216"/>
    <mergeCell ref="K205:M205"/>
    <mergeCell ref="K206:M206"/>
    <mergeCell ref="K207:M207"/>
    <mergeCell ref="K208:M208"/>
    <mergeCell ref="K209:M209"/>
    <mergeCell ref="K210:M210"/>
    <mergeCell ref="K199:M199"/>
    <mergeCell ref="K200:M200"/>
    <mergeCell ref="K201:M201"/>
    <mergeCell ref="K202:M202"/>
    <mergeCell ref="K203:M203"/>
    <mergeCell ref="K204:M204"/>
    <mergeCell ref="K192:M193"/>
    <mergeCell ref="K194:M194"/>
    <mergeCell ref="K195:M195"/>
    <mergeCell ref="K196:M196"/>
    <mergeCell ref="K197:M197"/>
    <mergeCell ref="K198:M198"/>
    <mergeCell ref="A190:J190"/>
    <mergeCell ref="A192:A193"/>
    <mergeCell ref="B192:B193"/>
    <mergeCell ref="C192:C193"/>
    <mergeCell ref="D192:D193"/>
    <mergeCell ref="E192:E193"/>
    <mergeCell ref="F192:F193"/>
    <mergeCell ref="G192:G193"/>
    <mergeCell ref="H192:H193"/>
    <mergeCell ref="I192:J192"/>
    <mergeCell ref="K185:M185"/>
    <mergeCell ref="B187:C187"/>
    <mergeCell ref="D187:J187"/>
    <mergeCell ref="B188:C188"/>
    <mergeCell ref="E188:J188"/>
    <mergeCell ref="D189:J189"/>
    <mergeCell ref="K179:M179"/>
    <mergeCell ref="K180:M180"/>
    <mergeCell ref="K181:M181"/>
    <mergeCell ref="K182:M182"/>
    <mergeCell ref="K183:M183"/>
    <mergeCell ref="K184:M184"/>
    <mergeCell ref="K173:M173"/>
    <mergeCell ref="K174:M174"/>
    <mergeCell ref="K175:M175"/>
    <mergeCell ref="K176:M176"/>
    <mergeCell ref="K177:M177"/>
    <mergeCell ref="K178:M178"/>
    <mergeCell ref="K167:M167"/>
    <mergeCell ref="K168:M168"/>
    <mergeCell ref="K169:M169"/>
    <mergeCell ref="K170:M170"/>
    <mergeCell ref="K171:M171"/>
    <mergeCell ref="K172:M172"/>
    <mergeCell ref="K161:M161"/>
    <mergeCell ref="K162:M162"/>
    <mergeCell ref="K163:M163"/>
    <mergeCell ref="K164:M164"/>
    <mergeCell ref="K165:M165"/>
    <mergeCell ref="K166:M166"/>
    <mergeCell ref="I155:J155"/>
    <mergeCell ref="K155:M156"/>
    <mergeCell ref="K157:M157"/>
    <mergeCell ref="K158:M158"/>
    <mergeCell ref="K159:M159"/>
    <mergeCell ref="K160:M160"/>
    <mergeCell ref="D152:J152"/>
    <mergeCell ref="A153:J153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K146:M146"/>
    <mergeCell ref="K147:M147"/>
    <mergeCell ref="K148:M148"/>
    <mergeCell ref="B150:C150"/>
    <mergeCell ref="D150:J150"/>
    <mergeCell ref="B151:C151"/>
    <mergeCell ref="E151:J151"/>
    <mergeCell ref="K140:M140"/>
    <mergeCell ref="K141:M141"/>
    <mergeCell ref="K142:M142"/>
    <mergeCell ref="K143:M143"/>
    <mergeCell ref="K144:M144"/>
    <mergeCell ref="K145:M145"/>
    <mergeCell ref="K134:M134"/>
    <mergeCell ref="K135:M135"/>
    <mergeCell ref="K136:M136"/>
    <mergeCell ref="K137:M137"/>
    <mergeCell ref="K138:M138"/>
    <mergeCell ref="K139:M139"/>
    <mergeCell ref="K128:M128"/>
    <mergeCell ref="K129:M129"/>
    <mergeCell ref="K130:M130"/>
    <mergeCell ref="K131:M131"/>
    <mergeCell ref="K132:M132"/>
    <mergeCell ref="K133:M133"/>
    <mergeCell ref="K122:M122"/>
    <mergeCell ref="K123:M123"/>
    <mergeCell ref="K124:M124"/>
    <mergeCell ref="K125:M125"/>
    <mergeCell ref="K126:M126"/>
    <mergeCell ref="K127:M127"/>
    <mergeCell ref="G118:G119"/>
    <mergeCell ref="H118:H119"/>
    <mergeCell ref="I118:J118"/>
    <mergeCell ref="K118:M119"/>
    <mergeCell ref="K120:M120"/>
    <mergeCell ref="K121:M121"/>
    <mergeCell ref="A118:A119"/>
    <mergeCell ref="B118:B119"/>
    <mergeCell ref="C118:C119"/>
    <mergeCell ref="D118:D119"/>
    <mergeCell ref="E118:E119"/>
    <mergeCell ref="F118:F119"/>
    <mergeCell ref="B113:C113"/>
    <mergeCell ref="D113:J113"/>
    <mergeCell ref="B114:C114"/>
    <mergeCell ref="E114:J114"/>
    <mergeCell ref="D115:J115"/>
    <mergeCell ref="A116:J116"/>
    <mergeCell ref="K106:M106"/>
    <mergeCell ref="K107:M107"/>
    <mergeCell ref="K108:M108"/>
    <mergeCell ref="K109:M109"/>
    <mergeCell ref="K110:M110"/>
    <mergeCell ref="K111:M111"/>
    <mergeCell ref="K100:M100"/>
    <mergeCell ref="K101:M101"/>
    <mergeCell ref="K102:M102"/>
    <mergeCell ref="K103:M103"/>
    <mergeCell ref="K104:M104"/>
    <mergeCell ref="K105:M105"/>
    <mergeCell ref="K94:M94"/>
    <mergeCell ref="K95:M95"/>
    <mergeCell ref="K96:M96"/>
    <mergeCell ref="K97:M97"/>
    <mergeCell ref="K98:M98"/>
    <mergeCell ref="K99:M99"/>
    <mergeCell ref="K88:M88"/>
    <mergeCell ref="K89:M89"/>
    <mergeCell ref="K90:M90"/>
    <mergeCell ref="K91:M91"/>
    <mergeCell ref="K92:M92"/>
    <mergeCell ref="K93:M93"/>
    <mergeCell ref="K81:M82"/>
    <mergeCell ref="K83:M83"/>
    <mergeCell ref="K84:M84"/>
    <mergeCell ref="K85:M85"/>
    <mergeCell ref="K86:M86"/>
    <mergeCell ref="K87:M87"/>
    <mergeCell ref="A79:J79"/>
    <mergeCell ref="A81:A82"/>
    <mergeCell ref="B81:B82"/>
    <mergeCell ref="C81:C82"/>
    <mergeCell ref="D81:D82"/>
    <mergeCell ref="E81:E82"/>
    <mergeCell ref="F81:F82"/>
    <mergeCell ref="G81:G82"/>
    <mergeCell ref="H81:H82"/>
    <mergeCell ref="I81:J81"/>
    <mergeCell ref="K74:M74"/>
    <mergeCell ref="B76:C76"/>
    <mergeCell ref="D76:J76"/>
    <mergeCell ref="B77:C77"/>
    <mergeCell ref="E77:J77"/>
    <mergeCell ref="D78:J78"/>
    <mergeCell ref="K68:M68"/>
    <mergeCell ref="K69:M69"/>
    <mergeCell ref="K70:M70"/>
    <mergeCell ref="K71:M71"/>
    <mergeCell ref="K72:M72"/>
    <mergeCell ref="K73:M73"/>
    <mergeCell ref="K62:M62"/>
    <mergeCell ref="K63:M63"/>
    <mergeCell ref="K64:M64"/>
    <mergeCell ref="K65:M65"/>
    <mergeCell ref="K66:M66"/>
    <mergeCell ref="K67:M67"/>
    <mergeCell ref="K56:M56"/>
    <mergeCell ref="K57:M57"/>
    <mergeCell ref="K58:M58"/>
    <mergeCell ref="K59:M59"/>
    <mergeCell ref="K60:M60"/>
    <mergeCell ref="K61:M61"/>
    <mergeCell ref="K51:M51"/>
    <mergeCell ref="K52:M52"/>
    <mergeCell ref="K53:M53"/>
    <mergeCell ref="K54:M54"/>
    <mergeCell ref="K55:M55"/>
    <mergeCell ref="I44:J44"/>
    <mergeCell ref="K44:M45"/>
    <mergeCell ref="K46:M46"/>
    <mergeCell ref="K47:M47"/>
    <mergeCell ref="K48:M48"/>
    <mergeCell ref="K49:M49"/>
    <mergeCell ref="D41:J41"/>
    <mergeCell ref="A42:J42"/>
    <mergeCell ref="A44:A45"/>
    <mergeCell ref="B44:B45"/>
    <mergeCell ref="C44:C45"/>
    <mergeCell ref="D44:D45"/>
    <mergeCell ref="E44:E45"/>
    <mergeCell ref="F44:F45"/>
    <mergeCell ref="G44:G45"/>
    <mergeCell ref="H44:H45"/>
    <mergeCell ref="B39:C39"/>
    <mergeCell ref="D39:J39"/>
    <mergeCell ref="B40:C40"/>
    <mergeCell ref="E40:J40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50:M50"/>
    <mergeCell ref="K21:M21"/>
    <mergeCell ref="K22:M22"/>
    <mergeCell ref="K11:M11"/>
    <mergeCell ref="K12:M12"/>
    <mergeCell ref="K13:M13"/>
    <mergeCell ref="K14:M14"/>
    <mergeCell ref="K15:M15"/>
    <mergeCell ref="K16:M16"/>
    <mergeCell ref="G7:G8"/>
    <mergeCell ref="H7:H8"/>
    <mergeCell ref="I7:J7"/>
    <mergeCell ref="K7:M8"/>
    <mergeCell ref="K9:M9"/>
    <mergeCell ref="K10:M10"/>
    <mergeCell ref="K35:M35"/>
    <mergeCell ref="K36:M36"/>
    <mergeCell ref="K37:M37"/>
    <mergeCell ref="A7:A8"/>
    <mergeCell ref="B7:B8"/>
    <mergeCell ref="C7:C8"/>
    <mergeCell ref="D7:D8"/>
    <mergeCell ref="E7:E8"/>
    <mergeCell ref="F7:F8"/>
    <mergeCell ref="B1:C1"/>
    <mergeCell ref="D1:J1"/>
    <mergeCell ref="B2:C2"/>
    <mergeCell ref="E2:J2"/>
    <mergeCell ref="D3:J3"/>
    <mergeCell ref="A5:J5"/>
    <mergeCell ref="A4:M4"/>
    <mergeCell ref="K17:M17"/>
    <mergeCell ref="K18:M18"/>
    <mergeCell ref="K19:M19"/>
    <mergeCell ref="K20:M20"/>
  </mergeCells>
  <conditionalFormatting sqref="F7:F37 K9:M37">
    <cfRule type="cellIs" dxfId="218" priority="100" stopIfTrue="1" operator="equal">
      <formula>0</formula>
    </cfRule>
  </conditionalFormatting>
  <conditionalFormatting sqref="L38:M38">
    <cfRule type="cellIs" dxfId="217" priority="99" stopIfTrue="1" operator="equal">
      <formula>0</formula>
    </cfRule>
  </conditionalFormatting>
  <conditionalFormatting sqref="F44:F74 K46:M74">
    <cfRule type="cellIs" dxfId="216" priority="98" stopIfTrue="1" operator="equal">
      <formula>0</formula>
    </cfRule>
  </conditionalFormatting>
  <conditionalFormatting sqref="L75:M75">
    <cfRule type="cellIs" dxfId="215" priority="97" stopIfTrue="1" operator="equal">
      <formula>0</formula>
    </cfRule>
  </conditionalFormatting>
  <conditionalFormatting sqref="F81:F111 K83:M111">
    <cfRule type="cellIs" dxfId="214" priority="96" stopIfTrue="1" operator="equal">
      <formula>0</formula>
    </cfRule>
  </conditionalFormatting>
  <conditionalFormatting sqref="L112:M112">
    <cfRule type="cellIs" dxfId="213" priority="95" stopIfTrue="1" operator="equal">
      <formula>0</formula>
    </cfRule>
  </conditionalFormatting>
  <conditionalFormatting sqref="F118:F148 K120:M148">
    <cfRule type="cellIs" dxfId="212" priority="94" stopIfTrue="1" operator="equal">
      <formula>0</formula>
    </cfRule>
  </conditionalFormatting>
  <conditionalFormatting sqref="L149:M149">
    <cfRule type="cellIs" dxfId="211" priority="93" stopIfTrue="1" operator="equal">
      <formula>0</formula>
    </cfRule>
  </conditionalFormatting>
  <conditionalFormatting sqref="F155:F185 K157:M185">
    <cfRule type="cellIs" dxfId="210" priority="92" stopIfTrue="1" operator="equal">
      <formula>0</formula>
    </cfRule>
  </conditionalFormatting>
  <conditionalFormatting sqref="L186:M186">
    <cfRule type="cellIs" dxfId="209" priority="91" stopIfTrue="1" operator="equal">
      <formula>0</formula>
    </cfRule>
  </conditionalFormatting>
  <conditionalFormatting sqref="F192:F222 K194:M222">
    <cfRule type="cellIs" dxfId="208" priority="90" stopIfTrue="1" operator="equal">
      <formula>0</formula>
    </cfRule>
  </conditionalFormatting>
  <conditionalFormatting sqref="L223:M223">
    <cfRule type="cellIs" dxfId="207" priority="89" stopIfTrue="1" operator="equal">
      <formula>0</formula>
    </cfRule>
  </conditionalFormatting>
  <conditionalFormatting sqref="F229:F259 K231:M259">
    <cfRule type="cellIs" dxfId="206" priority="88" stopIfTrue="1" operator="equal">
      <formula>0</formula>
    </cfRule>
  </conditionalFormatting>
  <conditionalFormatting sqref="L260:M260">
    <cfRule type="cellIs" dxfId="205" priority="87" stopIfTrue="1" operator="equal">
      <formula>0</formula>
    </cfRule>
  </conditionalFormatting>
  <conditionalFormatting sqref="F266:F296 K268:M296">
    <cfRule type="cellIs" dxfId="204" priority="86" stopIfTrue="1" operator="equal">
      <formula>0</formula>
    </cfRule>
  </conditionalFormatting>
  <conditionalFormatting sqref="L297:M297">
    <cfRule type="cellIs" dxfId="203" priority="85" stopIfTrue="1" operator="equal">
      <formula>0</formula>
    </cfRule>
  </conditionalFormatting>
  <conditionalFormatting sqref="F303:F333 K305:M333">
    <cfRule type="cellIs" dxfId="202" priority="84" stopIfTrue="1" operator="equal">
      <formula>0</formula>
    </cfRule>
  </conditionalFormatting>
  <conditionalFormatting sqref="L334:M334">
    <cfRule type="cellIs" dxfId="201" priority="83" stopIfTrue="1" operator="equal">
      <formula>0</formula>
    </cfRule>
  </conditionalFormatting>
  <conditionalFormatting sqref="F340:F370 K342:M370">
    <cfRule type="cellIs" dxfId="200" priority="82" stopIfTrue="1" operator="equal">
      <formula>0</formula>
    </cfRule>
  </conditionalFormatting>
  <conditionalFormatting sqref="L371:M371">
    <cfRule type="cellIs" dxfId="199" priority="81" stopIfTrue="1" operator="equal">
      <formula>0</formula>
    </cfRule>
  </conditionalFormatting>
  <conditionalFormatting sqref="F377:F407 K379:M407">
    <cfRule type="cellIs" dxfId="198" priority="80" stopIfTrue="1" operator="equal">
      <formula>0</formula>
    </cfRule>
  </conditionalFormatting>
  <conditionalFormatting sqref="L408:M408">
    <cfRule type="cellIs" dxfId="197" priority="79" stopIfTrue="1" operator="equal">
      <formula>0</formula>
    </cfRule>
  </conditionalFormatting>
  <conditionalFormatting sqref="F414:F444 K416:M444">
    <cfRule type="cellIs" dxfId="196" priority="78" stopIfTrue="1" operator="equal">
      <formula>0</formula>
    </cfRule>
  </conditionalFormatting>
  <conditionalFormatting sqref="L445:M445">
    <cfRule type="cellIs" dxfId="195" priority="77" stopIfTrue="1" operator="equal">
      <formula>0</formula>
    </cfRule>
  </conditionalFormatting>
  <conditionalFormatting sqref="F451:F481 K453:M481">
    <cfRule type="cellIs" dxfId="194" priority="76" stopIfTrue="1" operator="equal">
      <formula>0</formula>
    </cfRule>
  </conditionalFormatting>
  <conditionalFormatting sqref="L482:M482">
    <cfRule type="cellIs" dxfId="193" priority="75" stopIfTrue="1" operator="equal">
      <formula>0</formula>
    </cfRule>
  </conditionalFormatting>
  <conditionalFormatting sqref="F488:F518 K490:M518">
    <cfRule type="cellIs" dxfId="192" priority="74" stopIfTrue="1" operator="equal">
      <formula>0</formula>
    </cfRule>
  </conditionalFormatting>
  <conditionalFormatting sqref="L519:M519">
    <cfRule type="cellIs" dxfId="191" priority="73" stopIfTrue="1" operator="equal">
      <formula>0</formula>
    </cfRule>
  </conditionalFormatting>
  <conditionalFormatting sqref="F525:F554 K527:M554">
    <cfRule type="cellIs" dxfId="190" priority="72" stopIfTrue="1" operator="equal">
      <formula>0</formula>
    </cfRule>
  </conditionalFormatting>
  <conditionalFormatting sqref="L555:M555">
    <cfRule type="cellIs" dxfId="189" priority="71" stopIfTrue="1" operator="equal">
      <formula>0</formula>
    </cfRule>
  </conditionalFormatting>
  <conditionalFormatting sqref="F561:F590 K563:M590">
    <cfRule type="cellIs" dxfId="188" priority="70" stopIfTrue="1" operator="equal">
      <formula>0</formula>
    </cfRule>
  </conditionalFormatting>
  <conditionalFormatting sqref="L591:M591">
    <cfRule type="cellIs" dxfId="187" priority="69" stopIfTrue="1" operator="equal">
      <formula>0</formula>
    </cfRule>
  </conditionalFormatting>
  <conditionalFormatting sqref="F597:F626 K599:M626">
    <cfRule type="cellIs" dxfId="186" priority="68" stopIfTrue="1" operator="equal">
      <formula>0</formula>
    </cfRule>
  </conditionalFormatting>
  <conditionalFormatting sqref="L627:M627">
    <cfRule type="cellIs" dxfId="185" priority="67" stopIfTrue="1" operator="equal">
      <formula>0</formula>
    </cfRule>
  </conditionalFormatting>
  <conditionalFormatting sqref="F633:F662 K635:M662">
    <cfRule type="cellIs" dxfId="184" priority="66" stopIfTrue="1" operator="equal">
      <formula>0</formula>
    </cfRule>
  </conditionalFormatting>
  <conditionalFormatting sqref="L663:M663">
    <cfRule type="cellIs" dxfId="183" priority="65" stopIfTrue="1" operator="equal">
      <formula>0</formula>
    </cfRule>
  </conditionalFormatting>
  <conditionalFormatting sqref="F669:F698 K671:M698">
    <cfRule type="cellIs" dxfId="182" priority="64" stopIfTrue="1" operator="equal">
      <formula>0</formula>
    </cfRule>
  </conditionalFormatting>
  <conditionalFormatting sqref="L699:M699">
    <cfRule type="cellIs" dxfId="181" priority="63" stopIfTrue="1" operator="equal">
      <formula>0</formula>
    </cfRule>
  </conditionalFormatting>
  <conditionalFormatting sqref="F705:F734 K707:M734">
    <cfRule type="cellIs" dxfId="180" priority="62" stopIfTrue="1" operator="equal">
      <formula>0</formula>
    </cfRule>
  </conditionalFormatting>
  <conditionalFormatting sqref="L735:M735">
    <cfRule type="cellIs" dxfId="179" priority="61" stopIfTrue="1" operator="equal">
      <formula>0</formula>
    </cfRule>
  </conditionalFormatting>
  <conditionalFormatting sqref="F741:F771 K743:M771">
    <cfRule type="cellIs" dxfId="178" priority="60" stopIfTrue="1" operator="equal">
      <formula>0</formula>
    </cfRule>
  </conditionalFormatting>
  <conditionalFormatting sqref="L774:M774">
    <cfRule type="cellIs" dxfId="177" priority="59" stopIfTrue="1" operator="equal">
      <formula>0</formula>
    </cfRule>
  </conditionalFormatting>
  <conditionalFormatting sqref="F772:F773 K772:M773">
    <cfRule type="cellIs" dxfId="176" priority="58" stopIfTrue="1" operator="equal">
      <formula>0</formula>
    </cfRule>
  </conditionalFormatting>
  <conditionalFormatting sqref="F780:F810 K782:M810">
    <cfRule type="cellIs" dxfId="175" priority="57" stopIfTrue="1" operator="equal">
      <formula>0</formula>
    </cfRule>
  </conditionalFormatting>
  <conditionalFormatting sqref="L813:M813">
    <cfRule type="cellIs" dxfId="174" priority="56" stopIfTrue="1" operator="equal">
      <formula>0</formula>
    </cfRule>
  </conditionalFormatting>
  <conditionalFormatting sqref="F811:F812 K811:M812">
    <cfRule type="cellIs" dxfId="173" priority="55" stopIfTrue="1" operator="equal">
      <formula>0</formula>
    </cfRule>
  </conditionalFormatting>
  <conditionalFormatting sqref="F819:F849 K821:M849">
    <cfRule type="cellIs" dxfId="172" priority="54" stopIfTrue="1" operator="equal">
      <formula>0</formula>
    </cfRule>
  </conditionalFormatting>
  <conditionalFormatting sqref="L852:M852">
    <cfRule type="cellIs" dxfId="171" priority="53" stopIfTrue="1" operator="equal">
      <formula>0</formula>
    </cfRule>
  </conditionalFormatting>
  <conditionalFormatting sqref="F850:F851 K850:M851">
    <cfRule type="cellIs" dxfId="170" priority="52" stopIfTrue="1" operator="equal">
      <formula>0</formula>
    </cfRule>
  </conditionalFormatting>
  <conditionalFormatting sqref="F858:F888 K860:M888">
    <cfRule type="cellIs" dxfId="169" priority="51" stopIfTrue="1" operator="equal">
      <formula>0</formula>
    </cfRule>
  </conditionalFormatting>
  <conditionalFormatting sqref="L891:M891">
    <cfRule type="cellIs" dxfId="168" priority="50" stopIfTrue="1" operator="equal">
      <formula>0</formula>
    </cfRule>
  </conditionalFormatting>
  <conditionalFormatting sqref="F889:F890 K889:M890">
    <cfRule type="cellIs" dxfId="167" priority="49" stopIfTrue="1" operator="equal">
      <formula>0</formula>
    </cfRule>
  </conditionalFormatting>
  <conditionalFormatting sqref="F897:F927 K899:M927">
    <cfRule type="cellIs" dxfId="166" priority="48" stopIfTrue="1" operator="equal">
      <formula>0</formula>
    </cfRule>
  </conditionalFormatting>
  <conditionalFormatting sqref="L930:M930">
    <cfRule type="cellIs" dxfId="165" priority="47" stopIfTrue="1" operator="equal">
      <formula>0</formula>
    </cfRule>
  </conditionalFormatting>
  <conditionalFormatting sqref="F928:F929 K928:M929">
    <cfRule type="cellIs" dxfId="164" priority="46" stopIfTrue="1" operator="equal">
      <formula>0</formula>
    </cfRule>
  </conditionalFormatting>
  <conditionalFormatting sqref="F936:F966 K938:M966">
    <cfRule type="cellIs" dxfId="163" priority="45" stopIfTrue="1" operator="equal">
      <formula>0</formula>
    </cfRule>
  </conditionalFormatting>
  <conditionalFormatting sqref="L969:M969">
    <cfRule type="cellIs" dxfId="162" priority="44" stopIfTrue="1" operator="equal">
      <formula>0</formula>
    </cfRule>
  </conditionalFormatting>
  <conditionalFormatting sqref="F967:F968 K967:M968">
    <cfRule type="cellIs" dxfId="161" priority="43" stopIfTrue="1" operator="equal">
      <formula>0</formula>
    </cfRule>
  </conditionalFormatting>
  <conditionalFormatting sqref="F975:F1005 K977:M1005">
    <cfRule type="cellIs" dxfId="160" priority="42" stopIfTrue="1" operator="equal">
      <formula>0</formula>
    </cfRule>
  </conditionalFormatting>
  <conditionalFormatting sqref="L1008:M1008">
    <cfRule type="cellIs" dxfId="159" priority="41" stopIfTrue="1" operator="equal">
      <formula>0</formula>
    </cfRule>
  </conditionalFormatting>
  <conditionalFormatting sqref="F1006:F1007 K1006:M1007">
    <cfRule type="cellIs" dxfId="158" priority="40" stopIfTrue="1" operator="equal">
      <formula>0</formula>
    </cfRule>
  </conditionalFormatting>
  <conditionalFormatting sqref="F1014:F1044 K1016:M1044">
    <cfRule type="cellIs" dxfId="157" priority="39" stopIfTrue="1" operator="equal">
      <formula>0</formula>
    </cfRule>
  </conditionalFormatting>
  <conditionalFormatting sqref="L1047:M1047">
    <cfRule type="cellIs" dxfId="156" priority="38" stopIfTrue="1" operator="equal">
      <formula>0</formula>
    </cfRule>
  </conditionalFormatting>
  <conditionalFormatting sqref="F1045:F1046 K1045:M1046">
    <cfRule type="cellIs" dxfId="155" priority="37" stopIfTrue="1" operator="equal">
      <formula>0</formula>
    </cfRule>
  </conditionalFormatting>
  <conditionalFormatting sqref="F1053:F1083 K1055:M1083">
    <cfRule type="cellIs" dxfId="154" priority="36" stopIfTrue="1" operator="equal">
      <formula>0</formula>
    </cfRule>
  </conditionalFormatting>
  <conditionalFormatting sqref="L1086:M1086">
    <cfRule type="cellIs" dxfId="153" priority="35" stopIfTrue="1" operator="equal">
      <formula>0</formula>
    </cfRule>
  </conditionalFormatting>
  <conditionalFormatting sqref="F1084:F1085 K1084:M1085">
    <cfRule type="cellIs" dxfId="152" priority="34" stopIfTrue="1" operator="equal">
      <formula>0</formula>
    </cfRule>
  </conditionalFormatting>
  <conditionalFormatting sqref="F1092:F1122 K1094:M1122">
    <cfRule type="cellIs" dxfId="151" priority="33" stopIfTrue="1" operator="equal">
      <formula>0</formula>
    </cfRule>
  </conditionalFormatting>
  <conditionalFormatting sqref="L1125:M1125">
    <cfRule type="cellIs" dxfId="150" priority="32" stopIfTrue="1" operator="equal">
      <formula>0</formula>
    </cfRule>
  </conditionalFormatting>
  <conditionalFormatting sqref="F1123:F1124 K1123:M1124">
    <cfRule type="cellIs" dxfId="149" priority="31" stopIfTrue="1" operator="equal">
      <formula>0</formula>
    </cfRule>
  </conditionalFormatting>
  <conditionalFormatting sqref="F1131:F1161 K1133:M1161">
    <cfRule type="cellIs" dxfId="148" priority="30" stopIfTrue="1" operator="equal">
      <formula>0</formula>
    </cfRule>
  </conditionalFormatting>
  <conditionalFormatting sqref="L1164:M1164">
    <cfRule type="cellIs" dxfId="147" priority="29" stopIfTrue="1" operator="equal">
      <formula>0</formula>
    </cfRule>
  </conditionalFormatting>
  <conditionalFormatting sqref="F1162:F1163 K1162:M1163">
    <cfRule type="cellIs" dxfId="146" priority="28" stopIfTrue="1" operator="equal">
      <formula>0</formula>
    </cfRule>
  </conditionalFormatting>
  <conditionalFormatting sqref="F1170:F1200 K1172:M1200">
    <cfRule type="cellIs" dxfId="145" priority="27" stopIfTrue="1" operator="equal">
      <formula>0</formula>
    </cfRule>
  </conditionalFormatting>
  <conditionalFormatting sqref="L1203:M1203">
    <cfRule type="cellIs" dxfId="144" priority="26" stopIfTrue="1" operator="equal">
      <formula>0</formula>
    </cfRule>
  </conditionalFormatting>
  <conditionalFormatting sqref="F1201:F1202 K1201:M1202">
    <cfRule type="cellIs" dxfId="143" priority="25" stopIfTrue="1" operator="equal">
      <formula>0</formula>
    </cfRule>
  </conditionalFormatting>
  <conditionalFormatting sqref="F1209:F1239 K1211:M1239">
    <cfRule type="cellIs" dxfId="142" priority="24" stopIfTrue="1" operator="equal">
      <formula>0</formula>
    </cfRule>
  </conditionalFormatting>
  <conditionalFormatting sqref="L1242:M1242">
    <cfRule type="cellIs" dxfId="141" priority="23" stopIfTrue="1" operator="equal">
      <formula>0</formula>
    </cfRule>
  </conditionalFormatting>
  <conditionalFormatting sqref="F1240:F1241 K1240:M1241">
    <cfRule type="cellIs" dxfId="140" priority="22" stopIfTrue="1" operator="equal">
      <formula>0</formula>
    </cfRule>
  </conditionalFormatting>
  <conditionalFormatting sqref="F1248:F1278 K1250:M1278">
    <cfRule type="cellIs" dxfId="139" priority="21" stopIfTrue="1" operator="equal">
      <formula>0</formula>
    </cfRule>
  </conditionalFormatting>
  <conditionalFormatting sqref="L1281:M1281">
    <cfRule type="cellIs" dxfId="138" priority="20" stopIfTrue="1" operator="equal">
      <formula>0</formula>
    </cfRule>
  </conditionalFormatting>
  <conditionalFormatting sqref="F1279:F1280 K1279:M1280">
    <cfRule type="cellIs" dxfId="137" priority="19" stopIfTrue="1" operator="equal">
      <formula>0</formula>
    </cfRule>
  </conditionalFormatting>
  <conditionalFormatting sqref="F1287:F1317 K1289:M1317">
    <cfRule type="cellIs" dxfId="136" priority="18" stopIfTrue="1" operator="equal">
      <formula>0</formula>
    </cfRule>
  </conditionalFormatting>
  <conditionalFormatting sqref="L1320:M1320">
    <cfRule type="cellIs" dxfId="135" priority="17" stopIfTrue="1" operator="equal">
      <formula>0</formula>
    </cfRule>
  </conditionalFormatting>
  <conditionalFormatting sqref="F1318:F1319 K1318:M1319">
    <cfRule type="cellIs" dxfId="134" priority="16" stopIfTrue="1" operator="equal">
      <formula>0</formula>
    </cfRule>
  </conditionalFormatting>
  <conditionalFormatting sqref="F1326:F1356 K1328:M1356">
    <cfRule type="cellIs" dxfId="133" priority="15" stopIfTrue="1" operator="equal">
      <formula>0</formula>
    </cfRule>
  </conditionalFormatting>
  <conditionalFormatting sqref="L1359:M1359">
    <cfRule type="cellIs" dxfId="132" priority="14" stopIfTrue="1" operator="equal">
      <formula>0</formula>
    </cfRule>
  </conditionalFormatting>
  <conditionalFormatting sqref="F1357:F1358 K1357:M1358">
    <cfRule type="cellIs" dxfId="131" priority="13" stopIfTrue="1" operator="equal">
      <formula>0</formula>
    </cfRule>
  </conditionalFormatting>
  <conditionalFormatting sqref="F1365:F1395 K1367:M1395">
    <cfRule type="cellIs" dxfId="130" priority="12" stopIfTrue="1" operator="equal">
      <formula>0</formula>
    </cfRule>
  </conditionalFormatting>
  <conditionalFormatting sqref="L1398:M1398">
    <cfRule type="cellIs" dxfId="129" priority="11" stopIfTrue="1" operator="equal">
      <formula>0</formula>
    </cfRule>
  </conditionalFormatting>
  <conditionalFormatting sqref="F1396:F1397 K1396:M1397">
    <cfRule type="cellIs" dxfId="128" priority="10" stopIfTrue="1" operator="equal">
      <formula>0</formula>
    </cfRule>
  </conditionalFormatting>
  <conditionalFormatting sqref="F1404:F1434 K1406:M1434">
    <cfRule type="cellIs" dxfId="127" priority="9" stopIfTrue="1" operator="equal">
      <formula>0</formula>
    </cfRule>
  </conditionalFormatting>
  <conditionalFormatting sqref="L1436:M1436">
    <cfRule type="cellIs" dxfId="126" priority="8" stopIfTrue="1" operator="equal">
      <formula>0</formula>
    </cfRule>
  </conditionalFormatting>
  <conditionalFormatting sqref="F1435 K1435:M1435">
    <cfRule type="cellIs" dxfId="125" priority="7" stopIfTrue="1" operator="equal">
      <formula>0</formula>
    </cfRule>
  </conditionalFormatting>
  <conditionalFormatting sqref="F1442:F1472 K1444:M1472">
    <cfRule type="cellIs" dxfId="124" priority="6" stopIfTrue="1" operator="equal">
      <formula>0</formula>
    </cfRule>
  </conditionalFormatting>
  <conditionalFormatting sqref="L1474:M1474">
    <cfRule type="cellIs" dxfId="123" priority="5" stopIfTrue="1" operator="equal">
      <formula>0</formula>
    </cfRule>
  </conditionalFormatting>
  <conditionalFormatting sqref="F1473 K1473:M1473">
    <cfRule type="cellIs" dxfId="122" priority="4" stopIfTrue="1" operator="equal">
      <formula>0</formula>
    </cfRule>
  </conditionalFormatting>
  <conditionalFormatting sqref="F1480:F1510 K1482:M1510">
    <cfRule type="cellIs" dxfId="121" priority="3" stopIfTrue="1" operator="equal">
      <formula>0</formula>
    </cfRule>
  </conditionalFormatting>
  <conditionalFormatting sqref="L1512:M1512">
    <cfRule type="cellIs" dxfId="120" priority="2" stopIfTrue="1" operator="equal">
      <formula>0</formula>
    </cfRule>
  </conditionalFormatting>
  <conditionalFormatting sqref="F1511 K1511:M1511">
    <cfRule type="cellIs" dxfId="119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2435</v>
      </c>
    </row>
    <row r="2" spans="1:15" s="1" customFormat="1">
      <c r="C2" s="152" t="s">
        <v>8</v>
      </c>
      <c r="D2" s="152"/>
      <c r="E2" s="2" t="s">
        <v>2436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2437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249</v>
      </c>
      <c r="B8" s="8">
        <v>1</v>
      </c>
      <c r="C8" s="15">
        <v>2320124664</v>
      </c>
      <c r="D8" s="9" t="s">
        <v>1740</v>
      </c>
      <c r="E8" s="10" t="s">
        <v>1337</v>
      </c>
      <c r="F8" s="16" t="s">
        <v>1728</v>
      </c>
      <c r="G8" s="16" t="s">
        <v>1728</v>
      </c>
      <c r="H8" s="11"/>
      <c r="I8" s="12"/>
      <c r="J8" s="12"/>
      <c r="K8" s="12"/>
      <c r="L8" s="167">
        <v>0</v>
      </c>
      <c r="M8" s="168"/>
      <c r="N8" s="169"/>
      <c r="O8" t="s">
        <v>2438</v>
      </c>
    </row>
    <row r="9" spans="1:15" ht="18.95" customHeight="1">
      <c r="A9">
        <v>250</v>
      </c>
      <c r="B9" s="8">
        <v>2</v>
      </c>
      <c r="C9" s="15">
        <v>2320237423</v>
      </c>
      <c r="D9" s="9" t="s">
        <v>1846</v>
      </c>
      <c r="E9" s="10" t="s">
        <v>1337</v>
      </c>
      <c r="F9" s="16" t="s">
        <v>1843</v>
      </c>
      <c r="G9" s="16" t="s">
        <v>1843</v>
      </c>
      <c r="H9" s="11"/>
      <c r="I9" s="12"/>
      <c r="J9" s="12"/>
      <c r="K9" s="12"/>
      <c r="L9" s="157">
        <v>0</v>
      </c>
      <c r="M9" s="158"/>
      <c r="N9" s="159"/>
      <c r="O9" t="s">
        <v>2438</v>
      </c>
    </row>
    <row r="10" spans="1:15" ht="18.95" customHeight="1">
      <c r="A10">
        <v>251</v>
      </c>
      <c r="B10" s="8">
        <v>3</v>
      </c>
      <c r="C10" s="15">
        <v>2320262224</v>
      </c>
      <c r="D10" s="9" t="s">
        <v>1504</v>
      </c>
      <c r="E10" s="10" t="s">
        <v>1337</v>
      </c>
      <c r="F10" s="16" t="s">
        <v>1770</v>
      </c>
      <c r="G10" s="16" t="s">
        <v>1770</v>
      </c>
      <c r="H10" s="11"/>
      <c r="I10" s="12"/>
      <c r="J10" s="12"/>
      <c r="K10" s="12"/>
      <c r="L10" s="157">
        <v>0</v>
      </c>
      <c r="M10" s="158"/>
      <c r="N10" s="159"/>
      <c r="O10" t="s">
        <v>2438</v>
      </c>
    </row>
    <row r="11" spans="1:15" ht="18.95" customHeight="1">
      <c r="A11">
        <v>252</v>
      </c>
      <c r="B11" s="8">
        <v>4</v>
      </c>
      <c r="C11" s="15">
        <v>2320262835</v>
      </c>
      <c r="D11" s="9" t="s">
        <v>1740</v>
      </c>
      <c r="E11" s="10" t="s">
        <v>1337</v>
      </c>
      <c r="F11" s="16" t="s">
        <v>1770</v>
      </c>
      <c r="G11" s="16" t="s">
        <v>1770</v>
      </c>
      <c r="H11" s="11"/>
      <c r="I11" s="12"/>
      <c r="J11" s="12"/>
      <c r="K11" s="12"/>
      <c r="L11" s="157">
        <v>0</v>
      </c>
      <c r="M11" s="158"/>
      <c r="N11" s="159"/>
      <c r="O11" t="s">
        <v>2438</v>
      </c>
    </row>
    <row r="12" spans="1:15" ht="18.95" customHeight="1">
      <c r="A12">
        <v>253</v>
      </c>
      <c r="B12" s="8">
        <v>5</v>
      </c>
      <c r="C12" s="15">
        <v>23207110332</v>
      </c>
      <c r="D12" s="9" t="s">
        <v>1890</v>
      </c>
      <c r="E12" s="10" t="s">
        <v>1337</v>
      </c>
      <c r="F12" s="16" t="s">
        <v>1349</v>
      </c>
      <c r="G12" s="16" t="s">
        <v>1349</v>
      </c>
      <c r="H12" s="11"/>
      <c r="I12" s="12"/>
      <c r="J12" s="12"/>
      <c r="K12" s="12"/>
      <c r="L12" s="157">
        <v>0</v>
      </c>
      <c r="M12" s="158"/>
      <c r="N12" s="159"/>
      <c r="O12" t="s">
        <v>2438</v>
      </c>
    </row>
    <row r="13" spans="1:15" ht="18.95" customHeight="1">
      <c r="A13">
        <v>254</v>
      </c>
      <c r="B13" s="8">
        <v>6</v>
      </c>
      <c r="C13" s="15">
        <v>2320715205</v>
      </c>
      <c r="D13" s="9" t="s">
        <v>1473</v>
      </c>
      <c r="E13" s="10" t="s">
        <v>1337</v>
      </c>
      <c r="F13" s="16" t="s">
        <v>1349</v>
      </c>
      <c r="G13" s="16" t="s">
        <v>1349</v>
      </c>
      <c r="H13" s="11"/>
      <c r="I13" s="12"/>
      <c r="J13" s="12"/>
      <c r="K13" s="12"/>
      <c r="L13" s="157">
        <v>0</v>
      </c>
      <c r="M13" s="158"/>
      <c r="N13" s="159"/>
      <c r="O13" t="s">
        <v>2438</v>
      </c>
    </row>
    <row r="14" spans="1:15" ht="18.95" customHeight="1">
      <c r="A14">
        <v>255</v>
      </c>
      <c r="B14" s="8">
        <v>7</v>
      </c>
      <c r="C14" s="15">
        <v>23208612167</v>
      </c>
      <c r="D14" s="9" t="s">
        <v>1740</v>
      </c>
      <c r="E14" s="10" t="s">
        <v>1337</v>
      </c>
      <c r="F14" s="16" t="s">
        <v>1590</v>
      </c>
      <c r="G14" s="16" t="s">
        <v>1590</v>
      </c>
      <c r="H14" s="11"/>
      <c r="I14" s="12"/>
      <c r="J14" s="12"/>
      <c r="K14" s="12"/>
      <c r="L14" s="157">
        <v>0</v>
      </c>
      <c r="M14" s="158"/>
      <c r="N14" s="159"/>
      <c r="O14" t="s">
        <v>2438</v>
      </c>
    </row>
    <row r="15" spans="1:15" ht="18.95" customHeight="1">
      <c r="A15">
        <v>256</v>
      </c>
      <c r="B15" s="8">
        <v>8</v>
      </c>
      <c r="C15" s="15">
        <v>2121614368</v>
      </c>
      <c r="D15" s="9" t="s">
        <v>1394</v>
      </c>
      <c r="E15" s="10" t="s">
        <v>1395</v>
      </c>
      <c r="F15" s="16" t="s">
        <v>1396</v>
      </c>
      <c r="G15" s="16" t="s">
        <v>1396</v>
      </c>
      <c r="H15" s="11"/>
      <c r="I15" s="12"/>
      <c r="J15" s="12"/>
      <c r="K15" s="12"/>
      <c r="L15" s="157">
        <v>0</v>
      </c>
      <c r="M15" s="158"/>
      <c r="N15" s="159"/>
      <c r="O15" t="s">
        <v>2438</v>
      </c>
    </row>
    <row r="16" spans="1:15" ht="18.95" customHeight="1">
      <c r="A16">
        <v>257</v>
      </c>
      <c r="B16" s="8">
        <v>9</v>
      </c>
      <c r="C16" s="15">
        <v>2221528427</v>
      </c>
      <c r="D16" s="9" t="s">
        <v>1688</v>
      </c>
      <c r="E16" s="10" t="s">
        <v>1395</v>
      </c>
      <c r="F16" s="16" t="s">
        <v>1302</v>
      </c>
      <c r="G16" s="16" t="s">
        <v>1302</v>
      </c>
      <c r="H16" s="11"/>
      <c r="I16" s="12"/>
      <c r="J16" s="12"/>
      <c r="K16" s="12"/>
      <c r="L16" s="157">
        <v>0</v>
      </c>
      <c r="M16" s="158"/>
      <c r="N16" s="159"/>
      <c r="O16" t="s">
        <v>2438</v>
      </c>
    </row>
    <row r="17" spans="1:15" ht="18.95" customHeight="1">
      <c r="A17">
        <v>258</v>
      </c>
      <c r="B17" s="8">
        <v>10</v>
      </c>
      <c r="C17" s="15">
        <v>2321112713</v>
      </c>
      <c r="D17" s="9" t="s">
        <v>1397</v>
      </c>
      <c r="E17" s="10" t="s">
        <v>2131</v>
      </c>
      <c r="F17" s="16" t="s">
        <v>1364</v>
      </c>
      <c r="G17" s="16" t="s">
        <v>1364</v>
      </c>
      <c r="H17" s="11"/>
      <c r="I17" s="12"/>
      <c r="J17" s="12"/>
      <c r="K17" s="12"/>
      <c r="L17" s="157">
        <v>0</v>
      </c>
      <c r="M17" s="158"/>
      <c r="N17" s="159"/>
      <c r="O17" t="s">
        <v>2438</v>
      </c>
    </row>
    <row r="18" spans="1:15" ht="18.95" customHeight="1">
      <c r="A18">
        <v>259</v>
      </c>
      <c r="B18" s="8">
        <v>11</v>
      </c>
      <c r="C18" s="15">
        <v>2121514932</v>
      </c>
      <c r="D18" s="9" t="s">
        <v>1384</v>
      </c>
      <c r="E18" s="10" t="s">
        <v>1385</v>
      </c>
      <c r="F18" s="16" t="s">
        <v>1386</v>
      </c>
      <c r="G18" s="16" t="s">
        <v>1386</v>
      </c>
      <c r="H18" s="11"/>
      <c r="I18" s="12"/>
      <c r="J18" s="12"/>
      <c r="K18" s="12"/>
      <c r="L18" s="157">
        <v>0</v>
      </c>
      <c r="M18" s="158"/>
      <c r="N18" s="159"/>
      <c r="O18" t="s">
        <v>2438</v>
      </c>
    </row>
    <row r="19" spans="1:15" ht="18.95" customHeight="1">
      <c r="A19">
        <v>260</v>
      </c>
      <c r="B19" s="8">
        <v>12</v>
      </c>
      <c r="C19" s="15">
        <v>2221123584</v>
      </c>
      <c r="D19" s="9" t="s">
        <v>1604</v>
      </c>
      <c r="E19" s="10" t="s">
        <v>1385</v>
      </c>
      <c r="F19" s="16" t="s">
        <v>1605</v>
      </c>
      <c r="G19" s="16" t="s">
        <v>1605</v>
      </c>
      <c r="H19" s="11"/>
      <c r="I19" s="12"/>
      <c r="J19" s="12"/>
      <c r="K19" s="12"/>
      <c r="L19" s="157">
        <v>0</v>
      </c>
      <c r="M19" s="158"/>
      <c r="N19" s="159"/>
      <c r="O19" t="s">
        <v>2438</v>
      </c>
    </row>
    <row r="20" spans="1:15" ht="18.95" customHeight="1">
      <c r="A20">
        <v>261</v>
      </c>
      <c r="B20" s="8">
        <v>13</v>
      </c>
      <c r="C20" s="15">
        <v>2221523251</v>
      </c>
      <c r="D20" s="9" t="s">
        <v>1685</v>
      </c>
      <c r="E20" s="10" t="s">
        <v>1385</v>
      </c>
      <c r="F20" s="16" t="s">
        <v>1302</v>
      </c>
      <c r="G20" s="16" t="s">
        <v>1302</v>
      </c>
      <c r="H20" s="11"/>
      <c r="I20" s="12"/>
      <c r="J20" s="12"/>
      <c r="K20" s="12"/>
      <c r="L20" s="157">
        <v>0</v>
      </c>
      <c r="M20" s="158"/>
      <c r="N20" s="159"/>
      <c r="O20" t="s">
        <v>2438</v>
      </c>
    </row>
    <row r="21" spans="1:15" ht="18.95" customHeight="1">
      <c r="A21">
        <v>262</v>
      </c>
      <c r="B21" s="8">
        <v>14</v>
      </c>
      <c r="C21" s="15">
        <v>2221714134</v>
      </c>
      <c r="D21" s="9" t="s">
        <v>1717</v>
      </c>
      <c r="E21" s="10" t="s">
        <v>1385</v>
      </c>
      <c r="F21" s="16" t="s">
        <v>1354</v>
      </c>
      <c r="G21" s="16" t="s">
        <v>1354</v>
      </c>
      <c r="H21" s="11"/>
      <c r="I21" s="12"/>
      <c r="J21" s="12"/>
      <c r="K21" s="12"/>
      <c r="L21" s="157">
        <v>0</v>
      </c>
      <c r="M21" s="158"/>
      <c r="N21" s="159"/>
      <c r="O21" t="s">
        <v>2438</v>
      </c>
    </row>
    <row r="22" spans="1:15" ht="18.95" customHeight="1">
      <c r="A22">
        <v>263</v>
      </c>
      <c r="B22" s="8">
        <v>15</v>
      </c>
      <c r="C22" s="15">
        <v>2320213461</v>
      </c>
      <c r="D22" s="9" t="s">
        <v>1787</v>
      </c>
      <c r="E22" s="10" t="s">
        <v>1385</v>
      </c>
      <c r="F22" s="16" t="s">
        <v>1416</v>
      </c>
      <c r="G22" s="16" t="s">
        <v>1416</v>
      </c>
      <c r="H22" s="11"/>
      <c r="I22" s="12"/>
      <c r="J22" s="12"/>
      <c r="K22" s="12"/>
      <c r="L22" s="157">
        <v>0</v>
      </c>
      <c r="M22" s="158"/>
      <c r="N22" s="159"/>
      <c r="O22" t="s">
        <v>2438</v>
      </c>
    </row>
    <row r="23" spans="1:15" ht="18.95" customHeight="1">
      <c r="A23">
        <v>264</v>
      </c>
      <c r="B23" s="8">
        <v>16</v>
      </c>
      <c r="C23" s="15">
        <v>2320215372</v>
      </c>
      <c r="D23" s="9" t="s">
        <v>1799</v>
      </c>
      <c r="E23" s="10" t="s">
        <v>1385</v>
      </c>
      <c r="F23" s="16" t="s">
        <v>1416</v>
      </c>
      <c r="G23" s="16" t="s">
        <v>1416</v>
      </c>
      <c r="H23" s="11"/>
      <c r="I23" s="12"/>
      <c r="J23" s="12"/>
      <c r="K23" s="12"/>
      <c r="L23" s="157">
        <v>0</v>
      </c>
      <c r="M23" s="158"/>
      <c r="N23" s="159"/>
      <c r="O23" t="s">
        <v>2438</v>
      </c>
    </row>
    <row r="24" spans="1:15" ht="18.95" customHeight="1">
      <c r="A24">
        <v>265</v>
      </c>
      <c r="B24" s="8">
        <v>17</v>
      </c>
      <c r="C24" s="15">
        <v>2320341395</v>
      </c>
      <c r="D24" s="9" t="s">
        <v>1821</v>
      </c>
      <c r="E24" s="10" t="s">
        <v>1385</v>
      </c>
      <c r="F24" s="16" t="s">
        <v>1416</v>
      </c>
      <c r="G24" s="16" t="s">
        <v>1416</v>
      </c>
      <c r="H24" s="11"/>
      <c r="I24" s="12"/>
      <c r="J24" s="12"/>
      <c r="K24" s="12"/>
      <c r="L24" s="157">
        <v>0</v>
      </c>
      <c r="M24" s="158"/>
      <c r="N24" s="159"/>
      <c r="O24" t="s">
        <v>2438</v>
      </c>
    </row>
    <row r="25" spans="1:15" ht="18.95" customHeight="1">
      <c r="A25">
        <v>266</v>
      </c>
      <c r="B25" s="8">
        <v>18</v>
      </c>
      <c r="C25" s="15">
        <v>23205110291</v>
      </c>
      <c r="D25" s="9" t="s">
        <v>1347</v>
      </c>
      <c r="E25" s="10" t="s">
        <v>1385</v>
      </c>
      <c r="F25" s="16" t="s">
        <v>1857</v>
      </c>
      <c r="G25" s="16" t="s">
        <v>1857</v>
      </c>
      <c r="H25" s="11"/>
      <c r="I25" s="12"/>
      <c r="J25" s="12"/>
      <c r="K25" s="12"/>
      <c r="L25" s="157">
        <v>0</v>
      </c>
      <c r="M25" s="158"/>
      <c r="N25" s="159"/>
      <c r="O25" t="s">
        <v>2438</v>
      </c>
    </row>
    <row r="26" spans="1:15" ht="18.95" customHeight="1">
      <c r="A26">
        <v>267</v>
      </c>
      <c r="B26" s="8">
        <v>19</v>
      </c>
      <c r="C26" s="15">
        <v>23207110615</v>
      </c>
      <c r="D26" s="9" t="s">
        <v>1552</v>
      </c>
      <c r="E26" s="10" t="s">
        <v>1385</v>
      </c>
      <c r="F26" s="16" t="s">
        <v>1349</v>
      </c>
      <c r="G26" s="16" t="s">
        <v>1349</v>
      </c>
      <c r="H26" s="11"/>
      <c r="I26" s="12"/>
      <c r="J26" s="12"/>
      <c r="K26" s="12"/>
      <c r="L26" s="157">
        <v>0</v>
      </c>
      <c r="M26" s="158"/>
      <c r="N26" s="159"/>
      <c r="O26" t="s">
        <v>2438</v>
      </c>
    </row>
    <row r="27" spans="1:15" ht="18.95" customHeight="1">
      <c r="A27">
        <v>268</v>
      </c>
      <c r="B27" s="8">
        <v>20</v>
      </c>
      <c r="C27" s="15">
        <v>2320713554</v>
      </c>
      <c r="D27" s="9" t="s">
        <v>2036</v>
      </c>
      <c r="E27" s="10" t="s">
        <v>1385</v>
      </c>
      <c r="F27" s="16" t="s">
        <v>1349</v>
      </c>
      <c r="G27" s="16" t="s">
        <v>1349</v>
      </c>
      <c r="H27" s="11"/>
      <c r="I27" s="12"/>
      <c r="J27" s="12"/>
      <c r="K27" s="12"/>
      <c r="L27" s="157">
        <v>0</v>
      </c>
      <c r="M27" s="158"/>
      <c r="N27" s="159"/>
      <c r="O27" t="s">
        <v>2438</v>
      </c>
    </row>
    <row r="28" spans="1:15" ht="18.95" customHeight="1">
      <c r="A28">
        <v>269</v>
      </c>
      <c r="B28" s="8">
        <v>21</v>
      </c>
      <c r="C28" s="15">
        <v>2320716709</v>
      </c>
      <c r="D28" s="9" t="s">
        <v>1934</v>
      </c>
      <c r="E28" s="10" t="s">
        <v>1385</v>
      </c>
      <c r="F28" s="16" t="s">
        <v>1396</v>
      </c>
      <c r="G28" s="16" t="s">
        <v>1396</v>
      </c>
      <c r="H28" s="11"/>
      <c r="I28" s="12"/>
      <c r="J28" s="12"/>
      <c r="K28" s="12"/>
      <c r="L28" s="157">
        <v>0</v>
      </c>
      <c r="M28" s="158"/>
      <c r="N28" s="159"/>
      <c r="O28" t="s">
        <v>2438</v>
      </c>
    </row>
    <row r="29" spans="1:15" ht="18.95" customHeight="1">
      <c r="A29">
        <v>270</v>
      </c>
      <c r="B29" s="8">
        <v>22</v>
      </c>
      <c r="C29" s="15">
        <v>2321123762</v>
      </c>
      <c r="D29" s="9" t="s">
        <v>1616</v>
      </c>
      <c r="E29" s="10" t="s">
        <v>1385</v>
      </c>
      <c r="F29" s="16" t="s">
        <v>1610</v>
      </c>
      <c r="G29" s="16" t="s">
        <v>1610</v>
      </c>
      <c r="H29" s="11"/>
      <c r="I29" s="12"/>
      <c r="J29" s="12"/>
      <c r="K29" s="12"/>
      <c r="L29" s="157">
        <v>0</v>
      </c>
      <c r="M29" s="158"/>
      <c r="N29" s="159"/>
      <c r="O29" t="s">
        <v>2438</v>
      </c>
    </row>
    <row r="30" spans="1:15" ht="18.95" customHeight="1">
      <c r="A30">
        <v>271</v>
      </c>
      <c r="B30" s="8">
        <v>23</v>
      </c>
      <c r="C30" s="15">
        <v>2321216226</v>
      </c>
      <c r="D30" s="9" t="s">
        <v>2246</v>
      </c>
      <c r="E30" s="10" t="s">
        <v>1385</v>
      </c>
      <c r="F30" s="16" t="s">
        <v>1396</v>
      </c>
      <c r="G30" s="16" t="s">
        <v>1396</v>
      </c>
      <c r="H30" s="11"/>
      <c r="I30" s="12"/>
      <c r="J30" s="12"/>
      <c r="K30" s="12"/>
      <c r="L30" s="157">
        <v>0</v>
      </c>
      <c r="M30" s="158"/>
      <c r="N30" s="159"/>
      <c r="O30" t="s">
        <v>2438</v>
      </c>
    </row>
    <row r="31" spans="1:15" ht="18.95" customHeight="1">
      <c r="A31">
        <v>272</v>
      </c>
      <c r="B31" s="8">
        <v>24</v>
      </c>
      <c r="C31" s="15">
        <v>2321312415</v>
      </c>
      <c r="D31" s="9" t="s">
        <v>2267</v>
      </c>
      <c r="E31" s="10" t="s">
        <v>1385</v>
      </c>
      <c r="F31" s="16" t="s">
        <v>1308</v>
      </c>
      <c r="G31" s="16" t="s">
        <v>1308</v>
      </c>
      <c r="H31" s="11"/>
      <c r="I31" s="12"/>
      <c r="J31" s="12"/>
      <c r="K31" s="12"/>
      <c r="L31" s="157">
        <v>0</v>
      </c>
      <c r="M31" s="158"/>
      <c r="N31" s="159"/>
      <c r="O31" t="s">
        <v>2438</v>
      </c>
    </row>
    <row r="32" spans="1:15" ht="18.95" customHeight="1">
      <c r="A32">
        <v>273</v>
      </c>
      <c r="B32" s="8">
        <v>25</v>
      </c>
      <c r="C32" s="15">
        <v>23217211214</v>
      </c>
      <c r="D32" s="9" t="s">
        <v>1288</v>
      </c>
      <c r="E32" s="10" t="s">
        <v>1385</v>
      </c>
      <c r="F32" s="16" t="s">
        <v>1570</v>
      </c>
      <c r="G32" s="16" t="s">
        <v>1570</v>
      </c>
      <c r="H32" s="11"/>
      <c r="I32" s="12"/>
      <c r="J32" s="12"/>
      <c r="K32" s="12"/>
      <c r="L32" s="157">
        <v>0</v>
      </c>
      <c r="M32" s="158"/>
      <c r="N32" s="159"/>
      <c r="O32" t="s">
        <v>2438</v>
      </c>
    </row>
    <row r="33" spans="1:15" ht="18.95" customHeight="1">
      <c r="A33">
        <v>274</v>
      </c>
      <c r="B33" s="8">
        <v>26</v>
      </c>
      <c r="C33" s="15">
        <v>2321862929</v>
      </c>
      <c r="D33" s="9" t="s">
        <v>2338</v>
      </c>
      <c r="E33" s="10" t="s">
        <v>1385</v>
      </c>
      <c r="F33" s="16" t="s">
        <v>1590</v>
      </c>
      <c r="G33" s="16" t="s">
        <v>1590</v>
      </c>
      <c r="H33" s="11"/>
      <c r="I33" s="12"/>
      <c r="J33" s="12"/>
      <c r="K33" s="12"/>
      <c r="L33" s="157">
        <v>0</v>
      </c>
      <c r="M33" s="158"/>
      <c r="N33" s="159"/>
      <c r="O33" t="s">
        <v>2438</v>
      </c>
    </row>
    <row r="34" spans="1:15" ht="18.95" customHeight="1">
      <c r="A34">
        <v>275</v>
      </c>
      <c r="B34" s="8">
        <v>27</v>
      </c>
      <c r="C34" s="15">
        <v>2321862930</v>
      </c>
      <c r="D34" s="9" t="s">
        <v>2339</v>
      </c>
      <c r="E34" s="10" t="s">
        <v>1385</v>
      </c>
      <c r="F34" s="16" t="s">
        <v>1590</v>
      </c>
      <c r="G34" s="16" t="s">
        <v>1590</v>
      </c>
      <c r="H34" s="11"/>
      <c r="I34" s="12"/>
      <c r="J34" s="12"/>
      <c r="K34" s="12"/>
      <c r="L34" s="157">
        <v>0</v>
      </c>
      <c r="M34" s="158"/>
      <c r="N34" s="159"/>
      <c r="O34" t="s">
        <v>2438</v>
      </c>
    </row>
    <row r="35" spans="1:15" ht="18.95" customHeight="1">
      <c r="A35">
        <v>276</v>
      </c>
      <c r="B35" s="8">
        <v>28</v>
      </c>
      <c r="C35" s="15">
        <v>2321865482</v>
      </c>
      <c r="D35" s="9" t="s">
        <v>2349</v>
      </c>
      <c r="E35" s="10" t="s">
        <v>1385</v>
      </c>
      <c r="F35" s="16" t="s">
        <v>1590</v>
      </c>
      <c r="G35" s="16" t="s">
        <v>1590</v>
      </c>
      <c r="H35" s="11"/>
      <c r="I35" s="12"/>
      <c r="J35" s="12"/>
      <c r="K35" s="12"/>
      <c r="L35" s="157">
        <v>0</v>
      </c>
      <c r="M35" s="158"/>
      <c r="N35" s="159"/>
      <c r="O35" t="s">
        <v>2438</v>
      </c>
    </row>
    <row r="36" spans="1:15" ht="18.95" customHeight="1">
      <c r="A36">
        <v>277</v>
      </c>
      <c r="B36" s="8">
        <v>29</v>
      </c>
      <c r="C36" s="15">
        <v>2321129826</v>
      </c>
      <c r="D36" s="9" t="s">
        <v>1300</v>
      </c>
      <c r="E36" s="10" t="s">
        <v>2204</v>
      </c>
      <c r="F36" s="16" t="s">
        <v>1610</v>
      </c>
      <c r="G36" s="16" t="s">
        <v>1610</v>
      </c>
      <c r="H36" s="11"/>
      <c r="I36" s="12"/>
      <c r="J36" s="12"/>
      <c r="K36" s="12"/>
      <c r="L36" s="157">
        <v>0</v>
      </c>
      <c r="M36" s="158"/>
      <c r="N36" s="159"/>
      <c r="O36" t="s">
        <v>2438</v>
      </c>
    </row>
    <row r="37" spans="1:15">
      <c r="M37" s="147" t="s">
        <v>2439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102" priority="6" stopIfTrue="1" operator="equal">
      <formula>0</formula>
    </cfRule>
  </conditionalFormatting>
  <conditionalFormatting sqref="M37:N37">
    <cfRule type="cellIs" dxfId="10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2440</v>
      </c>
    </row>
    <row r="2" spans="1:15" s="1" customFormat="1">
      <c r="C2" s="152" t="s">
        <v>8</v>
      </c>
      <c r="D2" s="152"/>
      <c r="E2" s="2" t="s">
        <v>2441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2442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278</v>
      </c>
      <c r="B8" s="8">
        <v>1</v>
      </c>
      <c r="C8" s="15">
        <v>2220522791</v>
      </c>
      <c r="D8" s="9" t="s">
        <v>1347</v>
      </c>
      <c r="E8" s="10" t="s">
        <v>1457</v>
      </c>
      <c r="F8" s="16" t="s">
        <v>1302</v>
      </c>
      <c r="G8" s="16" t="s">
        <v>1302</v>
      </c>
      <c r="H8" s="11"/>
      <c r="I8" s="12"/>
      <c r="J8" s="12"/>
      <c r="K8" s="12"/>
      <c r="L8" s="167">
        <v>0</v>
      </c>
      <c r="M8" s="168"/>
      <c r="N8" s="169"/>
      <c r="O8" t="s">
        <v>2443</v>
      </c>
    </row>
    <row r="9" spans="1:15" ht="18.95" customHeight="1">
      <c r="A9">
        <v>279</v>
      </c>
      <c r="B9" s="8">
        <v>2</v>
      </c>
      <c r="C9" s="15">
        <v>2220523292</v>
      </c>
      <c r="D9" s="9" t="s">
        <v>1291</v>
      </c>
      <c r="E9" s="10" t="s">
        <v>1457</v>
      </c>
      <c r="F9" s="16" t="s">
        <v>1302</v>
      </c>
      <c r="G9" s="16" t="s">
        <v>1302</v>
      </c>
      <c r="H9" s="11"/>
      <c r="I9" s="12"/>
      <c r="J9" s="12"/>
      <c r="K9" s="12"/>
      <c r="L9" s="157">
        <v>0</v>
      </c>
      <c r="M9" s="158"/>
      <c r="N9" s="159"/>
      <c r="O9" t="s">
        <v>2443</v>
      </c>
    </row>
    <row r="10" spans="1:15" ht="18.95" customHeight="1">
      <c r="A10">
        <v>280</v>
      </c>
      <c r="B10" s="8">
        <v>3</v>
      </c>
      <c r="C10" s="15">
        <v>2320212137</v>
      </c>
      <c r="D10" s="9" t="s">
        <v>1772</v>
      </c>
      <c r="E10" s="10" t="s">
        <v>1457</v>
      </c>
      <c r="F10" s="16" t="s">
        <v>1416</v>
      </c>
      <c r="G10" s="16" t="s">
        <v>1416</v>
      </c>
      <c r="H10" s="11"/>
      <c r="I10" s="12"/>
      <c r="J10" s="12"/>
      <c r="K10" s="12"/>
      <c r="L10" s="157">
        <v>0</v>
      </c>
      <c r="M10" s="158"/>
      <c r="N10" s="159"/>
      <c r="O10" t="s">
        <v>2443</v>
      </c>
    </row>
    <row r="11" spans="1:15" ht="18.95" customHeight="1">
      <c r="A11">
        <v>281</v>
      </c>
      <c r="B11" s="8">
        <v>4</v>
      </c>
      <c r="C11" s="15">
        <v>2320324062</v>
      </c>
      <c r="D11" s="9" t="s">
        <v>1336</v>
      </c>
      <c r="E11" s="10" t="s">
        <v>1457</v>
      </c>
      <c r="F11" s="16" t="s">
        <v>1349</v>
      </c>
      <c r="G11" s="16" t="s">
        <v>1349</v>
      </c>
      <c r="H11" s="11"/>
      <c r="I11" s="12"/>
      <c r="J11" s="12"/>
      <c r="K11" s="12"/>
      <c r="L11" s="157">
        <v>0</v>
      </c>
      <c r="M11" s="158"/>
      <c r="N11" s="159"/>
      <c r="O11" t="s">
        <v>2443</v>
      </c>
    </row>
    <row r="12" spans="1:15" ht="18.95" customHeight="1">
      <c r="A12">
        <v>282</v>
      </c>
      <c r="B12" s="8">
        <v>5</v>
      </c>
      <c r="C12" s="15">
        <v>2320715206</v>
      </c>
      <c r="D12" s="9" t="s">
        <v>1408</v>
      </c>
      <c r="E12" s="10" t="s">
        <v>1457</v>
      </c>
      <c r="F12" s="16" t="s">
        <v>1349</v>
      </c>
      <c r="G12" s="16" t="s">
        <v>1349</v>
      </c>
      <c r="H12" s="11"/>
      <c r="I12" s="12"/>
      <c r="J12" s="12"/>
      <c r="K12" s="12"/>
      <c r="L12" s="157">
        <v>0</v>
      </c>
      <c r="M12" s="158"/>
      <c r="N12" s="159"/>
      <c r="O12" t="s">
        <v>2443</v>
      </c>
    </row>
    <row r="13" spans="1:15" ht="18.95" customHeight="1">
      <c r="A13">
        <v>283</v>
      </c>
      <c r="B13" s="8">
        <v>6</v>
      </c>
      <c r="C13" s="15">
        <v>2320719856</v>
      </c>
      <c r="D13" s="9" t="s">
        <v>1473</v>
      </c>
      <c r="E13" s="10" t="s">
        <v>1457</v>
      </c>
      <c r="F13" s="16" t="s">
        <v>1349</v>
      </c>
      <c r="G13" s="16" t="s">
        <v>1349</v>
      </c>
      <c r="H13" s="11"/>
      <c r="I13" s="12"/>
      <c r="J13" s="12"/>
      <c r="K13" s="12"/>
      <c r="L13" s="157">
        <v>0</v>
      </c>
      <c r="M13" s="158"/>
      <c r="N13" s="159"/>
      <c r="O13" t="s">
        <v>2443</v>
      </c>
    </row>
    <row r="14" spans="1:15" ht="18.95" customHeight="1">
      <c r="A14">
        <v>284</v>
      </c>
      <c r="B14" s="8">
        <v>7</v>
      </c>
      <c r="C14" s="15">
        <v>2320216071</v>
      </c>
      <c r="D14" s="9" t="s">
        <v>1773</v>
      </c>
      <c r="E14" s="10" t="s">
        <v>1806</v>
      </c>
      <c r="F14" s="16" t="s">
        <v>1416</v>
      </c>
      <c r="G14" s="16" t="s">
        <v>1416</v>
      </c>
      <c r="H14" s="11"/>
      <c r="I14" s="12"/>
      <c r="J14" s="12"/>
      <c r="K14" s="12"/>
      <c r="L14" s="157">
        <v>0</v>
      </c>
      <c r="M14" s="158"/>
      <c r="N14" s="159"/>
      <c r="O14" t="s">
        <v>2443</v>
      </c>
    </row>
    <row r="15" spans="1:15" ht="18.95" customHeight="1">
      <c r="A15">
        <v>285</v>
      </c>
      <c r="B15" s="8">
        <v>8</v>
      </c>
      <c r="C15" s="15">
        <v>2321622056</v>
      </c>
      <c r="D15" s="9" t="s">
        <v>2287</v>
      </c>
      <c r="E15" s="10" t="s">
        <v>1806</v>
      </c>
      <c r="F15" s="16" t="s">
        <v>2147</v>
      </c>
      <c r="G15" s="16" t="s">
        <v>2147</v>
      </c>
      <c r="H15" s="11"/>
      <c r="I15" s="12"/>
      <c r="J15" s="12"/>
      <c r="K15" s="12"/>
      <c r="L15" s="157">
        <v>0</v>
      </c>
      <c r="M15" s="158"/>
      <c r="N15" s="159"/>
      <c r="O15" t="s">
        <v>2443</v>
      </c>
    </row>
    <row r="16" spans="1:15" ht="18.95" customHeight="1">
      <c r="A16">
        <v>286</v>
      </c>
      <c r="B16" s="8">
        <v>9</v>
      </c>
      <c r="C16" s="15">
        <v>2320216195</v>
      </c>
      <c r="D16" s="9" t="s">
        <v>1821</v>
      </c>
      <c r="E16" s="10" t="s">
        <v>1822</v>
      </c>
      <c r="F16" s="16" t="s">
        <v>1396</v>
      </c>
      <c r="G16" s="16" t="s">
        <v>1396</v>
      </c>
      <c r="H16" s="11"/>
      <c r="I16" s="12"/>
      <c r="J16" s="12"/>
      <c r="K16" s="12"/>
      <c r="L16" s="157">
        <v>0</v>
      </c>
      <c r="M16" s="158"/>
      <c r="N16" s="159"/>
      <c r="O16" t="s">
        <v>2443</v>
      </c>
    </row>
    <row r="17" spans="1:15" ht="18.95" customHeight="1">
      <c r="A17">
        <v>287</v>
      </c>
      <c r="B17" s="8">
        <v>10</v>
      </c>
      <c r="C17" s="15">
        <v>1811625816</v>
      </c>
      <c r="D17" s="9" t="s">
        <v>1261</v>
      </c>
      <c r="E17" s="10" t="s">
        <v>1262</v>
      </c>
      <c r="F17" s="16" t="s">
        <v>1263</v>
      </c>
      <c r="G17" s="16" t="s">
        <v>1263</v>
      </c>
      <c r="H17" s="11"/>
      <c r="I17" s="12"/>
      <c r="J17" s="12"/>
      <c r="K17" s="12"/>
      <c r="L17" s="157">
        <v>0</v>
      </c>
      <c r="M17" s="158"/>
      <c r="N17" s="159"/>
      <c r="O17" t="s">
        <v>2443</v>
      </c>
    </row>
    <row r="18" spans="1:15" ht="18.95" customHeight="1">
      <c r="A18">
        <v>288</v>
      </c>
      <c r="B18" s="8">
        <v>11</v>
      </c>
      <c r="C18" s="15">
        <v>2021616151</v>
      </c>
      <c r="D18" s="9" t="s">
        <v>1312</v>
      </c>
      <c r="E18" s="10" t="s">
        <v>1262</v>
      </c>
      <c r="F18" s="16" t="s">
        <v>1313</v>
      </c>
      <c r="G18" s="16" t="s">
        <v>1313</v>
      </c>
      <c r="H18" s="11"/>
      <c r="I18" s="12"/>
      <c r="J18" s="12"/>
      <c r="K18" s="12"/>
      <c r="L18" s="157">
        <v>0</v>
      </c>
      <c r="M18" s="158"/>
      <c r="N18" s="159"/>
      <c r="O18" t="s">
        <v>2443</v>
      </c>
    </row>
    <row r="19" spans="1:15" ht="18.95" customHeight="1">
      <c r="A19">
        <v>289</v>
      </c>
      <c r="B19" s="8">
        <v>12</v>
      </c>
      <c r="C19" s="15">
        <v>2221423429</v>
      </c>
      <c r="D19" s="9" t="s">
        <v>1651</v>
      </c>
      <c r="E19" s="10" t="s">
        <v>1262</v>
      </c>
      <c r="F19" s="16" t="s">
        <v>1437</v>
      </c>
      <c r="G19" s="16" t="s">
        <v>1437</v>
      </c>
      <c r="H19" s="11"/>
      <c r="I19" s="12"/>
      <c r="J19" s="12"/>
      <c r="K19" s="12"/>
      <c r="L19" s="157">
        <v>0</v>
      </c>
      <c r="M19" s="158"/>
      <c r="N19" s="159"/>
      <c r="O19" t="s">
        <v>2443</v>
      </c>
    </row>
    <row r="20" spans="1:15" ht="18.95" customHeight="1">
      <c r="A20">
        <v>290</v>
      </c>
      <c r="B20" s="8">
        <v>13</v>
      </c>
      <c r="C20" s="15">
        <v>2221523224</v>
      </c>
      <c r="D20" s="9" t="s">
        <v>1681</v>
      </c>
      <c r="E20" s="10" t="s">
        <v>1262</v>
      </c>
      <c r="F20" s="16" t="s">
        <v>1302</v>
      </c>
      <c r="G20" s="16" t="s">
        <v>1302</v>
      </c>
      <c r="H20" s="11"/>
      <c r="I20" s="12"/>
      <c r="J20" s="12"/>
      <c r="K20" s="12"/>
      <c r="L20" s="157">
        <v>0</v>
      </c>
      <c r="M20" s="158"/>
      <c r="N20" s="159"/>
      <c r="O20" t="s">
        <v>2443</v>
      </c>
    </row>
    <row r="21" spans="1:15" ht="18.95" customHeight="1">
      <c r="A21">
        <v>291</v>
      </c>
      <c r="B21" s="8">
        <v>14</v>
      </c>
      <c r="C21" s="15">
        <v>2320713556</v>
      </c>
      <c r="D21" s="9" t="s">
        <v>2037</v>
      </c>
      <c r="E21" s="10" t="s">
        <v>1262</v>
      </c>
      <c r="F21" s="16" t="s">
        <v>1349</v>
      </c>
      <c r="G21" s="16" t="s">
        <v>1349</v>
      </c>
      <c r="H21" s="11"/>
      <c r="I21" s="12"/>
      <c r="J21" s="12"/>
      <c r="K21" s="12"/>
      <c r="L21" s="157">
        <v>0</v>
      </c>
      <c r="M21" s="158"/>
      <c r="N21" s="159"/>
      <c r="O21" t="s">
        <v>2443</v>
      </c>
    </row>
    <row r="22" spans="1:15" ht="18.95" customHeight="1">
      <c r="A22">
        <v>292</v>
      </c>
      <c r="B22" s="8">
        <v>15</v>
      </c>
      <c r="C22" s="15">
        <v>2320719833</v>
      </c>
      <c r="D22" s="9" t="s">
        <v>2094</v>
      </c>
      <c r="E22" s="10" t="s">
        <v>1262</v>
      </c>
      <c r="F22" s="16" t="s">
        <v>1349</v>
      </c>
      <c r="G22" s="16" t="s">
        <v>1349</v>
      </c>
      <c r="H22" s="11"/>
      <c r="I22" s="12"/>
      <c r="J22" s="12"/>
      <c r="K22" s="12"/>
      <c r="L22" s="157">
        <v>0</v>
      </c>
      <c r="M22" s="158"/>
      <c r="N22" s="159"/>
      <c r="O22" t="s">
        <v>2443</v>
      </c>
    </row>
    <row r="23" spans="1:15" ht="18.95" customHeight="1">
      <c r="A23">
        <v>293</v>
      </c>
      <c r="B23" s="8">
        <v>16</v>
      </c>
      <c r="C23" s="15">
        <v>23211210623</v>
      </c>
      <c r="D23" s="9" t="s">
        <v>1616</v>
      </c>
      <c r="E23" s="10" t="s">
        <v>1262</v>
      </c>
      <c r="F23" s="16" t="s">
        <v>1610</v>
      </c>
      <c r="G23" s="16" t="s">
        <v>1610</v>
      </c>
      <c r="H23" s="11"/>
      <c r="I23" s="12"/>
      <c r="J23" s="12"/>
      <c r="K23" s="12"/>
      <c r="L23" s="157">
        <v>0</v>
      </c>
      <c r="M23" s="158"/>
      <c r="N23" s="159"/>
      <c r="O23" t="s">
        <v>2443</v>
      </c>
    </row>
    <row r="24" spans="1:15" ht="18.95" customHeight="1">
      <c r="A24">
        <v>294</v>
      </c>
      <c r="B24" s="8">
        <v>17</v>
      </c>
      <c r="C24" s="15">
        <v>2321123775</v>
      </c>
      <c r="D24" s="9" t="s">
        <v>2192</v>
      </c>
      <c r="E24" s="10" t="s">
        <v>1262</v>
      </c>
      <c r="F24" s="16" t="s">
        <v>1728</v>
      </c>
      <c r="G24" s="16" t="s">
        <v>1728</v>
      </c>
      <c r="H24" s="11"/>
      <c r="I24" s="12"/>
      <c r="J24" s="12"/>
      <c r="K24" s="12"/>
      <c r="L24" s="157">
        <v>0</v>
      </c>
      <c r="M24" s="158"/>
      <c r="N24" s="159"/>
      <c r="O24" t="s">
        <v>2443</v>
      </c>
    </row>
    <row r="25" spans="1:15" ht="18.95" customHeight="1">
      <c r="A25">
        <v>295</v>
      </c>
      <c r="B25" s="8">
        <v>18</v>
      </c>
      <c r="C25" s="15">
        <v>2321253072</v>
      </c>
      <c r="D25" s="9" t="s">
        <v>1707</v>
      </c>
      <c r="E25" s="10" t="s">
        <v>1262</v>
      </c>
      <c r="F25" s="16" t="s">
        <v>1296</v>
      </c>
      <c r="G25" s="16" t="s">
        <v>1296</v>
      </c>
      <c r="H25" s="11"/>
      <c r="I25" s="12"/>
      <c r="J25" s="12"/>
      <c r="K25" s="12"/>
      <c r="L25" s="157">
        <v>0</v>
      </c>
      <c r="M25" s="158"/>
      <c r="N25" s="159"/>
      <c r="O25" t="s">
        <v>2443</v>
      </c>
    </row>
    <row r="26" spans="1:15" ht="18.95" customHeight="1">
      <c r="A26">
        <v>296</v>
      </c>
      <c r="B26" s="8">
        <v>19</v>
      </c>
      <c r="C26" s="15">
        <v>2321655361</v>
      </c>
      <c r="D26" s="9" t="s">
        <v>1616</v>
      </c>
      <c r="E26" s="10" t="s">
        <v>1262</v>
      </c>
      <c r="F26" s="16" t="s">
        <v>1969</v>
      </c>
      <c r="G26" s="16" t="s">
        <v>1969</v>
      </c>
      <c r="H26" s="11"/>
      <c r="I26" s="12"/>
      <c r="J26" s="12"/>
      <c r="K26" s="12"/>
      <c r="L26" s="157">
        <v>0</v>
      </c>
      <c r="M26" s="158"/>
      <c r="N26" s="159"/>
      <c r="O26" t="s">
        <v>2443</v>
      </c>
    </row>
    <row r="27" spans="1:15" ht="18.95" customHeight="1">
      <c r="A27">
        <v>297</v>
      </c>
      <c r="B27" s="8">
        <v>20</v>
      </c>
      <c r="C27" s="15">
        <v>23217111478</v>
      </c>
      <c r="D27" s="9" t="s">
        <v>1397</v>
      </c>
      <c r="E27" s="10" t="s">
        <v>1262</v>
      </c>
      <c r="F27" s="16" t="s">
        <v>1570</v>
      </c>
      <c r="G27" s="16" t="s">
        <v>1570</v>
      </c>
      <c r="H27" s="11"/>
      <c r="I27" s="12"/>
      <c r="J27" s="12"/>
      <c r="K27" s="12"/>
      <c r="L27" s="157">
        <v>0</v>
      </c>
      <c r="M27" s="158"/>
      <c r="N27" s="159"/>
      <c r="O27" t="s">
        <v>2443</v>
      </c>
    </row>
    <row r="28" spans="1:15" ht="18.95" customHeight="1">
      <c r="A28">
        <v>298</v>
      </c>
      <c r="B28" s="8">
        <v>21</v>
      </c>
      <c r="C28" s="15">
        <v>2321719719</v>
      </c>
      <c r="D28" s="9" t="s">
        <v>1616</v>
      </c>
      <c r="E28" s="10" t="s">
        <v>1262</v>
      </c>
      <c r="F28" s="16" t="s">
        <v>1349</v>
      </c>
      <c r="G28" s="16" t="s">
        <v>1349</v>
      </c>
      <c r="H28" s="11"/>
      <c r="I28" s="12"/>
      <c r="J28" s="12"/>
      <c r="K28" s="12"/>
      <c r="L28" s="157">
        <v>0</v>
      </c>
      <c r="M28" s="158"/>
      <c r="N28" s="159"/>
      <c r="O28" t="s">
        <v>2443</v>
      </c>
    </row>
    <row r="29" spans="1:15" ht="18.95" customHeight="1">
      <c r="A29">
        <v>299</v>
      </c>
      <c r="B29" s="8">
        <v>22</v>
      </c>
      <c r="C29" s="15">
        <v>2321862933</v>
      </c>
      <c r="D29" s="9" t="s">
        <v>2340</v>
      </c>
      <c r="E29" s="10" t="s">
        <v>1262</v>
      </c>
      <c r="F29" s="16" t="s">
        <v>1590</v>
      </c>
      <c r="G29" s="16" t="s">
        <v>1590</v>
      </c>
      <c r="H29" s="11"/>
      <c r="I29" s="12"/>
      <c r="J29" s="12"/>
      <c r="K29" s="12"/>
      <c r="L29" s="157">
        <v>0</v>
      </c>
      <c r="M29" s="158"/>
      <c r="N29" s="159"/>
      <c r="O29" t="s">
        <v>2443</v>
      </c>
    </row>
    <row r="30" spans="1:15" ht="18.95" customHeight="1">
      <c r="A30">
        <v>300</v>
      </c>
      <c r="B30" s="8">
        <v>23</v>
      </c>
      <c r="C30" s="15">
        <v>23211210178</v>
      </c>
      <c r="D30" s="9" t="s">
        <v>1312</v>
      </c>
      <c r="E30" s="10" t="s">
        <v>2156</v>
      </c>
      <c r="F30" s="16" t="s">
        <v>1610</v>
      </c>
      <c r="G30" s="16" t="s">
        <v>1610</v>
      </c>
      <c r="H30" s="11"/>
      <c r="I30" s="12"/>
      <c r="J30" s="12"/>
      <c r="K30" s="12"/>
      <c r="L30" s="157">
        <v>0</v>
      </c>
      <c r="M30" s="158"/>
      <c r="N30" s="159"/>
      <c r="O30" t="s">
        <v>2443</v>
      </c>
    </row>
    <row r="31" spans="1:15" ht="18.95" customHeight="1">
      <c r="A31">
        <v>301</v>
      </c>
      <c r="B31" s="8">
        <v>24</v>
      </c>
      <c r="C31" s="15">
        <v>2220724194</v>
      </c>
      <c r="D31" s="9" t="s">
        <v>1582</v>
      </c>
      <c r="E31" s="10" t="s">
        <v>1583</v>
      </c>
      <c r="F31" s="16" t="s">
        <v>1570</v>
      </c>
      <c r="G31" s="16" t="s">
        <v>1570</v>
      </c>
      <c r="H31" s="11"/>
      <c r="I31" s="12"/>
      <c r="J31" s="12"/>
      <c r="K31" s="12"/>
      <c r="L31" s="157">
        <v>0</v>
      </c>
      <c r="M31" s="158"/>
      <c r="N31" s="159"/>
      <c r="O31" t="s">
        <v>2443</v>
      </c>
    </row>
    <row r="32" spans="1:15" ht="18.95" customHeight="1">
      <c r="A32">
        <v>302</v>
      </c>
      <c r="B32" s="8">
        <v>25</v>
      </c>
      <c r="C32" s="15">
        <v>2320216054</v>
      </c>
      <c r="D32" s="9" t="s">
        <v>1524</v>
      </c>
      <c r="E32" s="10" t="s">
        <v>1583</v>
      </c>
      <c r="F32" s="16" t="s">
        <v>1308</v>
      </c>
      <c r="G32" s="16" t="s">
        <v>1308</v>
      </c>
      <c r="H32" s="11"/>
      <c r="I32" s="12"/>
      <c r="J32" s="12"/>
      <c r="K32" s="12"/>
      <c r="L32" s="157">
        <v>0</v>
      </c>
      <c r="M32" s="158"/>
      <c r="N32" s="159"/>
      <c r="O32" t="s">
        <v>2443</v>
      </c>
    </row>
    <row r="33" spans="1:15" ht="18.95" customHeight="1">
      <c r="A33">
        <v>303</v>
      </c>
      <c r="B33" s="8">
        <v>26</v>
      </c>
      <c r="C33" s="15">
        <v>2320716872</v>
      </c>
      <c r="D33" s="9" t="s">
        <v>2074</v>
      </c>
      <c r="E33" s="10" t="s">
        <v>1583</v>
      </c>
      <c r="F33" s="16" t="s">
        <v>1590</v>
      </c>
      <c r="G33" s="16" t="s">
        <v>1590</v>
      </c>
      <c r="H33" s="11"/>
      <c r="I33" s="12"/>
      <c r="J33" s="12"/>
      <c r="K33" s="12"/>
      <c r="L33" s="157">
        <v>0</v>
      </c>
      <c r="M33" s="158"/>
      <c r="N33" s="159"/>
      <c r="O33" t="s">
        <v>2443</v>
      </c>
    </row>
    <row r="34" spans="1:15" ht="18.95" customHeight="1">
      <c r="A34">
        <v>304</v>
      </c>
      <c r="B34" s="8">
        <v>27</v>
      </c>
      <c r="C34" s="15">
        <v>2320722666</v>
      </c>
      <c r="D34" s="9" t="s">
        <v>1503</v>
      </c>
      <c r="E34" s="10" t="s">
        <v>1583</v>
      </c>
      <c r="F34" s="16" t="s">
        <v>1570</v>
      </c>
      <c r="G34" s="16" t="s">
        <v>1570</v>
      </c>
      <c r="H34" s="11"/>
      <c r="I34" s="12"/>
      <c r="J34" s="12"/>
      <c r="K34" s="12"/>
      <c r="L34" s="157">
        <v>0</v>
      </c>
      <c r="M34" s="158"/>
      <c r="N34" s="159"/>
      <c r="O34" t="s">
        <v>2443</v>
      </c>
    </row>
    <row r="35" spans="1:15" ht="18.95" customHeight="1">
      <c r="A35">
        <v>305</v>
      </c>
      <c r="B35" s="8">
        <v>28</v>
      </c>
      <c r="C35" s="15">
        <v>2320725439</v>
      </c>
      <c r="D35" s="9" t="s">
        <v>1761</v>
      </c>
      <c r="E35" s="10" t="s">
        <v>1583</v>
      </c>
      <c r="F35" s="16" t="s">
        <v>1570</v>
      </c>
      <c r="G35" s="16" t="s">
        <v>1570</v>
      </c>
      <c r="H35" s="11"/>
      <c r="I35" s="12"/>
      <c r="J35" s="12"/>
      <c r="K35" s="12"/>
      <c r="L35" s="157">
        <v>0</v>
      </c>
      <c r="M35" s="158"/>
      <c r="N35" s="159"/>
      <c r="O35" t="s">
        <v>2443</v>
      </c>
    </row>
    <row r="36" spans="1:15" ht="18.95" customHeight="1">
      <c r="A36">
        <v>306</v>
      </c>
      <c r="B36" s="8">
        <v>29</v>
      </c>
      <c r="C36" s="15">
        <v>2321242199</v>
      </c>
      <c r="D36" s="9" t="s">
        <v>2254</v>
      </c>
      <c r="E36" s="10" t="s">
        <v>2255</v>
      </c>
      <c r="F36" s="16" t="s">
        <v>1375</v>
      </c>
      <c r="G36" s="16" t="s">
        <v>1375</v>
      </c>
      <c r="H36" s="11"/>
      <c r="I36" s="12"/>
      <c r="J36" s="12"/>
      <c r="K36" s="12"/>
      <c r="L36" s="157">
        <v>0</v>
      </c>
      <c r="M36" s="158"/>
      <c r="N36" s="159"/>
      <c r="O36" t="s">
        <v>2443</v>
      </c>
    </row>
    <row r="37" spans="1:15">
      <c r="M37" s="147" t="s">
        <v>2444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100" priority="6" stopIfTrue="1" operator="equal">
      <formula>0</formula>
    </cfRule>
  </conditionalFormatting>
  <conditionalFormatting sqref="M37:N37">
    <cfRule type="cellIs" dxfId="9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2445</v>
      </c>
    </row>
    <row r="2" spans="1:15" s="1" customFormat="1">
      <c r="C2" s="152" t="s">
        <v>8</v>
      </c>
      <c r="D2" s="152"/>
      <c r="E2" s="2" t="s">
        <v>2446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2447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307</v>
      </c>
      <c r="B8" s="8">
        <v>1</v>
      </c>
      <c r="C8" s="15">
        <v>2320215154</v>
      </c>
      <c r="D8" s="9" t="s">
        <v>1616</v>
      </c>
      <c r="E8" s="10" t="s">
        <v>1796</v>
      </c>
      <c r="F8" s="16" t="s">
        <v>1416</v>
      </c>
      <c r="G8" s="16" t="s">
        <v>1416</v>
      </c>
      <c r="H8" s="11"/>
      <c r="I8" s="12"/>
      <c r="J8" s="12"/>
      <c r="K8" s="12"/>
      <c r="L8" s="167">
        <v>0</v>
      </c>
      <c r="M8" s="168"/>
      <c r="N8" s="169"/>
      <c r="O8" t="s">
        <v>2448</v>
      </c>
    </row>
    <row r="9" spans="1:15" ht="18.95" customHeight="1">
      <c r="A9">
        <v>308</v>
      </c>
      <c r="B9" s="8">
        <v>2</v>
      </c>
      <c r="C9" s="15">
        <v>2320519558</v>
      </c>
      <c r="D9" s="9" t="s">
        <v>1543</v>
      </c>
      <c r="E9" s="10" t="s">
        <v>1796</v>
      </c>
      <c r="F9" s="16" t="s">
        <v>1857</v>
      </c>
      <c r="G9" s="16" t="s">
        <v>1857</v>
      </c>
      <c r="H9" s="11"/>
      <c r="I9" s="12"/>
      <c r="J9" s="12"/>
      <c r="K9" s="12"/>
      <c r="L9" s="157">
        <v>0</v>
      </c>
      <c r="M9" s="158"/>
      <c r="N9" s="159"/>
      <c r="O9" t="s">
        <v>2448</v>
      </c>
    </row>
    <row r="10" spans="1:15" ht="18.95" customHeight="1">
      <c r="A10">
        <v>309</v>
      </c>
      <c r="B10" s="8">
        <v>3</v>
      </c>
      <c r="C10" s="15">
        <v>2221522838</v>
      </c>
      <c r="D10" s="9" t="s">
        <v>1663</v>
      </c>
      <c r="E10" s="10" t="s">
        <v>1664</v>
      </c>
      <c r="F10" s="16" t="s">
        <v>1302</v>
      </c>
      <c r="G10" s="16" t="s">
        <v>1302</v>
      </c>
      <c r="H10" s="11"/>
      <c r="I10" s="12"/>
      <c r="J10" s="12"/>
      <c r="K10" s="12"/>
      <c r="L10" s="157">
        <v>0</v>
      </c>
      <c r="M10" s="158"/>
      <c r="N10" s="159"/>
      <c r="O10" t="s">
        <v>2448</v>
      </c>
    </row>
    <row r="11" spans="1:15" ht="18.95" customHeight="1">
      <c r="A11">
        <v>310</v>
      </c>
      <c r="B11" s="8">
        <v>4</v>
      </c>
      <c r="C11" s="15">
        <v>2221634813</v>
      </c>
      <c r="D11" s="9" t="s">
        <v>1708</v>
      </c>
      <c r="E11" s="10" t="s">
        <v>1664</v>
      </c>
      <c r="F11" s="16" t="s">
        <v>1700</v>
      </c>
      <c r="G11" s="16" t="s">
        <v>1700</v>
      </c>
      <c r="H11" s="11"/>
      <c r="I11" s="12"/>
      <c r="J11" s="12"/>
      <c r="K11" s="12"/>
      <c r="L11" s="157">
        <v>0</v>
      </c>
      <c r="M11" s="158"/>
      <c r="N11" s="159"/>
      <c r="O11" t="s">
        <v>2448</v>
      </c>
    </row>
    <row r="12" spans="1:15" ht="18.95" customHeight="1">
      <c r="A12">
        <v>311</v>
      </c>
      <c r="B12" s="8">
        <v>5</v>
      </c>
      <c r="C12" s="15">
        <v>2321122017</v>
      </c>
      <c r="D12" s="9" t="s">
        <v>1618</v>
      </c>
      <c r="E12" s="10" t="s">
        <v>1664</v>
      </c>
      <c r="F12" s="16" t="s">
        <v>1728</v>
      </c>
      <c r="G12" s="16" t="s">
        <v>1728</v>
      </c>
      <c r="H12" s="11"/>
      <c r="I12" s="12"/>
      <c r="J12" s="12"/>
      <c r="K12" s="12"/>
      <c r="L12" s="157">
        <v>0</v>
      </c>
      <c r="M12" s="158"/>
      <c r="N12" s="159"/>
      <c r="O12" t="s">
        <v>2448</v>
      </c>
    </row>
    <row r="13" spans="1:15" ht="18.95" customHeight="1">
      <c r="A13">
        <v>312</v>
      </c>
      <c r="B13" s="8">
        <v>6</v>
      </c>
      <c r="C13" s="15">
        <v>23212111410</v>
      </c>
      <c r="D13" s="9" t="s">
        <v>2226</v>
      </c>
      <c r="E13" s="10" t="s">
        <v>1664</v>
      </c>
      <c r="F13" s="16" t="s">
        <v>1416</v>
      </c>
      <c r="G13" s="16" t="s">
        <v>1416</v>
      </c>
      <c r="H13" s="11"/>
      <c r="I13" s="12"/>
      <c r="J13" s="12"/>
      <c r="K13" s="12"/>
      <c r="L13" s="157">
        <v>0</v>
      </c>
      <c r="M13" s="158"/>
      <c r="N13" s="159"/>
      <c r="O13" t="s">
        <v>2448</v>
      </c>
    </row>
    <row r="14" spans="1:15" ht="18.95" customHeight="1">
      <c r="A14">
        <v>313</v>
      </c>
      <c r="B14" s="8">
        <v>7</v>
      </c>
      <c r="C14" s="15">
        <v>2321212140</v>
      </c>
      <c r="D14" s="9" t="s">
        <v>2232</v>
      </c>
      <c r="E14" s="10" t="s">
        <v>1664</v>
      </c>
      <c r="F14" s="16" t="s">
        <v>1416</v>
      </c>
      <c r="G14" s="16" t="s">
        <v>1416</v>
      </c>
      <c r="H14" s="11"/>
      <c r="I14" s="12"/>
      <c r="J14" s="12"/>
      <c r="K14" s="12"/>
      <c r="L14" s="157">
        <v>0</v>
      </c>
      <c r="M14" s="158"/>
      <c r="N14" s="159"/>
      <c r="O14" t="s">
        <v>2448</v>
      </c>
    </row>
    <row r="15" spans="1:15" ht="18.95" customHeight="1">
      <c r="A15">
        <v>314</v>
      </c>
      <c r="B15" s="8">
        <v>8</v>
      </c>
      <c r="C15" s="15">
        <v>2321714694</v>
      </c>
      <c r="D15" s="9" t="s">
        <v>2312</v>
      </c>
      <c r="E15" s="10" t="s">
        <v>1664</v>
      </c>
      <c r="F15" s="16" t="s">
        <v>1349</v>
      </c>
      <c r="G15" s="16" t="s">
        <v>1349</v>
      </c>
      <c r="H15" s="11"/>
      <c r="I15" s="12"/>
      <c r="J15" s="12"/>
      <c r="K15" s="12"/>
      <c r="L15" s="157">
        <v>0</v>
      </c>
      <c r="M15" s="158"/>
      <c r="N15" s="159"/>
      <c r="O15" t="s">
        <v>2448</v>
      </c>
    </row>
    <row r="16" spans="1:15" ht="18.95" customHeight="1">
      <c r="A16">
        <v>315</v>
      </c>
      <c r="B16" s="8">
        <v>9</v>
      </c>
      <c r="C16" s="15">
        <v>23218611806</v>
      </c>
      <c r="D16" s="9" t="s">
        <v>2335</v>
      </c>
      <c r="E16" s="10" t="s">
        <v>1664</v>
      </c>
      <c r="F16" s="16" t="s">
        <v>1590</v>
      </c>
      <c r="G16" s="16" t="s">
        <v>1590</v>
      </c>
      <c r="H16" s="11"/>
      <c r="I16" s="12"/>
      <c r="J16" s="12"/>
      <c r="K16" s="12"/>
      <c r="L16" s="157">
        <v>0</v>
      </c>
      <c r="M16" s="158"/>
      <c r="N16" s="159"/>
      <c r="O16" t="s">
        <v>2448</v>
      </c>
    </row>
    <row r="17" spans="1:15" ht="18.95" customHeight="1">
      <c r="A17">
        <v>316</v>
      </c>
      <c r="B17" s="8">
        <v>10</v>
      </c>
      <c r="C17" s="15">
        <v>2221522772</v>
      </c>
      <c r="D17" s="9" t="s">
        <v>1655</v>
      </c>
      <c r="E17" s="10" t="s">
        <v>1656</v>
      </c>
      <c r="F17" s="16" t="s">
        <v>1302</v>
      </c>
      <c r="G17" s="16" t="s">
        <v>1302</v>
      </c>
      <c r="H17" s="11"/>
      <c r="I17" s="12"/>
      <c r="J17" s="12"/>
      <c r="K17" s="12"/>
      <c r="L17" s="157">
        <v>0</v>
      </c>
      <c r="M17" s="158"/>
      <c r="N17" s="159"/>
      <c r="O17" t="s">
        <v>2448</v>
      </c>
    </row>
    <row r="18" spans="1:15" ht="18.95" customHeight="1">
      <c r="A18">
        <v>317</v>
      </c>
      <c r="B18" s="8">
        <v>11</v>
      </c>
      <c r="C18" s="15">
        <v>2221662651</v>
      </c>
      <c r="D18" s="9" t="s">
        <v>1714</v>
      </c>
      <c r="E18" s="10" t="s">
        <v>1656</v>
      </c>
      <c r="F18" s="16" t="s">
        <v>1560</v>
      </c>
      <c r="G18" s="16" t="s">
        <v>1560</v>
      </c>
      <c r="H18" s="11"/>
      <c r="I18" s="12"/>
      <c r="J18" s="12"/>
      <c r="K18" s="12"/>
      <c r="L18" s="157">
        <v>0</v>
      </c>
      <c r="M18" s="158"/>
      <c r="N18" s="159"/>
      <c r="O18" t="s">
        <v>2448</v>
      </c>
    </row>
    <row r="19" spans="1:15" ht="18.95" customHeight="1">
      <c r="A19">
        <v>318</v>
      </c>
      <c r="B19" s="8">
        <v>12</v>
      </c>
      <c r="C19" s="15">
        <v>2320124801</v>
      </c>
      <c r="D19" s="9" t="s">
        <v>1276</v>
      </c>
      <c r="E19" s="10" t="s">
        <v>1656</v>
      </c>
      <c r="F19" s="16" t="s">
        <v>1728</v>
      </c>
      <c r="G19" s="16" t="s">
        <v>1728</v>
      </c>
      <c r="H19" s="11"/>
      <c r="I19" s="12"/>
      <c r="J19" s="12"/>
      <c r="K19" s="12"/>
      <c r="L19" s="157">
        <v>0</v>
      </c>
      <c r="M19" s="158"/>
      <c r="N19" s="159"/>
      <c r="O19" t="s">
        <v>2448</v>
      </c>
    </row>
    <row r="20" spans="1:15" ht="18.95" customHeight="1">
      <c r="A20">
        <v>319</v>
      </c>
      <c r="B20" s="8">
        <v>13</v>
      </c>
      <c r="C20" s="15">
        <v>2321118244</v>
      </c>
      <c r="D20" s="9" t="s">
        <v>2148</v>
      </c>
      <c r="E20" s="10" t="s">
        <v>1656</v>
      </c>
      <c r="F20" s="16" t="s">
        <v>1610</v>
      </c>
      <c r="G20" s="16" t="s">
        <v>1610</v>
      </c>
      <c r="H20" s="11"/>
      <c r="I20" s="12"/>
      <c r="J20" s="12"/>
      <c r="K20" s="12"/>
      <c r="L20" s="157">
        <v>0</v>
      </c>
      <c r="M20" s="158"/>
      <c r="N20" s="159"/>
      <c r="O20" t="s">
        <v>2448</v>
      </c>
    </row>
    <row r="21" spans="1:15" ht="18.95" customHeight="1">
      <c r="A21">
        <v>320</v>
      </c>
      <c r="B21" s="8">
        <v>14</v>
      </c>
      <c r="C21" s="15">
        <v>23211210930</v>
      </c>
      <c r="D21" s="9" t="s">
        <v>2166</v>
      </c>
      <c r="E21" s="10" t="s">
        <v>1656</v>
      </c>
      <c r="F21" s="16" t="s">
        <v>1610</v>
      </c>
      <c r="G21" s="16" t="s">
        <v>1610</v>
      </c>
      <c r="H21" s="11"/>
      <c r="I21" s="12"/>
      <c r="J21" s="12"/>
      <c r="K21" s="12"/>
      <c r="L21" s="157">
        <v>0</v>
      </c>
      <c r="M21" s="158"/>
      <c r="N21" s="159"/>
      <c r="O21" t="s">
        <v>2448</v>
      </c>
    </row>
    <row r="22" spans="1:15" ht="18.95" customHeight="1">
      <c r="A22">
        <v>321</v>
      </c>
      <c r="B22" s="8">
        <v>15</v>
      </c>
      <c r="C22" s="15">
        <v>2321123777</v>
      </c>
      <c r="D22" s="9" t="s">
        <v>2193</v>
      </c>
      <c r="E22" s="10" t="s">
        <v>1656</v>
      </c>
      <c r="F22" s="16" t="s">
        <v>1728</v>
      </c>
      <c r="G22" s="16" t="s">
        <v>1728</v>
      </c>
      <c r="H22" s="11"/>
      <c r="I22" s="12"/>
      <c r="J22" s="12"/>
      <c r="K22" s="12"/>
      <c r="L22" s="157">
        <v>0</v>
      </c>
      <c r="M22" s="158"/>
      <c r="N22" s="159"/>
      <c r="O22" t="s">
        <v>2448</v>
      </c>
    </row>
    <row r="23" spans="1:15" ht="18.95" customHeight="1">
      <c r="A23">
        <v>322</v>
      </c>
      <c r="B23" s="8">
        <v>16</v>
      </c>
      <c r="C23" s="15">
        <v>2321213464</v>
      </c>
      <c r="D23" s="9" t="s">
        <v>1314</v>
      </c>
      <c r="E23" s="10" t="s">
        <v>1656</v>
      </c>
      <c r="F23" s="16" t="s">
        <v>1416</v>
      </c>
      <c r="G23" s="16" t="s">
        <v>1416</v>
      </c>
      <c r="H23" s="11"/>
      <c r="I23" s="12"/>
      <c r="J23" s="12"/>
      <c r="K23" s="12"/>
      <c r="L23" s="157">
        <v>0</v>
      </c>
      <c r="M23" s="158"/>
      <c r="N23" s="159"/>
      <c r="O23" t="s">
        <v>2448</v>
      </c>
    </row>
    <row r="24" spans="1:15" ht="18.95" customHeight="1">
      <c r="A24">
        <v>323</v>
      </c>
      <c r="B24" s="8">
        <v>17</v>
      </c>
      <c r="C24" s="15">
        <v>23212511361</v>
      </c>
      <c r="D24" s="9" t="s">
        <v>1736</v>
      </c>
      <c r="E24" s="10" t="s">
        <v>1656</v>
      </c>
      <c r="F24" s="16" t="s">
        <v>1770</v>
      </c>
      <c r="G24" s="16" t="s">
        <v>1770</v>
      </c>
      <c r="H24" s="11"/>
      <c r="I24" s="12"/>
      <c r="J24" s="12"/>
      <c r="K24" s="12"/>
      <c r="L24" s="157">
        <v>0</v>
      </c>
      <c r="M24" s="158"/>
      <c r="N24" s="159"/>
      <c r="O24" t="s">
        <v>2448</v>
      </c>
    </row>
    <row r="25" spans="1:15" ht="18.95" customHeight="1">
      <c r="A25">
        <v>324</v>
      </c>
      <c r="B25" s="8">
        <v>18</v>
      </c>
      <c r="C25" s="15">
        <v>2321310929</v>
      </c>
      <c r="D25" s="9" t="s">
        <v>1742</v>
      </c>
      <c r="E25" s="10" t="s">
        <v>1656</v>
      </c>
      <c r="F25" s="16" t="s">
        <v>1929</v>
      </c>
      <c r="G25" s="16" t="s">
        <v>1929</v>
      </c>
      <c r="H25" s="11"/>
      <c r="I25" s="12"/>
      <c r="J25" s="12"/>
      <c r="K25" s="12"/>
      <c r="L25" s="157">
        <v>0</v>
      </c>
      <c r="M25" s="158"/>
      <c r="N25" s="159"/>
      <c r="O25" t="s">
        <v>2448</v>
      </c>
    </row>
    <row r="26" spans="1:15" ht="18.95" customHeight="1">
      <c r="A26">
        <v>325</v>
      </c>
      <c r="B26" s="8">
        <v>19</v>
      </c>
      <c r="C26" s="15">
        <v>2321710687</v>
      </c>
      <c r="D26" s="9" t="s">
        <v>1616</v>
      </c>
      <c r="E26" s="10" t="s">
        <v>1656</v>
      </c>
      <c r="F26" s="16" t="s">
        <v>1349</v>
      </c>
      <c r="G26" s="16" t="s">
        <v>1349</v>
      </c>
      <c r="H26" s="11"/>
      <c r="I26" s="12"/>
      <c r="J26" s="12"/>
      <c r="K26" s="12"/>
      <c r="L26" s="157">
        <v>0</v>
      </c>
      <c r="M26" s="158"/>
      <c r="N26" s="159"/>
      <c r="O26" t="s">
        <v>2448</v>
      </c>
    </row>
    <row r="27" spans="1:15" ht="18.95" customHeight="1">
      <c r="A27">
        <v>326</v>
      </c>
      <c r="B27" s="8">
        <v>20</v>
      </c>
      <c r="C27" s="15">
        <v>2321711273</v>
      </c>
      <c r="D27" s="9" t="s">
        <v>2299</v>
      </c>
      <c r="E27" s="10" t="s">
        <v>1656</v>
      </c>
      <c r="F27" s="16" t="s">
        <v>1349</v>
      </c>
      <c r="G27" s="16" t="s">
        <v>1349</v>
      </c>
      <c r="H27" s="11"/>
      <c r="I27" s="12"/>
      <c r="J27" s="12"/>
      <c r="K27" s="12"/>
      <c r="L27" s="157">
        <v>0</v>
      </c>
      <c r="M27" s="158"/>
      <c r="N27" s="159"/>
      <c r="O27" t="s">
        <v>2448</v>
      </c>
    </row>
    <row r="28" spans="1:15" ht="18.95" customHeight="1">
      <c r="A28">
        <v>327</v>
      </c>
      <c r="B28" s="8">
        <v>21</v>
      </c>
      <c r="C28" s="15">
        <v>2321712256</v>
      </c>
      <c r="D28" s="9" t="s">
        <v>2197</v>
      </c>
      <c r="E28" s="10" t="s">
        <v>1656</v>
      </c>
      <c r="F28" s="16" t="s">
        <v>1349</v>
      </c>
      <c r="G28" s="16" t="s">
        <v>1349</v>
      </c>
      <c r="H28" s="11"/>
      <c r="I28" s="12"/>
      <c r="J28" s="12"/>
      <c r="K28" s="12"/>
      <c r="L28" s="157">
        <v>0</v>
      </c>
      <c r="M28" s="158"/>
      <c r="N28" s="159"/>
      <c r="O28" t="s">
        <v>2448</v>
      </c>
    </row>
    <row r="29" spans="1:15" ht="18.95" customHeight="1">
      <c r="A29">
        <v>328</v>
      </c>
      <c r="B29" s="8">
        <v>22</v>
      </c>
      <c r="C29" s="15">
        <v>2321716832</v>
      </c>
      <c r="D29" s="9" t="s">
        <v>1387</v>
      </c>
      <c r="E29" s="10" t="s">
        <v>1656</v>
      </c>
      <c r="F29" s="16" t="s">
        <v>1349</v>
      </c>
      <c r="G29" s="16" t="s">
        <v>1349</v>
      </c>
      <c r="H29" s="11"/>
      <c r="I29" s="12"/>
      <c r="J29" s="12"/>
      <c r="K29" s="12"/>
      <c r="L29" s="157">
        <v>0</v>
      </c>
      <c r="M29" s="158"/>
      <c r="N29" s="159"/>
      <c r="O29" t="s">
        <v>2448</v>
      </c>
    </row>
    <row r="30" spans="1:15" ht="18.95" customHeight="1">
      <c r="A30">
        <v>329</v>
      </c>
      <c r="B30" s="8">
        <v>23</v>
      </c>
      <c r="C30" s="15">
        <v>2321864955</v>
      </c>
      <c r="D30" s="9" t="s">
        <v>2346</v>
      </c>
      <c r="E30" s="10" t="s">
        <v>1656</v>
      </c>
      <c r="F30" s="16" t="s">
        <v>1396</v>
      </c>
      <c r="G30" s="16" t="s">
        <v>1396</v>
      </c>
      <c r="H30" s="11"/>
      <c r="I30" s="12"/>
      <c r="J30" s="12"/>
      <c r="K30" s="12"/>
      <c r="L30" s="157">
        <v>0</v>
      </c>
      <c r="M30" s="158"/>
      <c r="N30" s="159"/>
      <c r="O30" t="s">
        <v>2448</v>
      </c>
    </row>
    <row r="31" spans="1:15" ht="18.95" customHeight="1">
      <c r="A31">
        <v>330</v>
      </c>
      <c r="B31" s="8">
        <v>24</v>
      </c>
      <c r="C31" s="15">
        <v>2220522842</v>
      </c>
      <c r="D31" s="9" t="s">
        <v>1408</v>
      </c>
      <c r="E31" s="10" t="s">
        <v>1465</v>
      </c>
      <c r="F31" s="16" t="s">
        <v>1302</v>
      </c>
      <c r="G31" s="16" t="s">
        <v>1302</v>
      </c>
      <c r="H31" s="11"/>
      <c r="I31" s="12"/>
      <c r="J31" s="12"/>
      <c r="K31" s="12"/>
      <c r="L31" s="157">
        <v>0</v>
      </c>
      <c r="M31" s="158"/>
      <c r="N31" s="159"/>
      <c r="O31" t="s">
        <v>2448</v>
      </c>
    </row>
    <row r="32" spans="1:15" ht="18.95" customHeight="1">
      <c r="A32">
        <v>331</v>
      </c>
      <c r="B32" s="8">
        <v>25</v>
      </c>
      <c r="C32" s="15">
        <v>2220522952</v>
      </c>
      <c r="D32" s="9" t="s">
        <v>1486</v>
      </c>
      <c r="E32" s="10" t="s">
        <v>1465</v>
      </c>
      <c r="F32" s="16" t="s">
        <v>1302</v>
      </c>
      <c r="G32" s="16" t="s">
        <v>1302</v>
      </c>
      <c r="H32" s="11"/>
      <c r="I32" s="12"/>
      <c r="J32" s="12"/>
      <c r="K32" s="12"/>
      <c r="L32" s="157">
        <v>0</v>
      </c>
      <c r="M32" s="158"/>
      <c r="N32" s="159"/>
      <c r="O32" t="s">
        <v>2448</v>
      </c>
    </row>
    <row r="33" spans="1:15" ht="18.95" customHeight="1">
      <c r="A33">
        <v>332</v>
      </c>
      <c r="B33" s="8">
        <v>26</v>
      </c>
      <c r="C33" s="15">
        <v>2220523228</v>
      </c>
      <c r="D33" s="9" t="s">
        <v>1532</v>
      </c>
      <c r="E33" s="10" t="s">
        <v>1465</v>
      </c>
      <c r="F33" s="16" t="s">
        <v>1302</v>
      </c>
      <c r="G33" s="16" t="s">
        <v>1302</v>
      </c>
      <c r="H33" s="11"/>
      <c r="I33" s="12"/>
      <c r="J33" s="12"/>
      <c r="K33" s="12"/>
      <c r="L33" s="157">
        <v>0</v>
      </c>
      <c r="M33" s="158"/>
      <c r="N33" s="159"/>
      <c r="O33" t="s">
        <v>2448</v>
      </c>
    </row>
    <row r="34" spans="1:15" ht="18.95" customHeight="1">
      <c r="A34">
        <v>333</v>
      </c>
      <c r="B34" s="8">
        <v>27</v>
      </c>
      <c r="C34" s="15">
        <v>2320211344</v>
      </c>
      <c r="D34" s="9" t="s">
        <v>1772</v>
      </c>
      <c r="E34" s="10" t="s">
        <v>1465</v>
      </c>
      <c r="F34" s="16" t="s">
        <v>1416</v>
      </c>
      <c r="G34" s="16" t="s">
        <v>1416</v>
      </c>
      <c r="H34" s="11"/>
      <c r="I34" s="12"/>
      <c r="J34" s="12"/>
      <c r="K34" s="12"/>
      <c r="L34" s="157">
        <v>0</v>
      </c>
      <c r="M34" s="158"/>
      <c r="N34" s="159"/>
      <c r="O34" t="s">
        <v>2448</v>
      </c>
    </row>
    <row r="35" spans="1:15" ht="18.95" customHeight="1">
      <c r="A35">
        <v>334</v>
      </c>
      <c r="B35" s="8">
        <v>28</v>
      </c>
      <c r="C35" s="15">
        <v>2320215155</v>
      </c>
      <c r="D35" s="9" t="s">
        <v>1417</v>
      </c>
      <c r="E35" s="10" t="s">
        <v>1465</v>
      </c>
      <c r="F35" s="16" t="s">
        <v>1416</v>
      </c>
      <c r="G35" s="16" t="s">
        <v>1416</v>
      </c>
      <c r="H35" s="11"/>
      <c r="I35" s="12"/>
      <c r="J35" s="12"/>
      <c r="K35" s="12"/>
      <c r="L35" s="157">
        <v>0</v>
      </c>
      <c r="M35" s="158"/>
      <c r="N35" s="159"/>
      <c r="O35" t="s">
        <v>2448</v>
      </c>
    </row>
    <row r="36" spans="1:15" ht="18.95" customHeight="1">
      <c r="A36">
        <v>335</v>
      </c>
      <c r="B36" s="8">
        <v>29</v>
      </c>
      <c r="C36" s="15">
        <v>2320510502</v>
      </c>
      <c r="D36" s="9" t="s">
        <v>1745</v>
      </c>
      <c r="E36" s="10" t="s">
        <v>1465</v>
      </c>
      <c r="F36" s="16" t="s">
        <v>1857</v>
      </c>
      <c r="G36" s="16" t="s">
        <v>1857</v>
      </c>
      <c r="H36" s="11"/>
      <c r="I36" s="12"/>
      <c r="J36" s="12"/>
      <c r="K36" s="12"/>
      <c r="L36" s="157">
        <v>0</v>
      </c>
      <c r="M36" s="158"/>
      <c r="N36" s="159"/>
      <c r="O36" t="s">
        <v>2448</v>
      </c>
    </row>
    <row r="37" spans="1:15">
      <c r="M37" s="147" t="s">
        <v>2449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98" priority="6" stopIfTrue="1" operator="equal">
      <formula>0</formula>
    </cfRule>
  </conditionalFormatting>
  <conditionalFormatting sqref="M37:N37">
    <cfRule type="cellIs" dxfId="9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2450</v>
      </c>
    </row>
    <row r="2" spans="1:15" s="1" customFormat="1">
      <c r="C2" s="152" t="s">
        <v>8</v>
      </c>
      <c r="D2" s="152"/>
      <c r="E2" s="2" t="s">
        <v>2451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2452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336</v>
      </c>
      <c r="B8" s="8">
        <v>1</v>
      </c>
      <c r="C8" s="15">
        <v>23207111770</v>
      </c>
      <c r="D8" s="9" t="s">
        <v>1894</v>
      </c>
      <c r="E8" s="10" t="s">
        <v>1465</v>
      </c>
      <c r="F8" s="16" t="s">
        <v>1396</v>
      </c>
      <c r="G8" s="16" t="s">
        <v>1396</v>
      </c>
      <c r="H8" s="11"/>
      <c r="I8" s="12"/>
      <c r="J8" s="12"/>
      <c r="K8" s="12"/>
      <c r="L8" s="167">
        <v>0</v>
      </c>
      <c r="M8" s="168"/>
      <c r="N8" s="169"/>
      <c r="O8" t="s">
        <v>2453</v>
      </c>
    </row>
    <row r="9" spans="1:15" ht="18.95" customHeight="1">
      <c r="A9">
        <v>337</v>
      </c>
      <c r="B9" s="8">
        <v>2</v>
      </c>
      <c r="C9" s="15">
        <v>2320713092</v>
      </c>
      <c r="D9" s="9" t="s">
        <v>2029</v>
      </c>
      <c r="E9" s="10" t="s">
        <v>1465</v>
      </c>
      <c r="F9" s="16" t="s">
        <v>1349</v>
      </c>
      <c r="G9" s="16" t="s">
        <v>1349</v>
      </c>
      <c r="H9" s="11"/>
      <c r="I9" s="12"/>
      <c r="J9" s="12"/>
      <c r="K9" s="12"/>
      <c r="L9" s="157">
        <v>0</v>
      </c>
      <c r="M9" s="158"/>
      <c r="N9" s="159"/>
      <c r="O9" t="s">
        <v>2453</v>
      </c>
    </row>
    <row r="10" spans="1:15" ht="18.95" customHeight="1">
      <c r="A10">
        <v>338</v>
      </c>
      <c r="B10" s="8">
        <v>3</v>
      </c>
      <c r="C10" s="15">
        <v>2320716907</v>
      </c>
      <c r="D10" s="9" t="s">
        <v>2076</v>
      </c>
      <c r="E10" s="10" t="s">
        <v>1465</v>
      </c>
      <c r="F10" s="16" t="s">
        <v>1396</v>
      </c>
      <c r="G10" s="16" t="s">
        <v>1396</v>
      </c>
      <c r="H10" s="11"/>
      <c r="I10" s="12"/>
      <c r="J10" s="12"/>
      <c r="K10" s="12"/>
      <c r="L10" s="157">
        <v>0</v>
      </c>
      <c r="M10" s="158"/>
      <c r="N10" s="159"/>
      <c r="O10" t="s">
        <v>2453</v>
      </c>
    </row>
    <row r="11" spans="1:15" ht="18.95" customHeight="1">
      <c r="A11">
        <v>339</v>
      </c>
      <c r="B11" s="8">
        <v>4</v>
      </c>
      <c r="C11" s="15">
        <v>2320723136</v>
      </c>
      <c r="D11" s="9" t="s">
        <v>2104</v>
      </c>
      <c r="E11" s="10" t="s">
        <v>1465</v>
      </c>
      <c r="F11" s="16" t="s">
        <v>1349</v>
      </c>
      <c r="G11" s="16" t="s">
        <v>1349</v>
      </c>
      <c r="H11" s="11"/>
      <c r="I11" s="12"/>
      <c r="J11" s="12"/>
      <c r="K11" s="12"/>
      <c r="L11" s="157">
        <v>0</v>
      </c>
      <c r="M11" s="158"/>
      <c r="N11" s="159"/>
      <c r="O11" t="s">
        <v>2453</v>
      </c>
    </row>
    <row r="12" spans="1:15" ht="18.95" customHeight="1">
      <c r="A12">
        <v>340</v>
      </c>
      <c r="B12" s="8">
        <v>5</v>
      </c>
      <c r="C12" s="15">
        <v>2221656538</v>
      </c>
      <c r="D12" s="9" t="s">
        <v>1710</v>
      </c>
      <c r="E12" s="10" t="s">
        <v>1711</v>
      </c>
      <c r="F12" s="16" t="s">
        <v>1316</v>
      </c>
      <c r="G12" s="16" t="s">
        <v>1316</v>
      </c>
      <c r="H12" s="11"/>
      <c r="I12" s="12"/>
      <c r="J12" s="12"/>
      <c r="K12" s="12"/>
      <c r="L12" s="157">
        <v>0</v>
      </c>
      <c r="M12" s="158"/>
      <c r="N12" s="159"/>
      <c r="O12" t="s">
        <v>2453</v>
      </c>
    </row>
    <row r="13" spans="1:15" ht="18.95" customHeight="1">
      <c r="A13">
        <v>341</v>
      </c>
      <c r="B13" s="8">
        <v>6</v>
      </c>
      <c r="C13" s="15">
        <v>1921613394</v>
      </c>
      <c r="D13" s="9" t="s">
        <v>1276</v>
      </c>
      <c r="E13" s="10" t="s">
        <v>1277</v>
      </c>
      <c r="F13" s="16" t="s">
        <v>1278</v>
      </c>
      <c r="G13" s="16" t="s">
        <v>1278</v>
      </c>
      <c r="H13" s="11"/>
      <c r="I13" s="12"/>
      <c r="J13" s="12"/>
      <c r="K13" s="12"/>
      <c r="L13" s="157">
        <v>0</v>
      </c>
      <c r="M13" s="158"/>
      <c r="N13" s="159"/>
      <c r="O13" t="s">
        <v>2453</v>
      </c>
    </row>
    <row r="14" spans="1:15" ht="18.95" customHeight="1">
      <c r="A14">
        <v>342</v>
      </c>
      <c r="B14" s="8">
        <v>7</v>
      </c>
      <c r="C14" s="15">
        <v>2121627680</v>
      </c>
      <c r="D14" s="9" t="s">
        <v>1397</v>
      </c>
      <c r="E14" s="10" t="s">
        <v>1277</v>
      </c>
      <c r="F14" s="16" t="s">
        <v>1398</v>
      </c>
      <c r="G14" s="16" t="s">
        <v>1398</v>
      </c>
      <c r="H14" s="11"/>
      <c r="I14" s="12"/>
      <c r="J14" s="12"/>
      <c r="K14" s="12"/>
      <c r="L14" s="157">
        <v>0</v>
      </c>
      <c r="M14" s="158"/>
      <c r="N14" s="159"/>
      <c r="O14" t="s">
        <v>2453</v>
      </c>
    </row>
    <row r="15" spans="1:15" ht="18.95" customHeight="1">
      <c r="A15">
        <v>343</v>
      </c>
      <c r="B15" s="8">
        <v>8</v>
      </c>
      <c r="C15" s="15">
        <v>2221217533</v>
      </c>
      <c r="D15" s="9" t="s">
        <v>1629</v>
      </c>
      <c r="E15" s="10" t="s">
        <v>1277</v>
      </c>
      <c r="F15" s="16" t="s">
        <v>1416</v>
      </c>
      <c r="G15" s="16" t="s">
        <v>1416</v>
      </c>
      <c r="H15" s="11"/>
      <c r="I15" s="12"/>
      <c r="J15" s="12"/>
      <c r="K15" s="12"/>
      <c r="L15" s="157">
        <v>0</v>
      </c>
      <c r="M15" s="158"/>
      <c r="N15" s="159"/>
      <c r="O15" t="s">
        <v>2453</v>
      </c>
    </row>
    <row r="16" spans="1:15" ht="18.95" customHeight="1">
      <c r="A16">
        <v>344</v>
      </c>
      <c r="B16" s="8">
        <v>9</v>
      </c>
      <c r="C16" s="15">
        <v>2221522859</v>
      </c>
      <c r="D16" s="9" t="s">
        <v>1665</v>
      </c>
      <c r="E16" s="10" t="s">
        <v>1277</v>
      </c>
      <c r="F16" s="16" t="s">
        <v>1302</v>
      </c>
      <c r="G16" s="16" t="s">
        <v>1302</v>
      </c>
      <c r="H16" s="11"/>
      <c r="I16" s="12"/>
      <c r="J16" s="12"/>
      <c r="K16" s="12"/>
      <c r="L16" s="157">
        <v>0</v>
      </c>
      <c r="M16" s="158"/>
      <c r="N16" s="159"/>
      <c r="O16" t="s">
        <v>2453</v>
      </c>
    </row>
    <row r="17" spans="1:15" ht="18.95" customHeight="1">
      <c r="A17">
        <v>345</v>
      </c>
      <c r="B17" s="8">
        <v>10</v>
      </c>
      <c r="C17" s="15">
        <v>2221523230</v>
      </c>
      <c r="D17" s="9" t="s">
        <v>1682</v>
      </c>
      <c r="E17" s="10" t="s">
        <v>1277</v>
      </c>
      <c r="F17" s="16" t="s">
        <v>1302</v>
      </c>
      <c r="G17" s="16" t="s">
        <v>1302</v>
      </c>
      <c r="H17" s="11"/>
      <c r="I17" s="12"/>
      <c r="J17" s="12"/>
      <c r="K17" s="12"/>
      <c r="L17" s="157">
        <v>0</v>
      </c>
      <c r="M17" s="158"/>
      <c r="N17" s="159"/>
      <c r="O17" t="s">
        <v>2453</v>
      </c>
    </row>
    <row r="18" spans="1:15" ht="18.95" customHeight="1">
      <c r="A18">
        <v>346</v>
      </c>
      <c r="B18" s="8">
        <v>11</v>
      </c>
      <c r="C18" s="15">
        <v>2221528241</v>
      </c>
      <c r="D18" s="9" t="s">
        <v>1687</v>
      </c>
      <c r="E18" s="10" t="s">
        <v>1277</v>
      </c>
      <c r="F18" s="16" t="s">
        <v>1302</v>
      </c>
      <c r="G18" s="16" t="s">
        <v>1302</v>
      </c>
      <c r="H18" s="11"/>
      <c r="I18" s="12"/>
      <c r="J18" s="12"/>
      <c r="K18" s="12"/>
      <c r="L18" s="157">
        <v>0</v>
      </c>
      <c r="M18" s="158"/>
      <c r="N18" s="159"/>
      <c r="O18" t="s">
        <v>2453</v>
      </c>
    </row>
    <row r="19" spans="1:15" ht="18.95" customHeight="1">
      <c r="A19">
        <v>347</v>
      </c>
      <c r="B19" s="8">
        <v>12</v>
      </c>
      <c r="C19" s="15">
        <v>23217110182</v>
      </c>
      <c r="D19" s="9" t="s">
        <v>1288</v>
      </c>
      <c r="E19" s="10" t="s">
        <v>1277</v>
      </c>
      <c r="F19" s="16" t="s">
        <v>1396</v>
      </c>
      <c r="G19" s="16" t="s">
        <v>1396</v>
      </c>
      <c r="H19" s="11"/>
      <c r="I19" s="12"/>
      <c r="J19" s="12"/>
      <c r="K19" s="12"/>
      <c r="L19" s="157">
        <v>0</v>
      </c>
      <c r="M19" s="158"/>
      <c r="N19" s="159"/>
      <c r="O19" t="s">
        <v>2453</v>
      </c>
    </row>
    <row r="20" spans="1:15" ht="18.95" customHeight="1">
      <c r="A20">
        <v>348</v>
      </c>
      <c r="B20" s="8">
        <v>13</v>
      </c>
      <c r="C20" s="15">
        <v>2321711337</v>
      </c>
      <c r="D20" s="9" t="s">
        <v>2300</v>
      </c>
      <c r="E20" s="10" t="s">
        <v>1277</v>
      </c>
      <c r="F20" s="16" t="s">
        <v>1396</v>
      </c>
      <c r="G20" s="16" t="s">
        <v>1396</v>
      </c>
      <c r="H20" s="11"/>
      <c r="I20" s="12"/>
      <c r="J20" s="12"/>
      <c r="K20" s="12"/>
      <c r="L20" s="157">
        <v>0</v>
      </c>
      <c r="M20" s="158"/>
      <c r="N20" s="159"/>
      <c r="O20" t="s">
        <v>2453</v>
      </c>
    </row>
    <row r="21" spans="1:15" ht="18.95" customHeight="1">
      <c r="A21">
        <v>349</v>
      </c>
      <c r="B21" s="8">
        <v>14</v>
      </c>
      <c r="C21" s="15">
        <v>2321711608</v>
      </c>
      <c r="D21" s="9" t="s">
        <v>2301</v>
      </c>
      <c r="E21" s="10" t="s">
        <v>1277</v>
      </c>
      <c r="F21" s="16" t="s">
        <v>1396</v>
      </c>
      <c r="G21" s="16" t="s">
        <v>1396</v>
      </c>
      <c r="H21" s="11"/>
      <c r="I21" s="12"/>
      <c r="J21" s="12"/>
      <c r="K21" s="12"/>
      <c r="L21" s="157">
        <v>0</v>
      </c>
      <c r="M21" s="158"/>
      <c r="N21" s="159"/>
      <c r="O21" t="s">
        <v>2453</v>
      </c>
    </row>
    <row r="22" spans="1:15" ht="18.95" customHeight="1">
      <c r="A22">
        <v>350</v>
      </c>
      <c r="B22" s="8">
        <v>15</v>
      </c>
      <c r="C22" s="15">
        <v>2220512695</v>
      </c>
      <c r="D22" s="9" t="s">
        <v>1443</v>
      </c>
      <c r="E22" s="10" t="s">
        <v>1444</v>
      </c>
      <c r="F22" s="16" t="s">
        <v>1302</v>
      </c>
      <c r="G22" s="16" t="s">
        <v>1302</v>
      </c>
      <c r="H22" s="11"/>
      <c r="I22" s="12"/>
      <c r="J22" s="12"/>
      <c r="K22" s="12"/>
      <c r="L22" s="157">
        <v>0</v>
      </c>
      <c r="M22" s="158"/>
      <c r="N22" s="159"/>
      <c r="O22" t="s">
        <v>2453</v>
      </c>
    </row>
    <row r="23" spans="1:15" ht="18.95" customHeight="1">
      <c r="A23">
        <v>351</v>
      </c>
      <c r="B23" s="8">
        <v>16</v>
      </c>
      <c r="C23" s="15">
        <v>2220522959</v>
      </c>
      <c r="D23" s="9" t="s">
        <v>1487</v>
      </c>
      <c r="E23" s="10" t="s">
        <v>1444</v>
      </c>
      <c r="F23" s="16" t="s">
        <v>1302</v>
      </c>
      <c r="G23" s="16" t="s">
        <v>1302</v>
      </c>
      <c r="H23" s="11"/>
      <c r="I23" s="12"/>
      <c r="J23" s="12"/>
      <c r="K23" s="12"/>
      <c r="L23" s="157">
        <v>0</v>
      </c>
      <c r="M23" s="158"/>
      <c r="N23" s="159"/>
      <c r="O23" t="s">
        <v>2453</v>
      </c>
    </row>
    <row r="24" spans="1:15" ht="18.95" customHeight="1">
      <c r="A24">
        <v>352</v>
      </c>
      <c r="B24" s="8">
        <v>17</v>
      </c>
      <c r="C24" s="15">
        <v>2220523046</v>
      </c>
      <c r="D24" s="9" t="s">
        <v>1505</v>
      </c>
      <c r="E24" s="10" t="s">
        <v>1444</v>
      </c>
      <c r="F24" s="16" t="s">
        <v>1302</v>
      </c>
      <c r="G24" s="16" t="s">
        <v>1302</v>
      </c>
      <c r="H24" s="11"/>
      <c r="I24" s="12"/>
      <c r="J24" s="12"/>
      <c r="K24" s="12"/>
      <c r="L24" s="157">
        <v>0</v>
      </c>
      <c r="M24" s="158"/>
      <c r="N24" s="159"/>
      <c r="O24" t="s">
        <v>2453</v>
      </c>
    </row>
    <row r="25" spans="1:15" ht="18.95" customHeight="1">
      <c r="A25">
        <v>353</v>
      </c>
      <c r="B25" s="8">
        <v>18</v>
      </c>
      <c r="C25" s="15">
        <v>2220716741</v>
      </c>
      <c r="D25" s="9" t="s">
        <v>1569</v>
      </c>
      <c r="E25" s="10" t="s">
        <v>1444</v>
      </c>
      <c r="F25" s="16" t="s">
        <v>1570</v>
      </c>
      <c r="G25" s="16" t="s">
        <v>1570</v>
      </c>
      <c r="H25" s="11"/>
      <c r="I25" s="12"/>
      <c r="J25" s="12"/>
      <c r="K25" s="12"/>
      <c r="L25" s="157">
        <v>0</v>
      </c>
      <c r="M25" s="158"/>
      <c r="N25" s="159"/>
      <c r="O25" t="s">
        <v>2453</v>
      </c>
    </row>
    <row r="26" spans="1:15" ht="18.95" customHeight="1">
      <c r="A26">
        <v>354</v>
      </c>
      <c r="B26" s="8">
        <v>19</v>
      </c>
      <c r="C26" s="15">
        <v>23202311401</v>
      </c>
      <c r="D26" s="9" t="s">
        <v>1844</v>
      </c>
      <c r="E26" s="10" t="s">
        <v>1444</v>
      </c>
      <c r="F26" s="16" t="s">
        <v>1843</v>
      </c>
      <c r="G26" s="16" t="s">
        <v>1843</v>
      </c>
      <c r="H26" s="11"/>
      <c r="I26" s="12"/>
      <c r="J26" s="12"/>
      <c r="K26" s="12"/>
      <c r="L26" s="157">
        <v>0</v>
      </c>
      <c r="M26" s="158"/>
      <c r="N26" s="159"/>
      <c r="O26" t="s">
        <v>2453</v>
      </c>
    </row>
    <row r="27" spans="1:15" ht="18.95" customHeight="1">
      <c r="A27">
        <v>355</v>
      </c>
      <c r="B27" s="8">
        <v>20</v>
      </c>
      <c r="C27" s="15">
        <v>23202511601</v>
      </c>
      <c r="D27" s="9" t="s">
        <v>1863</v>
      </c>
      <c r="E27" s="10" t="s">
        <v>1444</v>
      </c>
      <c r="F27" s="16" t="s">
        <v>1427</v>
      </c>
      <c r="G27" s="16" t="s">
        <v>1427</v>
      </c>
      <c r="H27" s="11"/>
      <c r="I27" s="12"/>
      <c r="J27" s="12"/>
      <c r="K27" s="12"/>
      <c r="L27" s="157">
        <v>0</v>
      </c>
      <c r="M27" s="158"/>
      <c r="N27" s="159"/>
      <c r="O27" t="s">
        <v>2453</v>
      </c>
    </row>
    <row r="28" spans="1:15" ht="18.95" customHeight="1">
      <c r="A28">
        <v>356</v>
      </c>
      <c r="B28" s="8">
        <v>21</v>
      </c>
      <c r="C28" s="15">
        <v>2320251718</v>
      </c>
      <c r="D28" s="9" t="s">
        <v>1810</v>
      </c>
      <c r="E28" s="10" t="s">
        <v>1444</v>
      </c>
      <c r="F28" s="16" t="s">
        <v>1416</v>
      </c>
      <c r="G28" s="16" t="s">
        <v>1416</v>
      </c>
      <c r="H28" s="11"/>
      <c r="I28" s="12"/>
      <c r="J28" s="12"/>
      <c r="K28" s="12"/>
      <c r="L28" s="157">
        <v>0</v>
      </c>
      <c r="M28" s="158"/>
      <c r="N28" s="159"/>
      <c r="O28" t="s">
        <v>2453</v>
      </c>
    </row>
    <row r="29" spans="1:15" ht="18.95" customHeight="1">
      <c r="A29">
        <v>357</v>
      </c>
      <c r="B29" s="8">
        <v>22</v>
      </c>
      <c r="C29" s="15">
        <v>2320512568</v>
      </c>
      <c r="D29" s="9" t="s">
        <v>1950</v>
      </c>
      <c r="E29" s="10" t="s">
        <v>1444</v>
      </c>
      <c r="F29" s="16" t="s">
        <v>1857</v>
      </c>
      <c r="G29" s="16" t="s">
        <v>1857</v>
      </c>
      <c r="H29" s="11"/>
      <c r="I29" s="12"/>
      <c r="J29" s="12"/>
      <c r="K29" s="12"/>
      <c r="L29" s="157">
        <v>0</v>
      </c>
      <c r="M29" s="158"/>
      <c r="N29" s="159"/>
      <c r="O29" t="s">
        <v>2453</v>
      </c>
    </row>
    <row r="30" spans="1:15" ht="18.95" customHeight="1">
      <c r="A30">
        <v>358</v>
      </c>
      <c r="B30" s="8">
        <v>23</v>
      </c>
      <c r="C30" s="15">
        <v>23207111800</v>
      </c>
      <c r="D30" s="9" t="s">
        <v>2008</v>
      </c>
      <c r="E30" s="10" t="s">
        <v>1444</v>
      </c>
      <c r="F30" s="16" t="s">
        <v>1590</v>
      </c>
      <c r="G30" s="16" t="s">
        <v>1590</v>
      </c>
      <c r="H30" s="11"/>
      <c r="I30" s="12"/>
      <c r="J30" s="12"/>
      <c r="K30" s="12"/>
      <c r="L30" s="157">
        <v>0</v>
      </c>
      <c r="M30" s="158"/>
      <c r="N30" s="159"/>
      <c r="O30" t="s">
        <v>2453</v>
      </c>
    </row>
    <row r="31" spans="1:15" ht="18.95" customHeight="1">
      <c r="A31">
        <v>359</v>
      </c>
      <c r="B31" s="8">
        <v>24</v>
      </c>
      <c r="C31" s="15">
        <v>2320711251</v>
      </c>
      <c r="D31" s="9" t="s">
        <v>2012</v>
      </c>
      <c r="E31" s="10" t="s">
        <v>1444</v>
      </c>
      <c r="F31" s="16" t="s">
        <v>1396</v>
      </c>
      <c r="G31" s="16" t="s">
        <v>1396</v>
      </c>
      <c r="H31" s="11"/>
      <c r="I31" s="12"/>
      <c r="J31" s="12"/>
      <c r="K31" s="12"/>
      <c r="L31" s="157">
        <v>0</v>
      </c>
      <c r="M31" s="158"/>
      <c r="N31" s="159"/>
      <c r="O31" t="s">
        <v>2453</v>
      </c>
    </row>
    <row r="32" spans="1:15" ht="18.95" customHeight="1">
      <c r="A32">
        <v>360</v>
      </c>
      <c r="B32" s="8">
        <v>25</v>
      </c>
      <c r="C32" s="15">
        <v>2320717300</v>
      </c>
      <c r="D32" s="9" t="s">
        <v>1347</v>
      </c>
      <c r="E32" s="10" t="s">
        <v>1444</v>
      </c>
      <c r="F32" s="16" t="s">
        <v>1349</v>
      </c>
      <c r="G32" s="16" t="s">
        <v>1349</v>
      </c>
      <c r="H32" s="11"/>
      <c r="I32" s="12"/>
      <c r="J32" s="12"/>
      <c r="K32" s="12"/>
      <c r="L32" s="157">
        <v>0</v>
      </c>
      <c r="M32" s="158"/>
      <c r="N32" s="159"/>
      <c r="O32" t="s">
        <v>2453</v>
      </c>
    </row>
    <row r="33" spans="1:15" ht="18.95" customHeight="1">
      <c r="A33">
        <v>361</v>
      </c>
      <c r="B33" s="8">
        <v>26</v>
      </c>
      <c r="C33" s="15">
        <v>2320713558</v>
      </c>
      <c r="D33" s="9" t="s">
        <v>1995</v>
      </c>
      <c r="E33" s="10" t="s">
        <v>2038</v>
      </c>
      <c r="F33" s="16" t="s">
        <v>1349</v>
      </c>
      <c r="G33" s="16" t="s">
        <v>1349</v>
      </c>
      <c r="H33" s="11"/>
      <c r="I33" s="12"/>
      <c r="J33" s="12"/>
      <c r="K33" s="12"/>
      <c r="L33" s="157">
        <v>0</v>
      </c>
      <c r="M33" s="158"/>
      <c r="N33" s="159"/>
      <c r="O33" t="s">
        <v>2453</v>
      </c>
    </row>
    <row r="34" spans="1:15" ht="18.95" customHeight="1">
      <c r="A34">
        <v>362</v>
      </c>
      <c r="B34" s="8">
        <v>27</v>
      </c>
      <c r="C34" s="15">
        <v>23217111666</v>
      </c>
      <c r="D34" s="9" t="s">
        <v>1639</v>
      </c>
      <c r="E34" s="10" t="s">
        <v>2297</v>
      </c>
      <c r="F34" s="16" t="s">
        <v>1396</v>
      </c>
      <c r="G34" s="16" t="s">
        <v>1396</v>
      </c>
      <c r="H34" s="11"/>
      <c r="I34" s="12"/>
      <c r="J34" s="12"/>
      <c r="K34" s="12"/>
      <c r="L34" s="157">
        <v>0</v>
      </c>
      <c r="M34" s="158"/>
      <c r="N34" s="159"/>
      <c r="O34" t="s">
        <v>2453</v>
      </c>
    </row>
    <row r="35" spans="1:15" ht="18.95" customHeight="1">
      <c r="A35">
        <v>363</v>
      </c>
      <c r="B35" s="8">
        <v>28</v>
      </c>
      <c r="C35" s="15">
        <v>2321243061</v>
      </c>
      <c r="D35" s="9" t="s">
        <v>2258</v>
      </c>
      <c r="E35" s="10" t="s">
        <v>2259</v>
      </c>
      <c r="F35" s="16" t="s">
        <v>1375</v>
      </c>
      <c r="G35" s="16" t="s">
        <v>1375</v>
      </c>
      <c r="H35" s="11"/>
      <c r="I35" s="12"/>
      <c r="J35" s="12"/>
      <c r="K35" s="12"/>
      <c r="L35" s="157">
        <v>0</v>
      </c>
      <c r="M35" s="158"/>
      <c r="N35" s="159"/>
      <c r="O35" t="s">
        <v>2453</v>
      </c>
    </row>
    <row r="36" spans="1:15" ht="18.95" customHeight="1">
      <c r="A36">
        <v>364</v>
      </c>
      <c r="B36" s="8">
        <v>29</v>
      </c>
      <c r="C36" s="15">
        <v>2321158347</v>
      </c>
      <c r="D36" s="9" t="s">
        <v>1724</v>
      </c>
      <c r="E36" s="10" t="s">
        <v>2217</v>
      </c>
      <c r="F36" s="16" t="s">
        <v>2218</v>
      </c>
      <c r="G36" s="16" t="s">
        <v>2218</v>
      </c>
      <c r="H36" s="11"/>
      <c r="I36" s="12"/>
      <c r="J36" s="12"/>
      <c r="K36" s="12"/>
      <c r="L36" s="157">
        <v>0</v>
      </c>
      <c r="M36" s="158"/>
      <c r="N36" s="159"/>
      <c r="O36" t="s">
        <v>2453</v>
      </c>
    </row>
    <row r="37" spans="1:15">
      <c r="M37" s="147" t="s">
        <v>2454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96" priority="6" stopIfTrue="1" operator="equal">
      <formula>0</formula>
    </cfRule>
  </conditionalFormatting>
  <conditionalFormatting sqref="M37:N37">
    <cfRule type="cellIs" dxfId="9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2455</v>
      </c>
    </row>
    <row r="2" spans="1:15" s="1" customFormat="1">
      <c r="C2" s="152" t="s">
        <v>8</v>
      </c>
      <c r="D2" s="152"/>
      <c r="E2" s="2" t="s">
        <v>2456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2457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365</v>
      </c>
      <c r="B8" s="8">
        <v>1</v>
      </c>
      <c r="C8" s="15">
        <v>2321242201</v>
      </c>
      <c r="D8" s="9" t="s">
        <v>2256</v>
      </c>
      <c r="E8" s="10" t="s">
        <v>2217</v>
      </c>
      <c r="F8" s="16" t="s">
        <v>1590</v>
      </c>
      <c r="G8" s="16" t="s">
        <v>1590</v>
      </c>
      <c r="H8" s="11"/>
      <c r="I8" s="12"/>
      <c r="J8" s="12"/>
      <c r="K8" s="12"/>
      <c r="L8" s="167">
        <v>0</v>
      </c>
      <c r="M8" s="168"/>
      <c r="N8" s="169"/>
      <c r="O8" t="s">
        <v>2458</v>
      </c>
    </row>
    <row r="9" spans="1:15" ht="18.95" customHeight="1">
      <c r="A9">
        <v>366</v>
      </c>
      <c r="B9" s="8">
        <v>2</v>
      </c>
      <c r="C9" s="15">
        <v>2321310866</v>
      </c>
      <c r="D9" s="9" t="s">
        <v>2266</v>
      </c>
      <c r="E9" s="10" t="s">
        <v>2217</v>
      </c>
      <c r="F9" s="16" t="s">
        <v>1396</v>
      </c>
      <c r="G9" s="16" t="s">
        <v>1396</v>
      </c>
      <c r="H9" s="11"/>
      <c r="I9" s="12"/>
      <c r="J9" s="12"/>
      <c r="K9" s="12"/>
      <c r="L9" s="157">
        <v>0</v>
      </c>
      <c r="M9" s="158"/>
      <c r="N9" s="159"/>
      <c r="O9" t="s">
        <v>2458</v>
      </c>
    </row>
    <row r="10" spans="1:15" ht="18.95" customHeight="1">
      <c r="A10">
        <v>367</v>
      </c>
      <c r="B10" s="8">
        <v>3</v>
      </c>
      <c r="C10" s="15">
        <v>2220522996</v>
      </c>
      <c r="D10" s="9" t="s">
        <v>1494</v>
      </c>
      <c r="E10" s="10" t="s">
        <v>1495</v>
      </c>
      <c r="F10" s="16" t="s">
        <v>1302</v>
      </c>
      <c r="G10" s="16" t="s">
        <v>1302</v>
      </c>
      <c r="H10" s="11"/>
      <c r="I10" s="12"/>
      <c r="J10" s="12"/>
      <c r="K10" s="12"/>
      <c r="L10" s="157">
        <v>0</v>
      </c>
      <c r="M10" s="158"/>
      <c r="N10" s="159"/>
      <c r="O10" t="s">
        <v>2458</v>
      </c>
    </row>
    <row r="11" spans="1:15" ht="18.95" customHeight="1">
      <c r="A11">
        <v>368</v>
      </c>
      <c r="B11" s="8">
        <v>4</v>
      </c>
      <c r="C11" s="15">
        <v>2220523223</v>
      </c>
      <c r="D11" s="9" t="s">
        <v>1531</v>
      </c>
      <c r="E11" s="10" t="s">
        <v>1495</v>
      </c>
      <c r="F11" s="16" t="s">
        <v>1302</v>
      </c>
      <c r="G11" s="16" t="s">
        <v>1302</v>
      </c>
      <c r="H11" s="11"/>
      <c r="I11" s="12"/>
      <c r="J11" s="12"/>
      <c r="K11" s="12"/>
      <c r="L11" s="157">
        <v>0</v>
      </c>
      <c r="M11" s="158"/>
      <c r="N11" s="159"/>
      <c r="O11" t="s">
        <v>2458</v>
      </c>
    </row>
    <row r="12" spans="1:15" ht="18.95" customHeight="1">
      <c r="A12">
        <v>369</v>
      </c>
      <c r="B12" s="8">
        <v>5</v>
      </c>
      <c r="C12" s="15">
        <v>2320125080</v>
      </c>
      <c r="D12" s="9" t="s">
        <v>1741</v>
      </c>
      <c r="E12" s="10" t="s">
        <v>1495</v>
      </c>
      <c r="F12" s="16" t="s">
        <v>1731</v>
      </c>
      <c r="G12" s="16" t="s">
        <v>1731</v>
      </c>
      <c r="H12" s="11"/>
      <c r="I12" s="12"/>
      <c r="J12" s="12"/>
      <c r="K12" s="12"/>
      <c r="L12" s="157">
        <v>0</v>
      </c>
      <c r="M12" s="158"/>
      <c r="N12" s="159"/>
      <c r="O12" t="s">
        <v>2458</v>
      </c>
    </row>
    <row r="13" spans="1:15" ht="18.95" customHeight="1">
      <c r="A13">
        <v>370</v>
      </c>
      <c r="B13" s="8">
        <v>6</v>
      </c>
      <c r="C13" s="15">
        <v>2320213248</v>
      </c>
      <c r="D13" s="9" t="s">
        <v>1781</v>
      </c>
      <c r="E13" s="10" t="s">
        <v>1495</v>
      </c>
      <c r="F13" s="16" t="s">
        <v>1416</v>
      </c>
      <c r="G13" s="16" t="s">
        <v>1416</v>
      </c>
      <c r="H13" s="11"/>
      <c r="I13" s="12"/>
      <c r="J13" s="12"/>
      <c r="K13" s="12"/>
      <c r="L13" s="157">
        <v>0</v>
      </c>
      <c r="M13" s="158"/>
      <c r="N13" s="159"/>
      <c r="O13" t="s">
        <v>2458</v>
      </c>
    </row>
    <row r="14" spans="1:15" ht="18.95" customHeight="1">
      <c r="A14">
        <v>371</v>
      </c>
      <c r="B14" s="8">
        <v>7</v>
      </c>
      <c r="C14" s="15">
        <v>23207110285</v>
      </c>
      <c r="D14" s="9" t="s">
        <v>1347</v>
      </c>
      <c r="E14" s="10" t="s">
        <v>1495</v>
      </c>
      <c r="F14" s="16" t="s">
        <v>1349</v>
      </c>
      <c r="G14" s="16" t="s">
        <v>1349</v>
      </c>
      <c r="H14" s="11"/>
      <c r="I14" s="12"/>
      <c r="J14" s="12"/>
      <c r="K14" s="12"/>
      <c r="L14" s="157">
        <v>0</v>
      </c>
      <c r="M14" s="158"/>
      <c r="N14" s="159"/>
      <c r="O14" t="s">
        <v>2458</v>
      </c>
    </row>
    <row r="15" spans="1:15" ht="18.95" customHeight="1">
      <c r="A15">
        <v>372</v>
      </c>
      <c r="B15" s="8">
        <v>8</v>
      </c>
      <c r="C15" s="15">
        <v>23207110633</v>
      </c>
      <c r="D15" s="9" t="s">
        <v>1347</v>
      </c>
      <c r="E15" s="10" t="s">
        <v>1495</v>
      </c>
      <c r="F15" s="16" t="s">
        <v>1349</v>
      </c>
      <c r="G15" s="16" t="s">
        <v>1349</v>
      </c>
      <c r="H15" s="11"/>
      <c r="I15" s="12"/>
      <c r="J15" s="12"/>
      <c r="K15" s="12"/>
      <c r="L15" s="157">
        <v>0</v>
      </c>
      <c r="M15" s="158"/>
      <c r="N15" s="159"/>
      <c r="O15" t="s">
        <v>2458</v>
      </c>
    </row>
    <row r="16" spans="1:15" ht="18.95" customHeight="1">
      <c r="A16">
        <v>373</v>
      </c>
      <c r="B16" s="8">
        <v>9</v>
      </c>
      <c r="C16" s="15">
        <v>2320711998</v>
      </c>
      <c r="D16" s="9" t="s">
        <v>2022</v>
      </c>
      <c r="E16" s="10" t="s">
        <v>1495</v>
      </c>
      <c r="F16" s="16" t="s">
        <v>1396</v>
      </c>
      <c r="G16" s="16" t="s">
        <v>1396</v>
      </c>
      <c r="H16" s="11"/>
      <c r="I16" s="12"/>
      <c r="J16" s="12"/>
      <c r="K16" s="12"/>
      <c r="L16" s="157">
        <v>0</v>
      </c>
      <c r="M16" s="158"/>
      <c r="N16" s="159"/>
      <c r="O16" t="s">
        <v>2458</v>
      </c>
    </row>
    <row r="17" spans="1:15" ht="18.95" customHeight="1">
      <c r="A17">
        <v>374</v>
      </c>
      <c r="B17" s="8">
        <v>10</v>
      </c>
      <c r="C17" s="15">
        <v>2320719694</v>
      </c>
      <c r="D17" s="9" t="s">
        <v>2089</v>
      </c>
      <c r="E17" s="10" t="s">
        <v>1495</v>
      </c>
      <c r="F17" s="16" t="s">
        <v>1349</v>
      </c>
      <c r="G17" s="16" t="s">
        <v>1349</v>
      </c>
      <c r="H17" s="11"/>
      <c r="I17" s="12"/>
      <c r="J17" s="12"/>
      <c r="K17" s="12"/>
      <c r="L17" s="157">
        <v>0</v>
      </c>
      <c r="M17" s="158"/>
      <c r="N17" s="159"/>
      <c r="O17" t="s">
        <v>2458</v>
      </c>
    </row>
    <row r="18" spans="1:15" ht="18.95" customHeight="1">
      <c r="A18">
        <v>375</v>
      </c>
      <c r="B18" s="8">
        <v>11</v>
      </c>
      <c r="C18" s="15">
        <v>2321242202</v>
      </c>
      <c r="D18" s="9" t="s">
        <v>1658</v>
      </c>
      <c r="E18" s="10" t="s">
        <v>2257</v>
      </c>
      <c r="F18" s="16" t="s">
        <v>1375</v>
      </c>
      <c r="G18" s="16" t="s">
        <v>1375</v>
      </c>
      <c r="H18" s="11"/>
      <c r="I18" s="12"/>
      <c r="J18" s="12"/>
      <c r="K18" s="12"/>
      <c r="L18" s="157">
        <v>0</v>
      </c>
      <c r="M18" s="158"/>
      <c r="N18" s="159"/>
      <c r="O18" t="s">
        <v>2458</v>
      </c>
    </row>
    <row r="19" spans="1:15" ht="18.95" customHeight="1">
      <c r="A19">
        <v>376</v>
      </c>
      <c r="B19" s="8">
        <v>12</v>
      </c>
      <c r="C19" s="15">
        <v>2221419214</v>
      </c>
      <c r="D19" s="9" t="s">
        <v>1649</v>
      </c>
      <c r="E19" s="10" t="s">
        <v>1650</v>
      </c>
      <c r="F19" s="16" t="s">
        <v>1266</v>
      </c>
      <c r="G19" s="16" t="s">
        <v>1266</v>
      </c>
      <c r="H19" s="11"/>
      <c r="I19" s="12"/>
      <c r="J19" s="12"/>
      <c r="K19" s="12"/>
      <c r="L19" s="157">
        <v>0</v>
      </c>
      <c r="M19" s="158"/>
      <c r="N19" s="159"/>
      <c r="O19" t="s">
        <v>2458</v>
      </c>
    </row>
    <row r="20" spans="1:15" ht="18.95" customHeight="1">
      <c r="A20">
        <v>377</v>
      </c>
      <c r="B20" s="8">
        <v>13</v>
      </c>
      <c r="C20" s="15">
        <v>2321113756</v>
      </c>
      <c r="D20" s="9" t="s">
        <v>2132</v>
      </c>
      <c r="E20" s="10" t="s">
        <v>1650</v>
      </c>
      <c r="F20" s="16" t="s">
        <v>1728</v>
      </c>
      <c r="G20" s="16" t="s">
        <v>1728</v>
      </c>
      <c r="H20" s="11"/>
      <c r="I20" s="12"/>
      <c r="J20" s="12"/>
      <c r="K20" s="12"/>
      <c r="L20" s="157">
        <v>0</v>
      </c>
      <c r="M20" s="158"/>
      <c r="N20" s="159"/>
      <c r="O20" t="s">
        <v>2458</v>
      </c>
    </row>
    <row r="21" spans="1:15" ht="18.95" customHeight="1">
      <c r="A21">
        <v>378</v>
      </c>
      <c r="B21" s="8">
        <v>14</v>
      </c>
      <c r="C21" s="15">
        <v>2021646799</v>
      </c>
      <c r="D21" s="9" t="s">
        <v>1314</v>
      </c>
      <c r="E21" s="10" t="s">
        <v>1315</v>
      </c>
      <c r="F21" s="16" t="s">
        <v>1316</v>
      </c>
      <c r="G21" s="16" t="s">
        <v>1316</v>
      </c>
      <c r="H21" s="11"/>
      <c r="I21" s="12"/>
      <c r="J21" s="12"/>
      <c r="K21" s="12"/>
      <c r="L21" s="157">
        <v>0</v>
      </c>
      <c r="M21" s="158"/>
      <c r="N21" s="159"/>
      <c r="O21" t="s">
        <v>2458</v>
      </c>
    </row>
    <row r="22" spans="1:15" ht="18.95" customHeight="1">
      <c r="A22">
        <v>379</v>
      </c>
      <c r="B22" s="8">
        <v>15</v>
      </c>
      <c r="C22" s="15">
        <v>23212112439</v>
      </c>
      <c r="D22" s="9" t="s">
        <v>2230</v>
      </c>
      <c r="E22" s="10" t="s">
        <v>1315</v>
      </c>
      <c r="F22" s="16" t="s">
        <v>1416</v>
      </c>
      <c r="G22" s="16" t="s">
        <v>1416</v>
      </c>
      <c r="H22" s="11"/>
      <c r="I22" s="12"/>
      <c r="J22" s="12"/>
      <c r="K22" s="12"/>
      <c r="L22" s="157">
        <v>0</v>
      </c>
      <c r="M22" s="158"/>
      <c r="N22" s="159"/>
      <c r="O22" t="s">
        <v>2458</v>
      </c>
    </row>
    <row r="23" spans="1:15" ht="18.95" customHeight="1">
      <c r="A23">
        <v>380</v>
      </c>
      <c r="B23" s="8">
        <v>16</v>
      </c>
      <c r="C23" s="15">
        <v>2321340645</v>
      </c>
      <c r="D23" s="9" t="s">
        <v>1300</v>
      </c>
      <c r="E23" s="10" t="s">
        <v>1315</v>
      </c>
      <c r="F23" s="16" t="s">
        <v>1925</v>
      </c>
      <c r="G23" s="16" t="s">
        <v>1925</v>
      </c>
      <c r="H23" s="11"/>
      <c r="I23" s="12"/>
      <c r="J23" s="12"/>
      <c r="K23" s="12"/>
      <c r="L23" s="157">
        <v>0</v>
      </c>
      <c r="M23" s="158"/>
      <c r="N23" s="159"/>
      <c r="O23" t="s">
        <v>2458</v>
      </c>
    </row>
    <row r="24" spans="1:15" ht="18.95" customHeight="1">
      <c r="A24">
        <v>381</v>
      </c>
      <c r="B24" s="8">
        <v>17</v>
      </c>
      <c r="C24" s="15">
        <v>2321712260</v>
      </c>
      <c r="D24" s="9" t="s">
        <v>2302</v>
      </c>
      <c r="E24" s="10" t="s">
        <v>2303</v>
      </c>
      <c r="F24" s="16" t="s">
        <v>1349</v>
      </c>
      <c r="G24" s="16" t="s">
        <v>1349</v>
      </c>
      <c r="H24" s="11"/>
      <c r="I24" s="12"/>
      <c r="J24" s="12"/>
      <c r="K24" s="12"/>
      <c r="L24" s="157">
        <v>0</v>
      </c>
      <c r="M24" s="158"/>
      <c r="N24" s="159"/>
      <c r="O24" t="s">
        <v>2458</v>
      </c>
    </row>
    <row r="25" spans="1:15" ht="18.95" customHeight="1">
      <c r="A25">
        <v>382</v>
      </c>
      <c r="B25" s="8">
        <v>18</v>
      </c>
      <c r="C25" s="15">
        <v>23207110539</v>
      </c>
      <c r="D25" s="9" t="s">
        <v>1991</v>
      </c>
      <c r="E25" s="10" t="s">
        <v>1992</v>
      </c>
      <c r="F25" s="16" t="s">
        <v>1396</v>
      </c>
      <c r="G25" s="16" t="s">
        <v>1396</v>
      </c>
      <c r="H25" s="11"/>
      <c r="I25" s="12"/>
      <c r="J25" s="12"/>
      <c r="K25" s="12"/>
      <c r="L25" s="157">
        <v>0</v>
      </c>
      <c r="M25" s="158"/>
      <c r="N25" s="159"/>
      <c r="O25" t="s">
        <v>2458</v>
      </c>
    </row>
    <row r="26" spans="1:15" ht="18.95" customHeight="1">
      <c r="A26">
        <v>383</v>
      </c>
      <c r="B26" s="8">
        <v>19</v>
      </c>
      <c r="C26" s="15">
        <v>2121114221</v>
      </c>
      <c r="D26" s="9" t="s">
        <v>1362</v>
      </c>
      <c r="E26" s="10" t="s">
        <v>1363</v>
      </c>
      <c r="F26" s="16" t="s">
        <v>1364</v>
      </c>
      <c r="G26" s="16" t="s">
        <v>1364</v>
      </c>
      <c r="H26" s="11"/>
      <c r="I26" s="12"/>
      <c r="J26" s="12"/>
      <c r="K26" s="12"/>
      <c r="L26" s="157">
        <v>0</v>
      </c>
      <c r="M26" s="158"/>
      <c r="N26" s="159"/>
      <c r="O26" t="s">
        <v>2458</v>
      </c>
    </row>
    <row r="27" spans="1:15" ht="18.95" customHeight="1">
      <c r="A27">
        <v>384</v>
      </c>
      <c r="B27" s="8">
        <v>20</v>
      </c>
      <c r="C27" s="15">
        <v>2121219918</v>
      </c>
      <c r="D27" s="9" t="s">
        <v>1371</v>
      </c>
      <c r="E27" s="10" t="s">
        <v>1363</v>
      </c>
      <c r="F27" s="16" t="s">
        <v>1372</v>
      </c>
      <c r="G27" s="16" t="s">
        <v>1372</v>
      </c>
      <c r="H27" s="11"/>
      <c r="I27" s="12"/>
      <c r="J27" s="12"/>
      <c r="K27" s="12"/>
      <c r="L27" s="157">
        <v>0</v>
      </c>
      <c r="M27" s="158"/>
      <c r="N27" s="159"/>
      <c r="O27" t="s">
        <v>2458</v>
      </c>
    </row>
    <row r="28" spans="1:15" ht="18.95" customHeight="1">
      <c r="A28">
        <v>385</v>
      </c>
      <c r="B28" s="8">
        <v>21</v>
      </c>
      <c r="C28" s="15">
        <v>2121614351</v>
      </c>
      <c r="D28" s="9" t="s">
        <v>1391</v>
      </c>
      <c r="E28" s="10" t="s">
        <v>1363</v>
      </c>
      <c r="F28" s="16" t="s">
        <v>1290</v>
      </c>
      <c r="G28" s="16" t="s">
        <v>1290</v>
      </c>
      <c r="H28" s="11"/>
      <c r="I28" s="12"/>
      <c r="J28" s="12"/>
      <c r="K28" s="12"/>
      <c r="L28" s="157">
        <v>0</v>
      </c>
      <c r="M28" s="158"/>
      <c r="N28" s="159"/>
      <c r="O28" t="s">
        <v>2458</v>
      </c>
    </row>
    <row r="29" spans="1:15" ht="18.95" customHeight="1">
      <c r="A29">
        <v>386</v>
      </c>
      <c r="B29" s="8">
        <v>22</v>
      </c>
      <c r="C29" s="15">
        <v>2221123581</v>
      </c>
      <c r="D29" s="9" t="s">
        <v>1603</v>
      </c>
      <c r="E29" s="10" t="s">
        <v>1363</v>
      </c>
      <c r="F29" s="16" t="s">
        <v>1410</v>
      </c>
      <c r="G29" s="16" t="s">
        <v>1410</v>
      </c>
      <c r="H29" s="11"/>
      <c r="I29" s="12"/>
      <c r="J29" s="12"/>
      <c r="K29" s="12"/>
      <c r="L29" s="157">
        <v>0</v>
      </c>
      <c r="M29" s="158"/>
      <c r="N29" s="159"/>
      <c r="O29" t="s">
        <v>2458</v>
      </c>
    </row>
    <row r="30" spans="1:15" ht="18.95" customHeight="1">
      <c r="A30">
        <v>387</v>
      </c>
      <c r="B30" s="8">
        <v>23</v>
      </c>
      <c r="C30" s="15">
        <v>2321175118</v>
      </c>
      <c r="D30" s="9" t="s">
        <v>2222</v>
      </c>
      <c r="E30" s="10" t="s">
        <v>1363</v>
      </c>
      <c r="F30" s="16" t="s">
        <v>1287</v>
      </c>
      <c r="G30" s="16" t="s">
        <v>1287</v>
      </c>
      <c r="H30" s="11"/>
      <c r="I30" s="12"/>
      <c r="J30" s="12"/>
      <c r="K30" s="12"/>
      <c r="L30" s="157">
        <v>0</v>
      </c>
      <c r="M30" s="158"/>
      <c r="N30" s="159"/>
      <c r="O30" t="s">
        <v>2458</v>
      </c>
    </row>
    <row r="31" spans="1:15" ht="18.95" customHeight="1">
      <c r="A31">
        <v>388</v>
      </c>
      <c r="B31" s="8">
        <v>24</v>
      </c>
      <c r="C31" s="15">
        <v>2321211345</v>
      </c>
      <c r="D31" s="9" t="s">
        <v>2231</v>
      </c>
      <c r="E31" s="10" t="s">
        <v>1363</v>
      </c>
      <c r="F31" s="16" t="s">
        <v>1416</v>
      </c>
      <c r="G31" s="16" t="s">
        <v>1416</v>
      </c>
      <c r="H31" s="11"/>
      <c r="I31" s="12"/>
      <c r="J31" s="12"/>
      <c r="K31" s="12"/>
      <c r="L31" s="157">
        <v>0</v>
      </c>
      <c r="M31" s="158"/>
      <c r="N31" s="159"/>
      <c r="O31" t="s">
        <v>2458</v>
      </c>
    </row>
    <row r="32" spans="1:15" ht="18.95" customHeight="1">
      <c r="A32">
        <v>389</v>
      </c>
      <c r="B32" s="8">
        <v>25</v>
      </c>
      <c r="C32" s="15">
        <v>2321613224</v>
      </c>
      <c r="D32" s="9" t="s">
        <v>2283</v>
      </c>
      <c r="E32" s="10" t="s">
        <v>1363</v>
      </c>
      <c r="F32" s="16" t="s">
        <v>1749</v>
      </c>
      <c r="G32" s="16" t="s">
        <v>1749</v>
      </c>
      <c r="H32" s="11"/>
      <c r="I32" s="12"/>
      <c r="J32" s="12"/>
      <c r="K32" s="12"/>
      <c r="L32" s="157">
        <v>0</v>
      </c>
      <c r="M32" s="158"/>
      <c r="N32" s="159"/>
      <c r="O32" t="s">
        <v>2458</v>
      </c>
    </row>
    <row r="33" spans="1:15" ht="18.95" customHeight="1">
      <c r="A33">
        <v>390</v>
      </c>
      <c r="B33" s="8">
        <v>26</v>
      </c>
      <c r="C33" s="15">
        <v>2321865278</v>
      </c>
      <c r="D33" s="9" t="s">
        <v>2348</v>
      </c>
      <c r="E33" s="10" t="s">
        <v>1363</v>
      </c>
      <c r="F33" s="16" t="s">
        <v>1590</v>
      </c>
      <c r="G33" s="16" t="s">
        <v>1590</v>
      </c>
      <c r="H33" s="11"/>
      <c r="I33" s="12"/>
      <c r="J33" s="12"/>
      <c r="K33" s="12"/>
      <c r="L33" s="157">
        <v>0</v>
      </c>
      <c r="M33" s="158"/>
      <c r="N33" s="159"/>
      <c r="O33" t="s">
        <v>2458</v>
      </c>
    </row>
    <row r="34" spans="1:15" ht="18.95" customHeight="1">
      <c r="A34">
        <v>391</v>
      </c>
      <c r="B34" s="8">
        <v>27</v>
      </c>
      <c r="C34" s="15">
        <v>2221523115</v>
      </c>
      <c r="D34" s="9" t="s">
        <v>1675</v>
      </c>
      <c r="E34" s="10" t="s">
        <v>1676</v>
      </c>
      <c r="F34" s="16" t="s">
        <v>1302</v>
      </c>
      <c r="G34" s="16" t="s">
        <v>1302</v>
      </c>
      <c r="H34" s="11"/>
      <c r="I34" s="12"/>
      <c r="J34" s="12"/>
      <c r="K34" s="12"/>
      <c r="L34" s="157">
        <v>0</v>
      </c>
      <c r="M34" s="158"/>
      <c r="N34" s="159"/>
      <c r="O34" t="s">
        <v>2458</v>
      </c>
    </row>
    <row r="35" spans="1:15" ht="18.95" customHeight="1">
      <c r="A35">
        <v>392</v>
      </c>
      <c r="B35" s="8">
        <v>28</v>
      </c>
      <c r="C35" s="15">
        <v>2321713961</v>
      </c>
      <c r="D35" s="9" t="s">
        <v>2305</v>
      </c>
      <c r="E35" s="10" t="s">
        <v>1676</v>
      </c>
      <c r="F35" s="16" t="s">
        <v>1349</v>
      </c>
      <c r="G35" s="16" t="s">
        <v>1349</v>
      </c>
      <c r="H35" s="11"/>
      <c r="I35" s="12"/>
      <c r="J35" s="12"/>
      <c r="K35" s="12"/>
      <c r="L35" s="157">
        <v>0</v>
      </c>
      <c r="M35" s="158"/>
      <c r="N35" s="159"/>
      <c r="O35" t="s">
        <v>2458</v>
      </c>
    </row>
    <row r="36" spans="1:15" ht="18.95" customHeight="1">
      <c r="A36">
        <v>393</v>
      </c>
      <c r="B36" s="8">
        <v>29</v>
      </c>
      <c r="C36" s="15">
        <v>2321432066</v>
      </c>
      <c r="D36" s="9" t="s">
        <v>2277</v>
      </c>
      <c r="E36" s="10" t="s">
        <v>2278</v>
      </c>
      <c r="F36" s="16" t="s">
        <v>1349</v>
      </c>
      <c r="G36" s="16" t="s">
        <v>1349</v>
      </c>
      <c r="H36" s="11"/>
      <c r="I36" s="12"/>
      <c r="J36" s="12"/>
      <c r="K36" s="12"/>
      <c r="L36" s="157">
        <v>0</v>
      </c>
      <c r="M36" s="158"/>
      <c r="N36" s="159"/>
      <c r="O36" t="s">
        <v>2458</v>
      </c>
    </row>
    <row r="37" spans="1:15">
      <c r="M37" s="147" t="s">
        <v>2459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94" priority="6" stopIfTrue="1" operator="equal">
      <formula>0</formula>
    </cfRule>
  </conditionalFormatting>
  <conditionalFormatting sqref="M37:N37">
    <cfRule type="cellIs" dxfId="9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2460</v>
      </c>
    </row>
    <row r="2" spans="1:15" s="1" customFormat="1">
      <c r="C2" s="152" t="s">
        <v>8</v>
      </c>
      <c r="D2" s="152"/>
      <c r="E2" s="2" t="s">
        <v>2461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2462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394</v>
      </c>
      <c r="B8" s="8">
        <v>1</v>
      </c>
      <c r="C8" s="15">
        <v>23217111471</v>
      </c>
      <c r="D8" s="9" t="s">
        <v>2296</v>
      </c>
      <c r="E8" s="10" t="s">
        <v>2278</v>
      </c>
      <c r="F8" s="16" t="s">
        <v>1349</v>
      </c>
      <c r="G8" s="16" t="s">
        <v>1349</v>
      </c>
      <c r="H8" s="11"/>
      <c r="I8" s="12"/>
      <c r="J8" s="12"/>
      <c r="K8" s="12"/>
      <c r="L8" s="167">
        <v>0</v>
      </c>
      <c r="M8" s="168"/>
      <c r="N8" s="169"/>
      <c r="O8" t="s">
        <v>2463</v>
      </c>
    </row>
    <row r="9" spans="1:15" ht="18.95" customHeight="1">
      <c r="A9">
        <v>395</v>
      </c>
      <c r="B9" s="8">
        <v>2</v>
      </c>
      <c r="C9" s="15">
        <v>2321711258</v>
      </c>
      <c r="D9" s="9" t="s">
        <v>1716</v>
      </c>
      <c r="E9" s="10" t="s">
        <v>2278</v>
      </c>
      <c r="F9" s="16" t="s">
        <v>1396</v>
      </c>
      <c r="G9" s="16" t="s">
        <v>1396</v>
      </c>
      <c r="H9" s="11"/>
      <c r="I9" s="12"/>
      <c r="J9" s="12"/>
      <c r="K9" s="12"/>
      <c r="L9" s="157">
        <v>0</v>
      </c>
      <c r="M9" s="158"/>
      <c r="N9" s="159"/>
      <c r="O9" t="s">
        <v>2463</v>
      </c>
    </row>
    <row r="10" spans="1:15" ht="18.95" customHeight="1">
      <c r="A10">
        <v>396</v>
      </c>
      <c r="B10" s="8">
        <v>3</v>
      </c>
      <c r="C10" s="15">
        <v>23217212440</v>
      </c>
      <c r="D10" s="9" t="s">
        <v>2325</v>
      </c>
      <c r="E10" s="10" t="s">
        <v>2278</v>
      </c>
      <c r="F10" s="16" t="s">
        <v>1929</v>
      </c>
      <c r="G10" s="16" t="s">
        <v>1929</v>
      </c>
      <c r="H10" s="11"/>
      <c r="I10" s="12"/>
      <c r="J10" s="12"/>
      <c r="K10" s="12"/>
      <c r="L10" s="157">
        <v>0</v>
      </c>
      <c r="M10" s="158"/>
      <c r="N10" s="159"/>
      <c r="O10" t="s">
        <v>2463</v>
      </c>
    </row>
    <row r="11" spans="1:15" ht="18.95" customHeight="1">
      <c r="A11">
        <v>397</v>
      </c>
      <c r="B11" s="8">
        <v>4</v>
      </c>
      <c r="C11" s="15">
        <v>2321862934</v>
      </c>
      <c r="D11" s="9" t="s">
        <v>2341</v>
      </c>
      <c r="E11" s="10" t="s">
        <v>2278</v>
      </c>
      <c r="F11" s="16" t="s">
        <v>1590</v>
      </c>
      <c r="G11" s="16" t="s">
        <v>1590</v>
      </c>
      <c r="H11" s="11"/>
      <c r="I11" s="12"/>
      <c r="J11" s="12"/>
      <c r="K11" s="12"/>
      <c r="L11" s="157">
        <v>0</v>
      </c>
      <c r="M11" s="158"/>
      <c r="N11" s="159"/>
      <c r="O11" t="s">
        <v>2463</v>
      </c>
    </row>
    <row r="12" spans="1:15" ht="18.95" customHeight="1">
      <c r="A12">
        <v>398</v>
      </c>
      <c r="B12" s="8">
        <v>5</v>
      </c>
      <c r="C12" s="15">
        <v>2320216141</v>
      </c>
      <c r="D12" s="9" t="s">
        <v>1815</v>
      </c>
      <c r="E12" s="10" t="s">
        <v>1816</v>
      </c>
      <c r="F12" s="16" t="s">
        <v>1308</v>
      </c>
      <c r="G12" s="16" t="s">
        <v>1308</v>
      </c>
      <c r="H12" s="11"/>
      <c r="I12" s="12"/>
      <c r="J12" s="12"/>
      <c r="K12" s="12"/>
      <c r="L12" s="157">
        <v>0</v>
      </c>
      <c r="M12" s="158"/>
      <c r="N12" s="159"/>
      <c r="O12" t="s">
        <v>2463</v>
      </c>
    </row>
    <row r="13" spans="1:15" ht="18.95" customHeight="1">
      <c r="A13">
        <v>399</v>
      </c>
      <c r="B13" s="8">
        <v>6</v>
      </c>
      <c r="C13" s="15">
        <v>2320714418</v>
      </c>
      <c r="D13" s="9" t="s">
        <v>1856</v>
      </c>
      <c r="E13" s="10" t="s">
        <v>2049</v>
      </c>
      <c r="F13" s="16" t="s">
        <v>1396</v>
      </c>
      <c r="G13" s="16" t="s">
        <v>1396</v>
      </c>
      <c r="H13" s="11"/>
      <c r="I13" s="12"/>
      <c r="J13" s="12"/>
      <c r="K13" s="12"/>
      <c r="L13" s="157">
        <v>0</v>
      </c>
      <c r="M13" s="158"/>
      <c r="N13" s="159"/>
      <c r="O13" t="s">
        <v>2463</v>
      </c>
    </row>
    <row r="14" spans="1:15" ht="18.95" customHeight="1">
      <c r="A14">
        <v>400</v>
      </c>
      <c r="B14" s="8">
        <v>7</v>
      </c>
      <c r="C14" s="15">
        <v>2220522809</v>
      </c>
      <c r="D14" s="9" t="s">
        <v>1459</v>
      </c>
      <c r="E14" s="10" t="s">
        <v>1460</v>
      </c>
      <c r="F14" s="16" t="s">
        <v>1302</v>
      </c>
      <c r="G14" s="16" t="s">
        <v>1302</v>
      </c>
      <c r="H14" s="11"/>
      <c r="I14" s="12"/>
      <c r="J14" s="12"/>
      <c r="K14" s="12"/>
      <c r="L14" s="157">
        <v>0</v>
      </c>
      <c r="M14" s="158"/>
      <c r="N14" s="159"/>
      <c r="O14" t="s">
        <v>2463</v>
      </c>
    </row>
    <row r="15" spans="1:15" ht="18.95" customHeight="1">
      <c r="A15">
        <v>401</v>
      </c>
      <c r="B15" s="8">
        <v>8</v>
      </c>
      <c r="C15" s="15">
        <v>2220716786</v>
      </c>
      <c r="D15" s="9" t="s">
        <v>1571</v>
      </c>
      <c r="E15" s="10" t="s">
        <v>1460</v>
      </c>
      <c r="F15" s="16" t="s">
        <v>1322</v>
      </c>
      <c r="G15" s="16" t="s">
        <v>1322</v>
      </c>
      <c r="H15" s="11"/>
      <c r="I15" s="12"/>
      <c r="J15" s="12"/>
      <c r="K15" s="12"/>
      <c r="L15" s="157">
        <v>0</v>
      </c>
      <c r="M15" s="158"/>
      <c r="N15" s="159"/>
      <c r="O15" t="s">
        <v>2463</v>
      </c>
    </row>
    <row r="16" spans="1:15" ht="18.95" customHeight="1">
      <c r="A16">
        <v>402</v>
      </c>
      <c r="B16" s="8">
        <v>9</v>
      </c>
      <c r="C16" s="15">
        <v>2320254341</v>
      </c>
      <c r="D16" s="9" t="s">
        <v>1347</v>
      </c>
      <c r="E16" s="10" t="s">
        <v>1460</v>
      </c>
      <c r="F16" s="16" t="s">
        <v>1296</v>
      </c>
      <c r="G16" s="16" t="s">
        <v>1296</v>
      </c>
      <c r="H16" s="11"/>
      <c r="I16" s="12"/>
      <c r="J16" s="12"/>
      <c r="K16" s="12"/>
      <c r="L16" s="157">
        <v>0</v>
      </c>
      <c r="M16" s="158"/>
      <c r="N16" s="159"/>
      <c r="O16" t="s">
        <v>2463</v>
      </c>
    </row>
    <row r="17" spans="1:15" ht="18.95" customHeight="1">
      <c r="A17">
        <v>403</v>
      </c>
      <c r="B17" s="8">
        <v>10</v>
      </c>
      <c r="C17" s="15">
        <v>2320269630</v>
      </c>
      <c r="D17" s="9" t="s">
        <v>1900</v>
      </c>
      <c r="E17" s="10" t="s">
        <v>1460</v>
      </c>
      <c r="F17" s="16" t="s">
        <v>1770</v>
      </c>
      <c r="G17" s="16" t="s">
        <v>1770</v>
      </c>
      <c r="H17" s="11"/>
      <c r="I17" s="12"/>
      <c r="J17" s="12"/>
      <c r="K17" s="12"/>
      <c r="L17" s="157">
        <v>0</v>
      </c>
      <c r="M17" s="158"/>
      <c r="N17" s="159"/>
      <c r="O17" t="s">
        <v>2463</v>
      </c>
    </row>
    <row r="18" spans="1:15" ht="18.95" customHeight="1">
      <c r="A18">
        <v>404</v>
      </c>
      <c r="B18" s="8">
        <v>11</v>
      </c>
      <c r="C18" s="15">
        <v>2320862686</v>
      </c>
      <c r="D18" s="9" t="s">
        <v>2120</v>
      </c>
      <c r="E18" s="10" t="s">
        <v>1460</v>
      </c>
      <c r="F18" s="16" t="s">
        <v>1590</v>
      </c>
      <c r="G18" s="16" t="s">
        <v>1590</v>
      </c>
      <c r="H18" s="11"/>
      <c r="I18" s="12"/>
      <c r="J18" s="12"/>
      <c r="K18" s="12"/>
      <c r="L18" s="157">
        <v>0</v>
      </c>
      <c r="M18" s="158"/>
      <c r="N18" s="159"/>
      <c r="O18" t="s">
        <v>2463</v>
      </c>
    </row>
    <row r="19" spans="1:15" ht="18.95" customHeight="1">
      <c r="A19">
        <v>405</v>
      </c>
      <c r="B19" s="8">
        <v>12</v>
      </c>
      <c r="C19" s="15">
        <v>2221716788</v>
      </c>
      <c r="D19" s="9" t="s">
        <v>1370</v>
      </c>
      <c r="E19" s="10" t="s">
        <v>1718</v>
      </c>
      <c r="F19" s="16" t="s">
        <v>1322</v>
      </c>
      <c r="G19" s="16" t="s">
        <v>1322</v>
      </c>
      <c r="H19" s="11"/>
      <c r="I19" s="12"/>
      <c r="J19" s="12"/>
      <c r="K19" s="12"/>
      <c r="L19" s="157">
        <v>0</v>
      </c>
      <c r="M19" s="158"/>
      <c r="N19" s="159"/>
      <c r="O19" t="s">
        <v>2463</v>
      </c>
    </row>
    <row r="20" spans="1:15" ht="18.95" customHeight="1">
      <c r="A20">
        <v>406</v>
      </c>
      <c r="B20" s="8">
        <v>13</v>
      </c>
      <c r="C20" s="15">
        <v>23202611427</v>
      </c>
      <c r="D20" s="9" t="s">
        <v>1347</v>
      </c>
      <c r="E20" s="10" t="s">
        <v>1885</v>
      </c>
      <c r="F20" s="16" t="s">
        <v>1770</v>
      </c>
      <c r="G20" s="16" t="s">
        <v>1770</v>
      </c>
      <c r="H20" s="11"/>
      <c r="I20" s="12"/>
      <c r="J20" s="12"/>
      <c r="K20" s="12"/>
      <c r="L20" s="157">
        <v>0</v>
      </c>
      <c r="M20" s="158"/>
      <c r="N20" s="159"/>
      <c r="O20" t="s">
        <v>2463</v>
      </c>
    </row>
    <row r="21" spans="1:15" ht="18.95" customHeight="1">
      <c r="A21">
        <v>407</v>
      </c>
      <c r="B21" s="8">
        <v>14</v>
      </c>
      <c r="C21" s="15">
        <v>2221125660</v>
      </c>
      <c r="D21" s="9" t="s">
        <v>1607</v>
      </c>
      <c r="E21" s="10" t="s">
        <v>1608</v>
      </c>
      <c r="F21" s="16" t="s">
        <v>1308</v>
      </c>
      <c r="G21" s="16" t="s">
        <v>1308</v>
      </c>
      <c r="H21" s="11"/>
      <c r="I21" s="12"/>
      <c r="J21" s="12"/>
      <c r="K21" s="12"/>
      <c r="L21" s="157">
        <v>0</v>
      </c>
      <c r="M21" s="158"/>
      <c r="N21" s="159"/>
      <c r="O21" t="s">
        <v>2463</v>
      </c>
    </row>
    <row r="22" spans="1:15" ht="18.95" customHeight="1">
      <c r="A22">
        <v>408</v>
      </c>
      <c r="B22" s="8">
        <v>15</v>
      </c>
      <c r="C22" s="15">
        <v>2321722669</v>
      </c>
      <c r="D22" s="9" t="s">
        <v>2327</v>
      </c>
      <c r="E22" s="10" t="s">
        <v>2328</v>
      </c>
      <c r="F22" s="16" t="s">
        <v>1570</v>
      </c>
      <c r="G22" s="16" t="s">
        <v>1570</v>
      </c>
      <c r="H22" s="11"/>
      <c r="I22" s="12"/>
      <c r="J22" s="12"/>
      <c r="K22" s="12"/>
      <c r="L22" s="157">
        <v>0</v>
      </c>
      <c r="M22" s="158"/>
      <c r="N22" s="159"/>
      <c r="O22" t="s">
        <v>2463</v>
      </c>
    </row>
    <row r="23" spans="1:15" ht="18.95" customHeight="1">
      <c r="A23">
        <v>409</v>
      </c>
      <c r="B23" s="8">
        <v>16</v>
      </c>
      <c r="C23" s="15">
        <v>2321864048</v>
      </c>
      <c r="D23" s="9" t="s">
        <v>2223</v>
      </c>
      <c r="E23" s="10" t="s">
        <v>2328</v>
      </c>
      <c r="F23" s="16" t="s">
        <v>1590</v>
      </c>
      <c r="G23" s="16" t="s">
        <v>1590</v>
      </c>
      <c r="H23" s="11"/>
      <c r="I23" s="12"/>
      <c r="J23" s="12"/>
      <c r="K23" s="12"/>
      <c r="L23" s="157">
        <v>0</v>
      </c>
      <c r="M23" s="158"/>
      <c r="N23" s="159"/>
      <c r="O23" t="s">
        <v>2463</v>
      </c>
    </row>
    <row r="24" spans="1:15" ht="18.95" customHeight="1">
      <c r="A24">
        <v>410</v>
      </c>
      <c r="B24" s="8">
        <v>17</v>
      </c>
      <c r="C24" s="15">
        <v>2321715210</v>
      </c>
      <c r="D24" s="9" t="s">
        <v>2314</v>
      </c>
      <c r="E24" s="10" t="s">
        <v>2315</v>
      </c>
      <c r="F24" s="16" t="s">
        <v>1349</v>
      </c>
      <c r="G24" s="16" t="s">
        <v>1349</v>
      </c>
      <c r="H24" s="11"/>
      <c r="I24" s="12"/>
      <c r="J24" s="12"/>
      <c r="K24" s="12"/>
      <c r="L24" s="157">
        <v>0</v>
      </c>
      <c r="M24" s="158"/>
      <c r="N24" s="159"/>
      <c r="O24" t="s">
        <v>2463</v>
      </c>
    </row>
    <row r="25" spans="1:15" ht="18.95" customHeight="1">
      <c r="A25">
        <v>411</v>
      </c>
      <c r="B25" s="8">
        <v>18</v>
      </c>
      <c r="C25" s="15">
        <v>23208611551</v>
      </c>
      <c r="D25" s="9" t="s">
        <v>2113</v>
      </c>
      <c r="E25" s="10" t="s">
        <v>2114</v>
      </c>
      <c r="F25" s="16" t="s">
        <v>1590</v>
      </c>
      <c r="G25" s="16" t="s">
        <v>1590</v>
      </c>
      <c r="H25" s="11"/>
      <c r="I25" s="12"/>
      <c r="J25" s="12"/>
      <c r="K25" s="12"/>
      <c r="L25" s="157">
        <v>0</v>
      </c>
      <c r="M25" s="158"/>
      <c r="N25" s="159"/>
      <c r="O25" t="s">
        <v>2463</v>
      </c>
    </row>
    <row r="26" spans="1:15" ht="18.95" customHeight="1">
      <c r="A26">
        <v>412</v>
      </c>
      <c r="B26" s="8">
        <v>19</v>
      </c>
      <c r="C26" s="15">
        <v>23208611734</v>
      </c>
      <c r="D26" s="9" t="s">
        <v>2050</v>
      </c>
      <c r="E26" s="10" t="s">
        <v>2114</v>
      </c>
      <c r="F26" s="16" t="s">
        <v>1590</v>
      </c>
      <c r="G26" s="16" t="s">
        <v>1590</v>
      </c>
      <c r="H26" s="11"/>
      <c r="I26" s="12"/>
      <c r="J26" s="12"/>
      <c r="K26" s="12"/>
      <c r="L26" s="157">
        <v>0</v>
      </c>
      <c r="M26" s="158"/>
      <c r="N26" s="159"/>
      <c r="O26" t="s">
        <v>2463</v>
      </c>
    </row>
    <row r="27" spans="1:15" ht="18.95" customHeight="1">
      <c r="A27">
        <v>413</v>
      </c>
      <c r="B27" s="8">
        <v>20</v>
      </c>
      <c r="C27" s="15">
        <v>2321141795</v>
      </c>
      <c r="D27" s="9" t="s">
        <v>2209</v>
      </c>
      <c r="E27" s="10" t="s">
        <v>2114</v>
      </c>
      <c r="F27" s="16" t="s">
        <v>1732</v>
      </c>
      <c r="G27" s="16" t="s">
        <v>1732</v>
      </c>
      <c r="H27" s="11"/>
      <c r="I27" s="12"/>
      <c r="J27" s="12"/>
      <c r="K27" s="12"/>
      <c r="L27" s="157">
        <v>0</v>
      </c>
      <c r="M27" s="158"/>
      <c r="N27" s="159"/>
      <c r="O27" t="s">
        <v>2463</v>
      </c>
    </row>
    <row r="28" spans="1:15" ht="18.95" customHeight="1">
      <c r="A28">
        <v>414</v>
      </c>
      <c r="B28" s="8">
        <v>21</v>
      </c>
      <c r="C28" s="15">
        <v>2320512570</v>
      </c>
      <c r="D28" s="9" t="s">
        <v>1951</v>
      </c>
      <c r="E28" s="10" t="s">
        <v>1952</v>
      </c>
      <c r="F28" s="16" t="s">
        <v>1857</v>
      </c>
      <c r="G28" s="16" t="s">
        <v>1857</v>
      </c>
      <c r="H28" s="11"/>
      <c r="I28" s="12"/>
      <c r="J28" s="12"/>
      <c r="K28" s="12"/>
      <c r="L28" s="157">
        <v>0</v>
      </c>
      <c r="M28" s="158"/>
      <c r="N28" s="159"/>
      <c r="O28" t="s">
        <v>2463</v>
      </c>
    </row>
    <row r="29" spans="1:15" ht="18.95" customHeight="1">
      <c r="A29">
        <v>415</v>
      </c>
      <c r="B29" s="8">
        <v>22</v>
      </c>
      <c r="C29" s="15">
        <v>2320710748</v>
      </c>
      <c r="D29" s="9" t="s">
        <v>1979</v>
      </c>
      <c r="E29" s="10" t="s">
        <v>1952</v>
      </c>
      <c r="F29" s="16" t="s">
        <v>1396</v>
      </c>
      <c r="G29" s="16" t="s">
        <v>1396</v>
      </c>
      <c r="H29" s="11"/>
      <c r="I29" s="12"/>
      <c r="J29" s="12"/>
      <c r="K29" s="12"/>
      <c r="L29" s="157">
        <v>0</v>
      </c>
      <c r="M29" s="158"/>
      <c r="N29" s="159"/>
      <c r="O29" t="s">
        <v>2463</v>
      </c>
    </row>
    <row r="30" spans="1:15" ht="18.95" customHeight="1">
      <c r="A30">
        <v>416</v>
      </c>
      <c r="B30" s="8">
        <v>23</v>
      </c>
      <c r="C30" s="15">
        <v>2320714419</v>
      </c>
      <c r="D30" s="9" t="s">
        <v>2050</v>
      </c>
      <c r="E30" s="10" t="s">
        <v>1952</v>
      </c>
      <c r="F30" s="16" t="s">
        <v>1396</v>
      </c>
      <c r="G30" s="16" t="s">
        <v>1396</v>
      </c>
      <c r="H30" s="11"/>
      <c r="I30" s="12"/>
      <c r="J30" s="12"/>
      <c r="K30" s="12"/>
      <c r="L30" s="157">
        <v>0</v>
      </c>
      <c r="M30" s="158"/>
      <c r="N30" s="159"/>
      <c r="O30" t="s">
        <v>2463</v>
      </c>
    </row>
    <row r="31" spans="1:15" ht="18.95" customHeight="1">
      <c r="A31">
        <v>417</v>
      </c>
      <c r="B31" s="8">
        <v>24</v>
      </c>
      <c r="C31" s="15">
        <v>2320722335</v>
      </c>
      <c r="D31" s="9" t="s">
        <v>1928</v>
      </c>
      <c r="E31" s="10" t="s">
        <v>2102</v>
      </c>
      <c r="F31" s="16" t="s">
        <v>1570</v>
      </c>
      <c r="G31" s="16" t="s">
        <v>1570</v>
      </c>
      <c r="H31" s="11"/>
      <c r="I31" s="12"/>
      <c r="J31" s="12"/>
      <c r="K31" s="12"/>
      <c r="L31" s="157">
        <v>0</v>
      </c>
      <c r="M31" s="158"/>
      <c r="N31" s="159"/>
      <c r="O31" t="s">
        <v>2463</v>
      </c>
    </row>
    <row r="32" spans="1:15" ht="18.95" customHeight="1">
      <c r="A32">
        <v>418</v>
      </c>
      <c r="B32" s="8">
        <v>25</v>
      </c>
      <c r="C32" s="15">
        <v>2320716957</v>
      </c>
      <c r="D32" s="9" t="s">
        <v>2080</v>
      </c>
      <c r="E32" s="10" t="s">
        <v>2081</v>
      </c>
      <c r="F32" s="16" t="s">
        <v>1396</v>
      </c>
      <c r="G32" s="16" t="s">
        <v>1396</v>
      </c>
      <c r="H32" s="11"/>
      <c r="I32" s="12"/>
      <c r="J32" s="12"/>
      <c r="K32" s="12"/>
      <c r="L32" s="157">
        <v>0</v>
      </c>
      <c r="M32" s="158"/>
      <c r="N32" s="159"/>
      <c r="O32" t="s">
        <v>2463</v>
      </c>
    </row>
    <row r="33" spans="1:15" ht="18.95" customHeight="1">
      <c r="A33">
        <v>419</v>
      </c>
      <c r="B33" s="8">
        <v>26</v>
      </c>
      <c r="C33" s="15">
        <v>2120713476</v>
      </c>
      <c r="D33" s="9" t="s">
        <v>1347</v>
      </c>
      <c r="E33" s="10" t="s">
        <v>1348</v>
      </c>
      <c r="F33" s="16" t="s">
        <v>1349</v>
      </c>
      <c r="G33" s="16" t="s">
        <v>1349</v>
      </c>
      <c r="H33" s="11"/>
      <c r="I33" s="12"/>
      <c r="J33" s="12"/>
      <c r="K33" s="12"/>
      <c r="L33" s="157">
        <v>0</v>
      </c>
      <c r="M33" s="158"/>
      <c r="N33" s="159"/>
      <c r="O33" t="s">
        <v>2463</v>
      </c>
    </row>
    <row r="34" spans="1:15" ht="18.95" customHeight="1">
      <c r="A34">
        <v>420</v>
      </c>
      <c r="B34" s="8">
        <v>27</v>
      </c>
      <c r="C34" s="15">
        <v>2220523108</v>
      </c>
      <c r="D34" s="9" t="s">
        <v>1514</v>
      </c>
      <c r="E34" s="10" t="s">
        <v>1348</v>
      </c>
      <c r="F34" s="16" t="s">
        <v>1302</v>
      </c>
      <c r="G34" s="16" t="s">
        <v>1302</v>
      </c>
      <c r="H34" s="11"/>
      <c r="I34" s="12"/>
      <c r="J34" s="12"/>
      <c r="K34" s="12"/>
      <c r="L34" s="157">
        <v>0</v>
      </c>
      <c r="M34" s="158"/>
      <c r="N34" s="159"/>
      <c r="O34" t="s">
        <v>2463</v>
      </c>
    </row>
    <row r="35" spans="1:15" ht="18.95" customHeight="1">
      <c r="A35">
        <v>421</v>
      </c>
      <c r="B35" s="8">
        <v>28</v>
      </c>
      <c r="C35" s="15">
        <v>2220523164</v>
      </c>
      <c r="D35" s="9" t="s">
        <v>1347</v>
      </c>
      <c r="E35" s="10" t="s">
        <v>1348</v>
      </c>
      <c r="F35" s="16" t="s">
        <v>1302</v>
      </c>
      <c r="G35" s="16" t="s">
        <v>1302</v>
      </c>
      <c r="H35" s="11"/>
      <c r="I35" s="12"/>
      <c r="J35" s="12"/>
      <c r="K35" s="12"/>
      <c r="L35" s="157">
        <v>0</v>
      </c>
      <c r="M35" s="158"/>
      <c r="N35" s="159"/>
      <c r="O35" t="s">
        <v>2463</v>
      </c>
    </row>
    <row r="36" spans="1:15" ht="18.95" customHeight="1">
      <c r="A36">
        <v>422</v>
      </c>
      <c r="B36" s="8">
        <v>29</v>
      </c>
      <c r="C36" s="15">
        <v>2320252214</v>
      </c>
      <c r="D36" s="9" t="s">
        <v>1347</v>
      </c>
      <c r="E36" s="10" t="s">
        <v>1348</v>
      </c>
      <c r="F36" s="16" t="s">
        <v>1770</v>
      </c>
      <c r="G36" s="16" t="s">
        <v>1770</v>
      </c>
      <c r="H36" s="11"/>
      <c r="I36" s="12"/>
      <c r="J36" s="12"/>
      <c r="K36" s="12"/>
      <c r="L36" s="157">
        <v>0</v>
      </c>
      <c r="M36" s="158"/>
      <c r="N36" s="159"/>
      <c r="O36" t="s">
        <v>2463</v>
      </c>
    </row>
    <row r="37" spans="1:15">
      <c r="M37" s="147" t="s">
        <v>2464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92" priority="6" stopIfTrue="1" operator="equal">
      <formula>0</formula>
    </cfRule>
  </conditionalFormatting>
  <conditionalFormatting sqref="M37:N37">
    <cfRule type="cellIs" dxfId="9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6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2465</v>
      </c>
    </row>
    <row r="2" spans="1:15" s="1" customFormat="1">
      <c r="C2" s="152" t="s">
        <v>8</v>
      </c>
      <c r="D2" s="152"/>
      <c r="E2" s="2" t="s">
        <v>2466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2467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423</v>
      </c>
      <c r="B8" s="8">
        <v>1</v>
      </c>
      <c r="C8" s="15">
        <v>23207111647</v>
      </c>
      <c r="D8" s="9" t="s">
        <v>2004</v>
      </c>
      <c r="E8" s="10" t="s">
        <v>1348</v>
      </c>
      <c r="F8" s="16" t="s">
        <v>1349</v>
      </c>
      <c r="G8" s="16" t="s">
        <v>1349</v>
      </c>
      <c r="H8" s="11"/>
      <c r="I8" s="12"/>
      <c r="J8" s="12"/>
      <c r="K8" s="12"/>
      <c r="L8" s="167">
        <v>0</v>
      </c>
      <c r="M8" s="168"/>
      <c r="N8" s="169"/>
      <c r="O8" t="s">
        <v>2468</v>
      </c>
    </row>
    <row r="9" spans="1:15" ht="18.95" customHeight="1">
      <c r="A9">
        <v>424</v>
      </c>
      <c r="B9" s="8">
        <v>2</v>
      </c>
      <c r="C9" s="15">
        <v>23208610008</v>
      </c>
      <c r="D9" s="9" t="s">
        <v>1898</v>
      </c>
      <c r="E9" s="10" t="s">
        <v>1348</v>
      </c>
      <c r="F9" s="16" t="s">
        <v>1590</v>
      </c>
      <c r="G9" s="16" t="s">
        <v>1590</v>
      </c>
      <c r="H9" s="11"/>
      <c r="I9" s="12"/>
      <c r="J9" s="12"/>
      <c r="K9" s="12"/>
      <c r="L9" s="157">
        <v>0</v>
      </c>
      <c r="M9" s="158"/>
      <c r="N9" s="159"/>
      <c r="O9" t="s">
        <v>2468</v>
      </c>
    </row>
    <row r="10" spans="1:15" ht="18.95" customHeight="1">
      <c r="A10">
        <v>425</v>
      </c>
      <c r="B10" s="8">
        <v>3</v>
      </c>
      <c r="C10" s="15">
        <v>2220523229</v>
      </c>
      <c r="D10" s="9" t="s">
        <v>1291</v>
      </c>
      <c r="E10" s="10" t="s">
        <v>1533</v>
      </c>
      <c r="F10" s="16" t="s">
        <v>1302</v>
      </c>
      <c r="G10" s="16" t="s">
        <v>1302</v>
      </c>
      <c r="H10" s="11"/>
      <c r="I10" s="12"/>
      <c r="J10" s="12"/>
      <c r="K10" s="12"/>
      <c r="L10" s="157">
        <v>0</v>
      </c>
      <c r="M10" s="158"/>
      <c r="N10" s="159"/>
      <c r="O10" t="s">
        <v>2468</v>
      </c>
    </row>
    <row r="11" spans="1:15" ht="18.95" customHeight="1">
      <c r="A11">
        <v>426</v>
      </c>
      <c r="B11" s="8">
        <v>4</v>
      </c>
      <c r="C11" s="15">
        <v>2120717410</v>
      </c>
      <c r="D11" s="9" t="s">
        <v>1355</v>
      </c>
      <c r="E11" s="10" t="s">
        <v>1356</v>
      </c>
      <c r="F11" s="16" t="s">
        <v>1357</v>
      </c>
      <c r="G11" s="16" t="s">
        <v>1357</v>
      </c>
      <c r="H11" s="11"/>
      <c r="I11" s="12"/>
      <c r="J11" s="12"/>
      <c r="K11" s="12"/>
      <c r="L11" s="157">
        <v>0</v>
      </c>
      <c r="M11" s="158"/>
      <c r="N11" s="159"/>
      <c r="O11" t="s">
        <v>2468</v>
      </c>
    </row>
    <row r="12" spans="1:15" ht="18.95" customHeight="1">
      <c r="A12">
        <v>427</v>
      </c>
      <c r="B12" s="8">
        <v>5</v>
      </c>
      <c r="C12" s="15">
        <v>2220523031</v>
      </c>
      <c r="D12" s="9" t="s">
        <v>1499</v>
      </c>
      <c r="E12" s="10" t="s">
        <v>1356</v>
      </c>
      <c r="F12" s="16" t="s">
        <v>1302</v>
      </c>
      <c r="G12" s="16" t="s">
        <v>1302</v>
      </c>
      <c r="H12" s="11"/>
      <c r="I12" s="12"/>
      <c r="J12" s="12"/>
      <c r="K12" s="12"/>
      <c r="L12" s="157">
        <v>0</v>
      </c>
      <c r="M12" s="158"/>
      <c r="N12" s="159"/>
      <c r="O12" t="s">
        <v>2468</v>
      </c>
    </row>
    <row r="13" spans="1:15" ht="18.95" customHeight="1">
      <c r="A13">
        <v>428</v>
      </c>
      <c r="B13" s="8">
        <v>6</v>
      </c>
      <c r="C13" s="15">
        <v>2220523245</v>
      </c>
      <c r="D13" s="9" t="s">
        <v>1535</v>
      </c>
      <c r="E13" s="10" t="s">
        <v>1356</v>
      </c>
      <c r="F13" s="16" t="s">
        <v>1302</v>
      </c>
      <c r="G13" s="16" t="s">
        <v>1302</v>
      </c>
      <c r="H13" s="11"/>
      <c r="I13" s="12"/>
      <c r="J13" s="12"/>
      <c r="K13" s="12"/>
      <c r="L13" s="157">
        <v>0</v>
      </c>
      <c r="M13" s="158"/>
      <c r="N13" s="159"/>
      <c r="O13" t="s">
        <v>2468</v>
      </c>
    </row>
    <row r="14" spans="1:15" ht="18.95" customHeight="1">
      <c r="A14">
        <v>429</v>
      </c>
      <c r="B14" s="8">
        <v>7</v>
      </c>
      <c r="C14" s="15">
        <v>2221523073</v>
      </c>
      <c r="D14" s="9" t="s">
        <v>1312</v>
      </c>
      <c r="E14" s="10" t="s">
        <v>1356</v>
      </c>
      <c r="F14" s="16" t="s">
        <v>1302</v>
      </c>
      <c r="G14" s="16" t="s">
        <v>1302</v>
      </c>
      <c r="H14" s="11"/>
      <c r="I14" s="12"/>
      <c r="J14" s="12"/>
      <c r="K14" s="12"/>
      <c r="L14" s="157">
        <v>0</v>
      </c>
      <c r="M14" s="158"/>
      <c r="N14" s="159"/>
      <c r="O14" t="s">
        <v>2468</v>
      </c>
    </row>
    <row r="15" spans="1:15" ht="18.95" customHeight="1">
      <c r="A15">
        <v>430</v>
      </c>
      <c r="B15" s="8">
        <v>8</v>
      </c>
      <c r="C15" s="15">
        <v>2221622554</v>
      </c>
      <c r="D15" s="9" t="s">
        <v>1387</v>
      </c>
      <c r="E15" s="10" t="s">
        <v>1356</v>
      </c>
      <c r="F15" s="16" t="s">
        <v>1700</v>
      </c>
      <c r="G15" s="16" t="s">
        <v>1700</v>
      </c>
      <c r="H15" s="11"/>
      <c r="I15" s="12"/>
      <c r="J15" s="12"/>
      <c r="K15" s="12"/>
      <c r="L15" s="157">
        <v>0</v>
      </c>
      <c r="M15" s="158"/>
      <c r="N15" s="159"/>
      <c r="O15" t="s">
        <v>2468</v>
      </c>
    </row>
    <row r="16" spans="1:15" ht="18.95" customHeight="1">
      <c r="A16">
        <v>431</v>
      </c>
      <c r="B16" s="8">
        <v>9</v>
      </c>
      <c r="C16" s="15">
        <v>2320118120</v>
      </c>
      <c r="D16" s="9" t="s">
        <v>1291</v>
      </c>
      <c r="E16" s="10" t="s">
        <v>1356</v>
      </c>
      <c r="F16" s="16" t="s">
        <v>1728</v>
      </c>
      <c r="G16" s="16" t="s">
        <v>1728</v>
      </c>
      <c r="H16" s="11"/>
      <c r="I16" s="12"/>
      <c r="J16" s="12"/>
      <c r="K16" s="12"/>
      <c r="L16" s="157">
        <v>0</v>
      </c>
      <c r="M16" s="158"/>
      <c r="N16" s="159"/>
      <c r="O16" t="s">
        <v>2468</v>
      </c>
    </row>
    <row r="17" spans="1:15" ht="18.95" customHeight="1">
      <c r="A17">
        <v>432</v>
      </c>
      <c r="B17" s="8">
        <v>10</v>
      </c>
      <c r="C17" s="15">
        <v>23201210014</v>
      </c>
      <c r="D17" s="9" t="s">
        <v>1336</v>
      </c>
      <c r="E17" s="10" t="s">
        <v>1356</v>
      </c>
      <c r="F17" s="16" t="s">
        <v>1732</v>
      </c>
      <c r="G17" s="16" t="s">
        <v>1732</v>
      </c>
      <c r="H17" s="11"/>
      <c r="I17" s="12"/>
      <c r="J17" s="12"/>
      <c r="K17" s="12"/>
      <c r="L17" s="157">
        <v>0</v>
      </c>
      <c r="M17" s="158"/>
      <c r="N17" s="159"/>
      <c r="O17" t="s">
        <v>2468</v>
      </c>
    </row>
    <row r="18" spans="1:15" ht="18.95" customHeight="1">
      <c r="A18">
        <v>433</v>
      </c>
      <c r="B18" s="8">
        <v>11</v>
      </c>
      <c r="C18" s="15">
        <v>2320210479</v>
      </c>
      <c r="D18" s="9" t="s">
        <v>1753</v>
      </c>
      <c r="E18" s="10" t="s">
        <v>1356</v>
      </c>
      <c r="F18" s="16" t="s">
        <v>1738</v>
      </c>
      <c r="G18" s="16" t="s">
        <v>1738</v>
      </c>
      <c r="H18" s="11"/>
      <c r="I18" s="12"/>
      <c r="J18" s="12"/>
      <c r="K18" s="12"/>
      <c r="L18" s="157">
        <v>0</v>
      </c>
      <c r="M18" s="158"/>
      <c r="N18" s="159"/>
      <c r="O18" t="s">
        <v>2468</v>
      </c>
    </row>
    <row r="19" spans="1:15" ht="18.95" customHeight="1">
      <c r="A19">
        <v>434</v>
      </c>
      <c r="B19" s="8">
        <v>12</v>
      </c>
      <c r="C19" s="15">
        <v>23202110675</v>
      </c>
      <c r="D19" s="9" t="s">
        <v>1764</v>
      </c>
      <c r="E19" s="10" t="s">
        <v>1356</v>
      </c>
      <c r="F19" s="16" t="s">
        <v>1416</v>
      </c>
      <c r="G19" s="16" t="s">
        <v>1416</v>
      </c>
      <c r="H19" s="11"/>
      <c r="I19" s="12"/>
      <c r="J19" s="12"/>
      <c r="K19" s="12"/>
      <c r="L19" s="157">
        <v>0</v>
      </c>
      <c r="M19" s="158"/>
      <c r="N19" s="159"/>
      <c r="O19" t="s">
        <v>2468</v>
      </c>
    </row>
    <row r="20" spans="1:15" ht="18.95" customHeight="1">
      <c r="A20">
        <v>435</v>
      </c>
      <c r="B20" s="8">
        <v>13</v>
      </c>
      <c r="C20" s="15">
        <v>2320213033</v>
      </c>
      <c r="D20" s="9" t="s">
        <v>1780</v>
      </c>
      <c r="E20" s="10" t="s">
        <v>1356</v>
      </c>
      <c r="F20" s="16" t="s">
        <v>1416</v>
      </c>
      <c r="G20" s="16" t="s">
        <v>1416</v>
      </c>
      <c r="H20" s="11"/>
      <c r="I20" s="12"/>
      <c r="J20" s="12"/>
      <c r="K20" s="12"/>
      <c r="L20" s="157">
        <v>0</v>
      </c>
      <c r="M20" s="158"/>
      <c r="N20" s="159"/>
      <c r="O20" t="s">
        <v>2468</v>
      </c>
    </row>
    <row r="21" spans="1:15" ht="18.95" customHeight="1">
      <c r="A21">
        <v>436</v>
      </c>
      <c r="B21" s="8">
        <v>14</v>
      </c>
      <c r="C21" s="15">
        <v>2320213469</v>
      </c>
      <c r="D21" s="9" t="s">
        <v>1788</v>
      </c>
      <c r="E21" s="10" t="s">
        <v>1356</v>
      </c>
      <c r="F21" s="16" t="s">
        <v>1416</v>
      </c>
      <c r="G21" s="16" t="s">
        <v>1416</v>
      </c>
      <c r="H21" s="11"/>
      <c r="I21" s="12"/>
      <c r="J21" s="12"/>
      <c r="K21" s="12"/>
      <c r="L21" s="157">
        <v>0</v>
      </c>
      <c r="M21" s="158"/>
      <c r="N21" s="159"/>
      <c r="O21" t="s">
        <v>2468</v>
      </c>
    </row>
    <row r="22" spans="1:15" ht="18.95" customHeight="1">
      <c r="A22">
        <v>437</v>
      </c>
      <c r="B22" s="8">
        <v>15</v>
      </c>
      <c r="C22" s="15">
        <v>2320215363</v>
      </c>
      <c r="D22" s="9" t="s">
        <v>1798</v>
      </c>
      <c r="E22" s="10" t="s">
        <v>1356</v>
      </c>
      <c r="F22" s="16" t="s">
        <v>1416</v>
      </c>
      <c r="G22" s="16" t="s">
        <v>1416</v>
      </c>
      <c r="H22" s="11"/>
      <c r="I22" s="12"/>
      <c r="J22" s="12"/>
      <c r="K22" s="12"/>
      <c r="L22" s="157">
        <v>0</v>
      </c>
      <c r="M22" s="158"/>
      <c r="N22" s="159"/>
      <c r="O22" t="s">
        <v>2468</v>
      </c>
    </row>
    <row r="23" spans="1:15" ht="18.95" customHeight="1">
      <c r="A23">
        <v>438</v>
      </c>
      <c r="B23" s="8">
        <v>16</v>
      </c>
      <c r="C23" s="15">
        <v>2320216169</v>
      </c>
      <c r="D23" s="9" t="s">
        <v>1818</v>
      </c>
      <c r="E23" s="10" t="s">
        <v>1356</v>
      </c>
      <c r="F23" s="16" t="s">
        <v>1416</v>
      </c>
      <c r="G23" s="16" t="s">
        <v>1416</v>
      </c>
      <c r="H23" s="11"/>
      <c r="I23" s="12"/>
      <c r="J23" s="12"/>
      <c r="K23" s="12"/>
      <c r="L23" s="157">
        <v>0</v>
      </c>
      <c r="M23" s="158"/>
      <c r="N23" s="159"/>
      <c r="O23" t="s">
        <v>2468</v>
      </c>
    </row>
    <row r="24" spans="1:15" ht="18.95" customHeight="1">
      <c r="A24">
        <v>439</v>
      </c>
      <c r="B24" s="8">
        <v>17</v>
      </c>
      <c r="C24" s="15">
        <v>2320219870</v>
      </c>
      <c r="D24" s="9" t="s">
        <v>1829</v>
      </c>
      <c r="E24" s="10" t="s">
        <v>1356</v>
      </c>
      <c r="F24" s="16" t="s">
        <v>1349</v>
      </c>
      <c r="G24" s="16" t="s">
        <v>1349</v>
      </c>
      <c r="H24" s="11"/>
      <c r="I24" s="12"/>
      <c r="J24" s="12"/>
      <c r="K24" s="12"/>
      <c r="L24" s="157">
        <v>0</v>
      </c>
      <c r="M24" s="158"/>
      <c r="N24" s="159"/>
      <c r="O24" t="s">
        <v>2468</v>
      </c>
    </row>
    <row r="25" spans="1:15" ht="18.95" customHeight="1">
      <c r="A25">
        <v>440</v>
      </c>
      <c r="B25" s="8">
        <v>18</v>
      </c>
      <c r="C25" s="15">
        <v>23202212948</v>
      </c>
      <c r="D25" s="9" t="s">
        <v>1834</v>
      </c>
      <c r="E25" s="10" t="s">
        <v>1356</v>
      </c>
      <c r="F25" s="16" t="s">
        <v>1308</v>
      </c>
      <c r="G25" s="16" t="s">
        <v>1308</v>
      </c>
      <c r="H25" s="11"/>
      <c r="I25" s="12"/>
      <c r="J25" s="12"/>
      <c r="K25" s="12"/>
      <c r="L25" s="157">
        <v>0</v>
      </c>
      <c r="M25" s="158"/>
      <c r="N25" s="159"/>
      <c r="O25" t="s">
        <v>2468</v>
      </c>
    </row>
    <row r="26" spans="1:15" ht="18.95" customHeight="1">
      <c r="A26">
        <v>441</v>
      </c>
      <c r="B26" s="8">
        <v>19</v>
      </c>
      <c r="C26" s="15">
        <v>23202611840</v>
      </c>
      <c r="D26" s="9" t="s">
        <v>1336</v>
      </c>
      <c r="E26" s="10" t="s">
        <v>1356</v>
      </c>
      <c r="F26" s="16" t="s">
        <v>1770</v>
      </c>
      <c r="G26" s="16" t="s">
        <v>1770</v>
      </c>
      <c r="H26" s="11"/>
      <c r="I26" s="12"/>
      <c r="J26" s="12"/>
      <c r="K26" s="12"/>
      <c r="L26" s="157">
        <v>0</v>
      </c>
      <c r="M26" s="158"/>
      <c r="N26" s="159"/>
      <c r="O26" t="s">
        <v>2468</v>
      </c>
    </row>
    <row r="27" spans="1:15" ht="18.95" customHeight="1">
      <c r="A27">
        <v>442</v>
      </c>
      <c r="B27" s="8">
        <v>20</v>
      </c>
      <c r="C27" s="15">
        <v>2320262627</v>
      </c>
      <c r="D27" s="9" t="s">
        <v>1891</v>
      </c>
      <c r="E27" s="10" t="s">
        <v>1356</v>
      </c>
      <c r="F27" s="16" t="s">
        <v>1590</v>
      </c>
      <c r="G27" s="16" t="s">
        <v>1590</v>
      </c>
      <c r="H27" s="11"/>
      <c r="I27" s="12"/>
      <c r="J27" s="12"/>
      <c r="K27" s="12"/>
      <c r="L27" s="157">
        <v>0</v>
      </c>
      <c r="M27" s="158"/>
      <c r="N27" s="159"/>
      <c r="O27" t="s">
        <v>2468</v>
      </c>
    </row>
    <row r="28" spans="1:15" ht="18.95" customHeight="1">
      <c r="A28">
        <v>443</v>
      </c>
      <c r="B28" s="8">
        <v>21</v>
      </c>
      <c r="C28" s="15">
        <v>2320279982</v>
      </c>
      <c r="D28" s="9" t="s">
        <v>1909</v>
      </c>
      <c r="E28" s="10" t="s">
        <v>1356</v>
      </c>
      <c r="F28" s="16" t="s">
        <v>1758</v>
      </c>
      <c r="G28" s="16" t="s">
        <v>1758</v>
      </c>
      <c r="H28" s="11"/>
      <c r="I28" s="12"/>
      <c r="J28" s="12"/>
      <c r="K28" s="12"/>
      <c r="L28" s="157">
        <v>0</v>
      </c>
      <c r="M28" s="158"/>
      <c r="N28" s="159"/>
      <c r="O28" t="s">
        <v>2468</v>
      </c>
    </row>
    <row r="29" spans="1:15" ht="18.95" customHeight="1">
      <c r="A29">
        <v>444</v>
      </c>
      <c r="B29" s="8">
        <v>22</v>
      </c>
      <c r="C29" s="15">
        <v>23202810682</v>
      </c>
      <c r="D29" s="9" t="s">
        <v>1910</v>
      </c>
      <c r="E29" s="10" t="s">
        <v>1356</v>
      </c>
      <c r="F29" s="16" t="s">
        <v>1564</v>
      </c>
      <c r="G29" s="16" t="s">
        <v>1564</v>
      </c>
      <c r="H29" s="11"/>
      <c r="I29" s="12"/>
      <c r="J29" s="12"/>
      <c r="K29" s="12"/>
      <c r="L29" s="157">
        <v>0</v>
      </c>
      <c r="M29" s="158"/>
      <c r="N29" s="159"/>
      <c r="O29" t="s">
        <v>2468</v>
      </c>
    </row>
    <row r="30" spans="1:15" ht="18.95" customHeight="1">
      <c r="A30">
        <v>445</v>
      </c>
      <c r="B30" s="8">
        <v>23</v>
      </c>
      <c r="C30" s="15">
        <v>2320310772</v>
      </c>
      <c r="D30" s="9" t="s">
        <v>1873</v>
      </c>
      <c r="E30" s="10" t="s">
        <v>1356</v>
      </c>
      <c r="F30" s="16" t="s">
        <v>1349</v>
      </c>
      <c r="G30" s="16" t="s">
        <v>1349</v>
      </c>
      <c r="H30" s="11"/>
      <c r="I30" s="12"/>
      <c r="J30" s="12"/>
      <c r="K30" s="12"/>
      <c r="L30" s="157">
        <v>0</v>
      </c>
      <c r="M30" s="158"/>
      <c r="N30" s="159"/>
      <c r="O30" t="s">
        <v>2468</v>
      </c>
    </row>
    <row r="31" spans="1:15" ht="18.95" customHeight="1">
      <c r="A31">
        <v>446</v>
      </c>
      <c r="B31" s="8">
        <v>24</v>
      </c>
      <c r="C31" s="15">
        <v>2320377876</v>
      </c>
      <c r="D31" s="9" t="s">
        <v>1937</v>
      </c>
      <c r="E31" s="10" t="s">
        <v>1356</v>
      </c>
      <c r="F31" s="16" t="s">
        <v>1590</v>
      </c>
      <c r="G31" s="16" t="s">
        <v>1590</v>
      </c>
      <c r="H31" s="11"/>
      <c r="I31" s="12"/>
      <c r="J31" s="12"/>
      <c r="K31" s="12"/>
      <c r="L31" s="157">
        <v>0</v>
      </c>
      <c r="M31" s="158"/>
      <c r="N31" s="159"/>
      <c r="O31" t="s">
        <v>2468</v>
      </c>
    </row>
    <row r="32" spans="1:15" ht="18.95" customHeight="1">
      <c r="A32">
        <v>447</v>
      </c>
      <c r="B32" s="8">
        <v>25</v>
      </c>
      <c r="C32" s="15">
        <v>23205110585</v>
      </c>
      <c r="D32" s="9" t="s">
        <v>1336</v>
      </c>
      <c r="E32" s="10" t="s">
        <v>1356</v>
      </c>
      <c r="F32" s="16" t="s">
        <v>1857</v>
      </c>
      <c r="G32" s="16" t="s">
        <v>1857</v>
      </c>
      <c r="H32" s="11"/>
      <c r="I32" s="12"/>
      <c r="J32" s="12"/>
      <c r="K32" s="12"/>
      <c r="L32" s="157">
        <v>0</v>
      </c>
      <c r="M32" s="158"/>
      <c r="N32" s="159"/>
      <c r="O32" t="s">
        <v>2468</v>
      </c>
    </row>
    <row r="33" spans="1:15" ht="18.95" customHeight="1">
      <c r="A33">
        <v>448</v>
      </c>
      <c r="B33" s="8">
        <v>26</v>
      </c>
      <c r="C33" s="15">
        <v>2320519498</v>
      </c>
      <c r="D33" s="9" t="s">
        <v>1961</v>
      </c>
      <c r="E33" s="10" t="s">
        <v>1356</v>
      </c>
      <c r="F33" s="16" t="s">
        <v>1857</v>
      </c>
      <c r="G33" s="16" t="s">
        <v>1857</v>
      </c>
      <c r="H33" s="11"/>
      <c r="I33" s="12"/>
      <c r="J33" s="12"/>
      <c r="K33" s="12"/>
      <c r="L33" s="157">
        <v>0</v>
      </c>
      <c r="M33" s="158"/>
      <c r="N33" s="159"/>
      <c r="O33" t="s">
        <v>2468</v>
      </c>
    </row>
    <row r="34" spans="1:15" ht="18.95" customHeight="1">
      <c r="A34">
        <v>449</v>
      </c>
      <c r="B34" s="8">
        <v>27</v>
      </c>
      <c r="C34" s="15">
        <v>2320529323</v>
      </c>
      <c r="D34" s="9" t="s">
        <v>1965</v>
      </c>
      <c r="E34" s="10" t="s">
        <v>1356</v>
      </c>
      <c r="F34" s="16" t="s">
        <v>1396</v>
      </c>
      <c r="G34" s="16" t="s">
        <v>1396</v>
      </c>
      <c r="H34" s="11"/>
      <c r="I34" s="12"/>
      <c r="J34" s="12"/>
      <c r="K34" s="12"/>
      <c r="L34" s="157">
        <v>0</v>
      </c>
      <c r="M34" s="158"/>
      <c r="N34" s="159"/>
      <c r="O34" t="s">
        <v>2468</v>
      </c>
    </row>
    <row r="35" spans="1:15" ht="18.95" customHeight="1">
      <c r="A35">
        <v>450</v>
      </c>
      <c r="B35" s="8">
        <v>28</v>
      </c>
      <c r="C35" s="15">
        <v>2320710851</v>
      </c>
      <c r="D35" s="9" t="s">
        <v>1980</v>
      </c>
      <c r="E35" s="10" t="s">
        <v>1356</v>
      </c>
      <c r="F35" s="16" t="s">
        <v>1349</v>
      </c>
      <c r="G35" s="16" t="s">
        <v>1349</v>
      </c>
      <c r="H35" s="11"/>
      <c r="I35" s="12"/>
      <c r="J35" s="12"/>
      <c r="K35" s="12"/>
      <c r="L35" s="157">
        <v>0</v>
      </c>
      <c r="M35" s="158"/>
      <c r="N35" s="159"/>
      <c r="O35" t="s">
        <v>2468</v>
      </c>
    </row>
    <row r="36" spans="1:15">
      <c r="M36" s="147" t="s">
        <v>2469</v>
      </c>
      <c r="N36" s="13" t="s">
        <v>2400</v>
      </c>
    </row>
  </sheetData>
  <mergeCells count="44">
    <mergeCell ref="L34:N34"/>
    <mergeCell ref="L35:N35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5 L8:N35 A8:A35">
    <cfRule type="cellIs" dxfId="90" priority="6" stopIfTrue="1" operator="equal">
      <formula>0</formula>
    </cfRule>
  </conditionalFormatting>
  <conditionalFormatting sqref="M36:N36">
    <cfRule type="cellIs" dxfId="8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6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2470</v>
      </c>
    </row>
    <row r="2" spans="1:15" s="1" customFormat="1">
      <c r="C2" s="152" t="s">
        <v>8</v>
      </c>
      <c r="D2" s="152"/>
      <c r="E2" s="2" t="s">
        <v>2471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2472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451</v>
      </c>
      <c r="B8" s="8">
        <v>1</v>
      </c>
      <c r="C8" s="15">
        <v>23207110144</v>
      </c>
      <c r="D8" s="9" t="s">
        <v>1514</v>
      </c>
      <c r="E8" s="10" t="s">
        <v>1356</v>
      </c>
      <c r="F8" s="16" t="s">
        <v>1349</v>
      </c>
      <c r="G8" s="16" t="s">
        <v>1349</v>
      </c>
      <c r="H8" s="11"/>
      <c r="I8" s="12"/>
      <c r="J8" s="12"/>
      <c r="K8" s="12"/>
      <c r="L8" s="167">
        <v>0</v>
      </c>
      <c r="M8" s="168"/>
      <c r="N8" s="169"/>
      <c r="O8" t="s">
        <v>2473</v>
      </c>
    </row>
    <row r="9" spans="1:15" ht="18.95" customHeight="1">
      <c r="A9">
        <v>452</v>
      </c>
      <c r="B9" s="8">
        <v>2</v>
      </c>
      <c r="C9" s="15">
        <v>23207110146</v>
      </c>
      <c r="D9" s="9" t="s">
        <v>1779</v>
      </c>
      <c r="E9" s="10" t="s">
        <v>1356</v>
      </c>
      <c r="F9" s="16" t="s">
        <v>1349</v>
      </c>
      <c r="G9" s="16" t="s">
        <v>1349</v>
      </c>
      <c r="H9" s="11"/>
      <c r="I9" s="12"/>
      <c r="J9" s="12"/>
      <c r="K9" s="12"/>
      <c r="L9" s="157">
        <v>0</v>
      </c>
      <c r="M9" s="158"/>
      <c r="N9" s="159"/>
      <c r="O9" t="s">
        <v>2473</v>
      </c>
    </row>
    <row r="10" spans="1:15" ht="18.95" customHeight="1">
      <c r="A10">
        <v>453</v>
      </c>
      <c r="B10" s="8">
        <v>3</v>
      </c>
      <c r="C10" s="15">
        <v>23207110203</v>
      </c>
      <c r="D10" s="9" t="s">
        <v>1984</v>
      </c>
      <c r="E10" s="10" t="s">
        <v>1356</v>
      </c>
      <c r="F10" s="16" t="s">
        <v>1349</v>
      </c>
      <c r="G10" s="16" t="s">
        <v>1349</v>
      </c>
      <c r="H10" s="11"/>
      <c r="I10" s="12"/>
      <c r="J10" s="12"/>
      <c r="K10" s="12"/>
      <c r="L10" s="157">
        <v>0</v>
      </c>
      <c r="M10" s="158"/>
      <c r="N10" s="159"/>
      <c r="O10" t="s">
        <v>2473</v>
      </c>
    </row>
    <row r="11" spans="1:15" ht="18.95" customHeight="1">
      <c r="A11">
        <v>454</v>
      </c>
      <c r="B11" s="8">
        <v>4</v>
      </c>
      <c r="C11" s="15">
        <v>23207110289</v>
      </c>
      <c r="D11" s="9" t="s">
        <v>1988</v>
      </c>
      <c r="E11" s="10" t="s">
        <v>1356</v>
      </c>
      <c r="F11" s="16" t="s">
        <v>1349</v>
      </c>
      <c r="G11" s="16" t="s">
        <v>1349</v>
      </c>
      <c r="H11" s="11"/>
      <c r="I11" s="12"/>
      <c r="J11" s="12"/>
      <c r="K11" s="12"/>
      <c r="L11" s="157">
        <v>0</v>
      </c>
      <c r="M11" s="158"/>
      <c r="N11" s="159"/>
      <c r="O11" t="s">
        <v>2473</v>
      </c>
    </row>
    <row r="12" spans="1:15" ht="18.95" customHeight="1">
      <c r="A12">
        <v>455</v>
      </c>
      <c r="B12" s="8">
        <v>5</v>
      </c>
      <c r="C12" s="15">
        <v>23207110406</v>
      </c>
      <c r="D12" s="9" t="s">
        <v>1989</v>
      </c>
      <c r="E12" s="10" t="s">
        <v>1356</v>
      </c>
      <c r="F12" s="16" t="s">
        <v>1396</v>
      </c>
      <c r="G12" s="16" t="s">
        <v>1396</v>
      </c>
      <c r="H12" s="11"/>
      <c r="I12" s="12"/>
      <c r="J12" s="12"/>
      <c r="K12" s="12"/>
      <c r="L12" s="157">
        <v>0</v>
      </c>
      <c r="M12" s="158"/>
      <c r="N12" s="159"/>
      <c r="O12" t="s">
        <v>2473</v>
      </c>
    </row>
    <row r="13" spans="1:15" ht="18.95" customHeight="1">
      <c r="A13">
        <v>456</v>
      </c>
      <c r="B13" s="8">
        <v>6</v>
      </c>
      <c r="C13" s="15">
        <v>23207110435</v>
      </c>
      <c r="D13" s="9" t="s">
        <v>1990</v>
      </c>
      <c r="E13" s="10" t="s">
        <v>1356</v>
      </c>
      <c r="F13" s="16" t="s">
        <v>1349</v>
      </c>
      <c r="G13" s="16" t="s">
        <v>1349</v>
      </c>
      <c r="H13" s="11"/>
      <c r="I13" s="12"/>
      <c r="J13" s="12"/>
      <c r="K13" s="12"/>
      <c r="L13" s="157">
        <v>0</v>
      </c>
      <c r="M13" s="158"/>
      <c r="N13" s="159"/>
      <c r="O13" t="s">
        <v>2473</v>
      </c>
    </row>
    <row r="14" spans="1:15" ht="18.95" customHeight="1">
      <c r="A14">
        <v>457</v>
      </c>
      <c r="B14" s="8">
        <v>7</v>
      </c>
      <c r="C14" s="15">
        <v>23207111386</v>
      </c>
      <c r="D14" s="9" t="s">
        <v>1934</v>
      </c>
      <c r="E14" s="10" t="s">
        <v>1356</v>
      </c>
      <c r="F14" s="16" t="s">
        <v>1349</v>
      </c>
      <c r="G14" s="16" t="s">
        <v>1349</v>
      </c>
      <c r="H14" s="11"/>
      <c r="I14" s="12"/>
      <c r="J14" s="12"/>
      <c r="K14" s="12"/>
      <c r="L14" s="157">
        <v>0</v>
      </c>
      <c r="M14" s="158"/>
      <c r="N14" s="159"/>
      <c r="O14" t="s">
        <v>2473</v>
      </c>
    </row>
    <row r="15" spans="1:15" ht="18.95" customHeight="1">
      <c r="A15">
        <v>458</v>
      </c>
      <c r="B15" s="8">
        <v>8</v>
      </c>
      <c r="C15" s="15">
        <v>23207111696</v>
      </c>
      <c r="D15" s="9" t="s">
        <v>2005</v>
      </c>
      <c r="E15" s="10" t="s">
        <v>1356</v>
      </c>
      <c r="F15" s="16" t="s">
        <v>1349</v>
      </c>
      <c r="G15" s="16" t="s">
        <v>1349</v>
      </c>
      <c r="H15" s="11"/>
      <c r="I15" s="12"/>
      <c r="J15" s="12"/>
      <c r="K15" s="12"/>
      <c r="L15" s="157">
        <v>0</v>
      </c>
      <c r="M15" s="158"/>
      <c r="N15" s="159"/>
      <c r="O15" t="s">
        <v>2473</v>
      </c>
    </row>
    <row r="16" spans="1:15" ht="18.95" customHeight="1">
      <c r="A16">
        <v>459</v>
      </c>
      <c r="B16" s="8">
        <v>9</v>
      </c>
      <c r="C16" s="15">
        <v>2320711234</v>
      </c>
      <c r="D16" s="9" t="s">
        <v>2011</v>
      </c>
      <c r="E16" s="10" t="s">
        <v>1356</v>
      </c>
      <c r="F16" s="16" t="s">
        <v>1349</v>
      </c>
      <c r="G16" s="16" t="s">
        <v>1349</v>
      </c>
      <c r="H16" s="11"/>
      <c r="I16" s="12"/>
      <c r="J16" s="12"/>
      <c r="K16" s="12"/>
      <c r="L16" s="157">
        <v>0</v>
      </c>
      <c r="M16" s="158"/>
      <c r="N16" s="159"/>
      <c r="O16" t="s">
        <v>2473</v>
      </c>
    </row>
    <row r="17" spans="1:15" ht="18.95" customHeight="1">
      <c r="A17">
        <v>460</v>
      </c>
      <c r="B17" s="8">
        <v>10</v>
      </c>
      <c r="C17" s="15">
        <v>2320711386</v>
      </c>
      <c r="D17" s="9" t="s">
        <v>1514</v>
      </c>
      <c r="E17" s="10" t="s">
        <v>1356</v>
      </c>
      <c r="F17" s="16" t="s">
        <v>1396</v>
      </c>
      <c r="G17" s="16" t="s">
        <v>1396</v>
      </c>
      <c r="H17" s="11"/>
      <c r="I17" s="12"/>
      <c r="J17" s="12"/>
      <c r="K17" s="12"/>
      <c r="L17" s="157">
        <v>0</v>
      </c>
      <c r="M17" s="158"/>
      <c r="N17" s="159"/>
      <c r="O17" t="s">
        <v>2473</v>
      </c>
    </row>
    <row r="18" spans="1:15" ht="18.95" customHeight="1">
      <c r="A18">
        <v>461</v>
      </c>
      <c r="B18" s="8">
        <v>11</v>
      </c>
      <c r="C18" s="15">
        <v>2320713284</v>
      </c>
      <c r="D18" s="9" t="s">
        <v>2032</v>
      </c>
      <c r="E18" s="10" t="s">
        <v>1356</v>
      </c>
      <c r="F18" s="16" t="s">
        <v>1396</v>
      </c>
      <c r="G18" s="16" t="s">
        <v>1396</v>
      </c>
      <c r="H18" s="11"/>
      <c r="I18" s="12"/>
      <c r="J18" s="12"/>
      <c r="K18" s="12"/>
      <c r="L18" s="157">
        <v>0</v>
      </c>
      <c r="M18" s="158"/>
      <c r="N18" s="159"/>
      <c r="O18" t="s">
        <v>2473</v>
      </c>
    </row>
    <row r="19" spans="1:15" ht="18.95" customHeight="1">
      <c r="A19">
        <v>462</v>
      </c>
      <c r="B19" s="8">
        <v>12</v>
      </c>
      <c r="C19" s="15">
        <v>2320713566</v>
      </c>
      <c r="D19" s="9" t="s">
        <v>2039</v>
      </c>
      <c r="E19" s="10" t="s">
        <v>1356</v>
      </c>
      <c r="F19" s="16" t="s">
        <v>1349</v>
      </c>
      <c r="G19" s="16" t="s">
        <v>1349</v>
      </c>
      <c r="H19" s="11"/>
      <c r="I19" s="12"/>
      <c r="J19" s="12"/>
      <c r="K19" s="12"/>
      <c r="L19" s="157">
        <v>0</v>
      </c>
      <c r="M19" s="158"/>
      <c r="N19" s="159"/>
      <c r="O19" t="s">
        <v>2473</v>
      </c>
    </row>
    <row r="20" spans="1:15" ht="18.95" customHeight="1">
      <c r="A20">
        <v>463</v>
      </c>
      <c r="B20" s="8">
        <v>13</v>
      </c>
      <c r="C20" s="15">
        <v>2320713964</v>
      </c>
      <c r="D20" s="9" t="s">
        <v>2042</v>
      </c>
      <c r="E20" s="10" t="s">
        <v>1356</v>
      </c>
      <c r="F20" s="16" t="s">
        <v>1349</v>
      </c>
      <c r="G20" s="16" t="s">
        <v>1349</v>
      </c>
      <c r="H20" s="11"/>
      <c r="I20" s="12"/>
      <c r="J20" s="12"/>
      <c r="K20" s="12"/>
      <c r="L20" s="157">
        <v>0</v>
      </c>
      <c r="M20" s="158"/>
      <c r="N20" s="159"/>
      <c r="O20" t="s">
        <v>2473</v>
      </c>
    </row>
    <row r="21" spans="1:15" ht="18.95" customHeight="1">
      <c r="A21">
        <v>464</v>
      </c>
      <c r="B21" s="8">
        <v>14</v>
      </c>
      <c r="C21" s="15">
        <v>2320714421</v>
      </c>
      <c r="D21" s="9" t="s">
        <v>2051</v>
      </c>
      <c r="E21" s="10" t="s">
        <v>1356</v>
      </c>
      <c r="F21" s="16" t="s">
        <v>1349</v>
      </c>
      <c r="G21" s="16" t="s">
        <v>1349</v>
      </c>
      <c r="H21" s="11"/>
      <c r="I21" s="12"/>
      <c r="J21" s="12"/>
      <c r="K21" s="12"/>
      <c r="L21" s="157">
        <v>0</v>
      </c>
      <c r="M21" s="158"/>
      <c r="N21" s="159"/>
      <c r="O21" t="s">
        <v>2473</v>
      </c>
    </row>
    <row r="22" spans="1:15" ht="18.95" customHeight="1">
      <c r="A22">
        <v>465</v>
      </c>
      <c r="B22" s="8">
        <v>15</v>
      </c>
      <c r="C22" s="15">
        <v>2320714518</v>
      </c>
      <c r="D22" s="9" t="s">
        <v>2055</v>
      </c>
      <c r="E22" s="10" t="s">
        <v>1356</v>
      </c>
      <c r="F22" s="16" t="s">
        <v>1396</v>
      </c>
      <c r="G22" s="16" t="s">
        <v>1396</v>
      </c>
      <c r="H22" s="11"/>
      <c r="I22" s="12"/>
      <c r="J22" s="12"/>
      <c r="K22" s="12"/>
      <c r="L22" s="157">
        <v>0</v>
      </c>
      <c r="M22" s="158"/>
      <c r="N22" s="159"/>
      <c r="O22" t="s">
        <v>2473</v>
      </c>
    </row>
    <row r="23" spans="1:15" ht="18.95" customHeight="1">
      <c r="A23">
        <v>466</v>
      </c>
      <c r="B23" s="8">
        <v>16</v>
      </c>
      <c r="C23" s="15">
        <v>2320715301</v>
      </c>
      <c r="D23" s="9" t="s">
        <v>2065</v>
      </c>
      <c r="E23" s="10" t="s">
        <v>1356</v>
      </c>
      <c r="F23" s="16" t="s">
        <v>1416</v>
      </c>
      <c r="G23" s="16" t="s">
        <v>1416</v>
      </c>
      <c r="H23" s="11"/>
      <c r="I23" s="12"/>
      <c r="J23" s="12"/>
      <c r="K23" s="12"/>
      <c r="L23" s="157">
        <v>0</v>
      </c>
      <c r="M23" s="158"/>
      <c r="N23" s="159"/>
      <c r="O23" t="s">
        <v>2473</v>
      </c>
    </row>
    <row r="24" spans="1:15" ht="18.95" customHeight="1">
      <c r="A24">
        <v>467</v>
      </c>
      <c r="B24" s="8">
        <v>17</v>
      </c>
      <c r="C24" s="15">
        <v>2320716613</v>
      </c>
      <c r="D24" s="9" t="s">
        <v>1763</v>
      </c>
      <c r="E24" s="10" t="s">
        <v>1356</v>
      </c>
      <c r="F24" s="16" t="s">
        <v>1349</v>
      </c>
      <c r="G24" s="16" t="s">
        <v>1349</v>
      </c>
      <c r="H24" s="11"/>
      <c r="I24" s="12"/>
      <c r="J24" s="12"/>
      <c r="K24" s="12"/>
      <c r="L24" s="157">
        <v>0</v>
      </c>
      <c r="M24" s="158"/>
      <c r="N24" s="159"/>
      <c r="O24" t="s">
        <v>2473</v>
      </c>
    </row>
    <row r="25" spans="1:15" ht="18.95" customHeight="1">
      <c r="A25">
        <v>468</v>
      </c>
      <c r="B25" s="8">
        <v>18</v>
      </c>
      <c r="C25" s="15">
        <v>2320716759</v>
      </c>
      <c r="D25" s="9" t="s">
        <v>1872</v>
      </c>
      <c r="E25" s="10" t="s">
        <v>1356</v>
      </c>
      <c r="F25" s="16" t="s">
        <v>1349</v>
      </c>
      <c r="G25" s="16" t="s">
        <v>1349</v>
      </c>
      <c r="H25" s="11"/>
      <c r="I25" s="12"/>
      <c r="J25" s="12"/>
      <c r="K25" s="12"/>
      <c r="L25" s="157">
        <v>0</v>
      </c>
      <c r="M25" s="158"/>
      <c r="N25" s="159"/>
      <c r="O25" t="s">
        <v>2473</v>
      </c>
    </row>
    <row r="26" spans="1:15" ht="18.95" customHeight="1">
      <c r="A26">
        <v>469</v>
      </c>
      <c r="B26" s="8">
        <v>19</v>
      </c>
      <c r="C26" s="15">
        <v>2320716789</v>
      </c>
      <c r="D26" s="9" t="s">
        <v>1488</v>
      </c>
      <c r="E26" s="10" t="s">
        <v>1356</v>
      </c>
      <c r="F26" s="16" t="s">
        <v>1349</v>
      </c>
      <c r="G26" s="16" t="s">
        <v>1349</v>
      </c>
      <c r="H26" s="11"/>
      <c r="I26" s="12"/>
      <c r="J26" s="12"/>
      <c r="K26" s="12"/>
      <c r="L26" s="157">
        <v>0</v>
      </c>
      <c r="M26" s="158"/>
      <c r="N26" s="159"/>
      <c r="O26" t="s">
        <v>2473</v>
      </c>
    </row>
    <row r="27" spans="1:15" ht="18.95" customHeight="1">
      <c r="A27">
        <v>470</v>
      </c>
      <c r="B27" s="8">
        <v>20</v>
      </c>
      <c r="C27" s="15">
        <v>23207210299</v>
      </c>
      <c r="D27" s="9" t="s">
        <v>2062</v>
      </c>
      <c r="E27" s="10" t="s">
        <v>1356</v>
      </c>
      <c r="F27" s="16" t="s">
        <v>1570</v>
      </c>
      <c r="G27" s="16" t="s">
        <v>1570</v>
      </c>
      <c r="H27" s="11"/>
      <c r="I27" s="12"/>
      <c r="J27" s="12"/>
      <c r="K27" s="12"/>
      <c r="L27" s="157">
        <v>0</v>
      </c>
      <c r="M27" s="158"/>
      <c r="N27" s="159"/>
      <c r="O27" t="s">
        <v>2473</v>
      </c>
    </row>
    <row r="28" spans="1:15" ht="18.95" customHeight="1">
      <c r="A28">
        <v>471</v>
      </c>
      <c r="B28" s="8">
        <v>21</v>
      </c>
      <c r="C28" s="15">
        <v>23207211861</v>
      </c>
      <c r="D28" s="9" t="s">
        <v>1779</v>
      </c>
      <c r="E28" s="10" t="s">
        <v>1356</v>
      </c>
      <c r="F28" s="16" t="s">
        <v>1929</v>
      </c>
      <c r="G28" s="16" t="s">
        <v>1929</v>
      </c>
      <c r="H28" s="11"/>
      <c r="I28" s="12"/>
      <c r="J28" s="12"/>
      <c r="K28" s="12"/>
      <c r="L28" s="157">
        <v>0</v>
      </c>
      <c r="M28" s="158"/>
      <c r="N28" s="159"/>
      <c r="O28" t="s">
        <v>2473</v>
      </c>
    </row>
    <row r="29" spans="1:15" ht="18.95" customHeight="1">
      <c r="A29">
        <v>472</v>
      </c>
      <c r="B29" s="8">
        <v>22</v>
      </c>
      <c r="C29" s="15">
        <v>23208611128</v>
      </c>
      <c r="D29" s="9" t="s">
        <v>2112</v>
      </c>
      <c r="E29" s="10" t="s">
        <v>1356</v>
      </c>
      <c r="F29" s="16" t="s">
        <v>1590</v>
      </c>
      <c r="G29" s="16" t="s">
        <v>1590</v>
      </c>
      <c r="H29" s="11"/>
      <c r="I29" s="12"/>
      <c r="J29" s="12"/>
      <c r="K29" s="12"/>
      <c r="L29" s="157">
        <v>0</v>
      </c>
      <c r="M29" s="158"/>
      <c r="N29" s="159"/>
      <c r="O29" t="s">
        <v>2473</v>
      </c>
    </row>
    <row r="30" spans="1:15" ht="18.95" customHeight="1">
      <c r="A30">
        <v>473</v>
      </c>
      <c r="B30" s="8">
        <v>23</v>
      </c>
      <c r="C30" s="15">
        <v>2320862687</v>
      </c>
      <c r="D30" s="9" t="s">
        <v>2121</v>
      </c>
      <c r="E30" s="10" t="s">
        <v>1356</v>
      </c>
      <c r="F30" s="16" t="s">
        <v>1590</v>
      </c>
      <c r="G30" s="16" t="s">
        <v>1590</v>
      </c>
      <c r="H30" s="11"/>
      <c r="I30" s="12"/>
      <c r="J30" s="12"/>
      <c r="K30" s="12"/>
      <c r="L30" s="157">
        <v>0</v>
      </c>
      <c r="M30" s="158"/>
      <c r="N30" s="159"/>
      <c r="O30" t="s">
        <v>2473</v>
      </c>
    </row>
    <row r="31" spans="1:15" ht="18.95" customHeight="1">
      <c r="A31">
        <v>474</v>
      </c>
      <c r="B31" s="8">
        <v>24</v>
      </c>
      <c r="C31" s="15">
        <v>2321118067</v>
      </c>
      <c r="D31" s="9" t="s">
        <v>2139</v>
      </c>
      <c r="E31" s="10" t="s">
        <v>1356</v>
      </c>
      <c r="F31" s="16" t="s">
        <v>1308</v>
      </c>
      <c r="G31" s="16" t="s">
        <v>1308</v>
      </c>
      <c r="H31" s="11"/>
      <c r="I31" s="12"/>
      <c r="J31" s="12"/>
      <c r="K31" s="12"/>
      <c r="L31" s="157">
        <v>0</v>
      </c>
      <c r="M31" s="158"/>
      <c r="N31" s="159"/>
      <c r="O31" t="s">
        <v>2473</v>
      </c>
    </row>
    <row r="32" spans="1:15" ht="18.95" customHeight="1">
      <c r="A32">
        <v>475</v>
      </c>
      <c r="B32" s="8">
        <v>25</v>
      </c>
      <c r="C32" s="15">
        <v>23211210936</v>
      </c>
      <c r="D32" s="9" t="s">
        <v>2167</v>
      </c>
      <c r="E32" s="10" t="s">
        <v>1356</v>
      </c>
      <c r="F32" s="16" t="s">
        <v>1610</v>
      </c>
      <c r="G32" s="16" t="s">
        <v>1610</v>
      </c>
      <c r="H32" s="11"/>
      <c r="I32" s="12"/>
      <c r="J32" s="12"/>
      <c r="K32" s="12"/>
      <c r="L32" s="157">
        <v>0</v>
      </c>
      <c r="M32" s="158"/>
      <c r="N32" s="159"/>
      <c r="O32" t="s">
        <v>2473</v>
      </c>
    </row>
    <row r="33" spans="1:15" ht="18.95" customHeight="1">
      <c r="A33">
        <v>476</v>
      </c>
      <c r="B33" s="8">
        <v>26</v>
      </c>
      <c r="C33" s="15">
        <v>23211411798</v>
      </c>
      <c r="D33" s="9" t="s">
        <v>1818</v>
      </c>
      <c r="E33" s="10" t="s">
        <v>1356</v>
      </c>
      <c r="F33" s="16" t="s">
        <v>1610</v>
      </c>
      <c r="G33" s="16" t="s">
        <v>1610</v>
      </c>
      <c r="H33" s="11"/>
      <c r="I33" s="12"/>
      <c r="J33" s="12"/>
      <c r="K33" s="12"/>
      <c r="L33" s="157">
        <v>0</v>
      </c>
      <c r="M33" s="158"/>
      <c r="N33" s="159"/>
      <c r="O33" t="s">
        <v>2473</v>
      </c>
    </row>
    <row r="34" spans="1:15" ht="18.95" customHeight="1">
      <c r="A34">
        <v>477</v>
      </c>
      <c r="B34" s="8">
        <v>27</v>
      </c>
      <c r="C34" s="15">
        <v>2321311856</v>
      </c>
      <c r="D34" s="9" t="s">
        <v>1288</v>
      </c>
      <c r="E34" s="10" t="s">
        <v>1356</v>
      </c>
      <c r="F34" s="16" t="s">
        <v>1933</v>
      </c>
      <c r="G34" s="16" t="s">
        <v>1933</v>
      </c>
      <c r="H34" s="11"/>
      <c r="I34" s="12"/>
      <c r="J34" s="12"/>
      <c r="K34" s="12"/>
      <c r="L34" s="157">
        <v>0</v>
      </c>
      <c r="M34" s="158"/>
      <c r="N34" s="159"/>
      <c r="O34" t="s">
        <v>2473</v>
      </c>
    </row>
    <row r="35" spans="1:15" ht="18.95" customHeight="1">
      <c r="A35">
        <v>478</v>
      </c>
      <c r="B35" s="8">
        <v>28</v>
      </c>
      <c r="C35" s="15">
        <v>23203410217</v>
      </c>
      <c r="D35" s="9" t="s">
        <v>1923</v>
      </c>
      <c r="E35" s="10" t="s">
        <v>1924</v>
      </c>
      <c r="F35" s="16" t="s">
        <v>1925</v>
      </c>
      <c r="G35" s="16" t="s">
        <v>1925</v>
      </c>
      <c r="H35" s="11"/>
      <c r="I35" s="12"/>
      <c r="J35" s="12"/>
      <c r="K35" s="12"/>
      <c r="L35" s="157">
        <v>0</v>
      </c>
      <c r="M35" s="158"/>
      <c r="N35" s="159"/>
      <c r="O35" t="s">
        <v>2473</v>
      </c>
    </row>
    <row r="36" spans="1:15">
      <c r="M36" s="147" t="s">
        <v>2474</v>
      </c>
      <c r="N36" s="13" t="s">
        <v>2400</v>
      </c>
    </row>
  </sheetData>
  <mergeCells count="44">
    <mergeCell ref="L34:N34"/>
    <mergeCell ref="L35:N35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5 L8:N35 A8:A35">
    <cfRule type="cellIs" dxfId="88" priority="6" stopIfTrue="1" operator="equal">
      <formula>0</formula>
    </cfRule>
  </conditionalFormatting>
  <conditionalFormatting sqref="M36:N36">
    <cfRule type="cellIs" dxfId="8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6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2475</v>
      </c>
    </row>
    <row r="2" spans="1:15" s="1" customFormat="1">
      <c r="C2" s="152" t="s">
        <v>8</v>
      </c>
      <c r="D2" s="152"/>
      <c r="E2" s="2" t="s">
        <v>2476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2477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479</v>
      </c>
      <c r="B8" s="8">
        <v>1</v>
      </c>
      <c r="C8" s="15">
        <v>2121239810</v>
      </c>
      <c r="D8" s="9" t="s">
        <v>1373</v>
      </c>
      <c r="E8" s="10" t="s">
        <v>1374</v>
      </c>
      <c r="F8" s="16" t="s">
        <v>1375</v>
      </c>
      <c r="G8" s="16" t="s">
        <v>1375</v>
      </c>
      <c r="H8" s="11"/>
      <c r="I8" s="12"/>
      <c r="J8" s="12"/>
      <c r="K8" s="12"/>
      <c r="L8" s="167">
        <v>0</v>
      </c>
      <c r="M8" s="168"/>
      <c r="N8" s="169"/>
      <c r="O8" t="s">
        <v>2478</v>
      </c>
    </row>
    <row r="9" spans="1:15" ht="18.95" customHeight="1">
      <c r="A9">
        <v>480</v>
      </c>
      <c r="B9" s="8">
        <v>2</v>
      </c>
      <c r="C9" s="15">
        <v>2221348013</v>
      </c>
      <c r="D9" s="9" t="s">
        <v>1644</v>
      </c>
      <c r="E9" s="10" t="s">
        <v>1374</v>
      </c>
      <c r="F9" s="16" t="s">
        <v>1405</v>
      </c>
      <c r="G9" s="16" t="s">
        <v>1405</v>
      </c>
      <c r="H9" s="11"/>
      <c r="I9" s="12"/>
      <c r="J9" s="12"/>
      <c r="K9" s="12"/>
      <c r="L9" s="157">
        <v>0</v>
      </c>
      <c r="M9" s="158"/>
      <c r="N9" s="159"/>
      <c r="O9" t="s">
        <v>2478</v>
      </c>
    </row>
    <row r="10" spans="1:15" ht="18.95" customHeight="1">
      <c r="A10">
        <v>481</v>
      </c>
      <c r="B10" s="8">
        <v>3</v>
      </c>
      <c r="C10" s="15">
        <v>2221522786</v>
      </c>
      <c r="D10" s="9" t="s">
        <v>1659</v>
      </c>
      <c r="E10" s="10" t="s">
        <v>1374</v>
      </c>
      <c r="F10" s="16" t="s">
        <v>1302</v>
      </c>
      <c r="G10" s="16" t="s">
        <v>1302</v>
      </c>
      <c r="H10" s="11"/>
      <c r="I10" s="12"/>
      <c r="J10" s="12"/>
      <c r="K10" s="12"/>
      <c r="L10" s="157">
        <v>0</v>
      </c>
      <c r="M10" s="158"/>
      <c r="N10" s="159"/>
      <c r="O10" t="s">
        <v>2478</v>
      </c>
    </row>
    <row r="11" spans="1:15" ht="18.95" customHeight="1">
      <c r="A11">
        <v>482</v>
      </c>
      <c r="B11" s="8">
        <v>4</v>
      </c>
      <c r="C11" s="15">
        <v>2321129639</v>
      </c>
      <c r="D11" s="9" t="s">
        <v>1614</v>
      </c>
      <c r="E11" s="10" t="s">
        <v>1374</v>
      </c>
      <c r="F11" s="16" t="s">
        <v>1610</v>
      </c>
      <c r="G11" s="16" t="s">
        <v>1610</v>
      </c>
      <c r="H11" s="11"/>
      <c r="I11" s="12"/>
      <c r="J11" s="12"/>
      <c r="K11" s="12"/>
      <c r="L11" s="157">
        <v>0</v>
      </c>
      <c r="M11" s="158"/>
      <c r="N11" s="159"/>
      <c r="O11" t="s">
        <v>2478</v>
      </c>
    </row>
    <row r="12" spans="1:15" ht="18.95" customHeight="1">
      <c r="A12">
        <v>483</v>
      </c>
      <c r="B12" s="8">
        <v>5</v>
      </c>
      <c r="C12" s="15">
        <v>2321129660</v>
      </c>
      <c r="D12" s="9" t="s">
        <v>1279</v>
      </c>
      <c r="E12" s="10" t="s">
        <v>1374</v>
      </c>
      <c r="F12" s="16" t="s">
        <v>1610</v>
      </c>
      <c r="G12" s="16" t="s">
        <v>1610</v>
      </c>
      <c r="H12" s="11"/>
      <c r="I12" s="12"/>
      <c r="J12" s="12"/>
      <c r="K12" s="12"/>
      <c r="L12" s="157">
        <v>0</v>
      </c>
      <c r="M12" s="158"/>
      <c r="N12" s="159"/>
      <c r="O12" t="s">
        <v>2478</v>
      </c>
    </row>
    <row r="13" spans="1:15" ht="18.95" customHeight="1">
      <c r="A13">
        <v>484</v>
      </c>
      <c r="B13" s="8">
        <v>6</v>
      </c>
      <c r="C13" s="15">
        <v>2321216146</v>
      </c>
      <c r="D13" s="9" t="s">
        <v>2243</v>
      </c>
      <c r="E13" s="10" t="s">
        <v>1374</v>
      </c>
      <c r="F13" s="16" t="s">
        <v>1416</v>
      </c>
      <c r="G13" s="16" t="s">
        <v>1416</v>
      </c>
      <c r="H13" s="11"/>
      <c r="I13" s="12"/>
      <c r="J13" s="12"/>
      <c r="K13" s="12"/>
      <c r="L13" s="157">
        <v>0</v>
      </c>
      <c r="M13" s="158"/>
      <c r="N13" s="159"/>
      <c r="O13" t="s">
        <v>2478</v>
      </c>
    </row>
    <row r="14" spans="1:15" ht="18.95" customHeight="1">
      <c r="A14">
        <v>485</v>
      </c>
      <c r="B14" s="8">
        <v>7</v>
      </c>
      <c r="C14" s="15">
        <v>1920716776</v>
      </c>
      <c r="D14" s="9" t="s">
        <v>1267</v>
      </c>
      <c r="E14" s="10" t="s">
        <v>1268</v>
      </c>
      <c r="F14" s="16" t="s">
        <v>1269</v>
      </c>
      <c r="G14" s="16" t="s">
        <v>1269</v>
      </c>
      <c r="H14" s="11"/>
      <c r="I14" s="12"/>
      <c r="J14" s="12"/>
      <c r="K14" s="12"/>
      <c r="L14" s="157">
        <v>0</v>
      </c>
      <c r="M14" s="158"/>
      <c r="N14" s="159"/>
      <c r="O14" t="s">
        <v>2478</v>
      </c>
    </row>
    <row r="15" spans="1:15" ht="18.95" customHeight="1">
      <c r="A15">
        <v>486</v>
      </c>
      <c r="B15" s="8">
        <v>8</v>
      </c>
      <c r="C15" s="15">
        <v>2220523218</v>
      </c>
      <c r="D15" s="9" t="s">
        <v>1530</v>
      </c>
      <c r="E15" s="10" t="s">
        <v>1268</v>
      </c>
      <c r="F15" s="16" t="s">
        <v>1302</v>
      </c>
      <c r="G15" s="16" t="s">
        <v>1302</v>
      </c>
      <c r="H15" s="11"/>
      <c r="I15" s="12"/>
      <c r="J15" s="12"/>
      <c r="K15" s="12"/>
      <c r="L15" s="157">
        <v>0</v>
      </c>
      <c r="M15" s="158"/>
      <c r="N15" s="159"/>
      <c r="O15" t="s">
        <v>2478</v>
      </c>
    </row>
    <row r="16" spans="1:15" ht="18.95" customHeight="1">
      <c r="A16">
        <v>487</v>
      </c>
      <c r="B16" s="8">
        <v>9</v>
      </c>
      <c r="C16" s="15">
        <v>2320237420</v>
      </c>
      <c r="D16" s="9" t="s">
        <v>1845</v>
      </c>
      <c r="E16" s="10" t="s">
        <v>1268</v>
      </c>
      <c r="F16" s="16" t="s">
        <v>1375</v>
      </c>
      <c r="G16" s="16" t="s">
        <v>1375</v>
      </c>
      <c r="H16" s="11"/>
      <c r="I16" s="12"/>
      <c r="J16" s="12"/>
      <c r="K16" s="12"/>
      <c r="L16" s="157">
        <v>0</v>
      </c>
      <c r="M16" s="158"/>
      <c r="N16" s="159"/>
      <c r="O16" t="s">
        <v>2478</v>
      </c>
    </row>
    <row r="17" spans="1:15" ht="18.95" customHeight="1">
      <c r="A17">
        <v>488</v>
      </c>
      <c r="B17" s="8">
        <v>10</v>
      </c>
      <c r="C17" s="15">
        <v>2321117975</v>
      </c>
      <c r="D17" s="9" t="s">
        <v>1742</v>
      </c>
      <c r="E17" s="10" t="s">
        <v>1268</v>
      </c>
      <c r="F17" s="16" t="s">
        <v>1610</v>
      </c>
      <c r="G17" s="16" t="s">
        <v>1610</v>
      </c>
      <c r="H17" s="11"/>
      <c r="I17" s="12"/>
      <c r="J17" s="12"/>
      <c r="K17" s="12"/>
      <c r="L17" s="157">
        <v>0</v>
      </c>
      <c r="M17" s="158"/>
      <c r="N17" s="159"/>
      <c r="O17" t="s">
        <v>2478</v>
      </c>
    </row>
    <row r="18" spans="1:15" ht="18.95" customHeight="1">
      <c r="A18">
        <v>489</v>
      </c>
      <c r="B18" s="8">
        <v>11</v>
      </c>
      <c r="C18" s="15">
        <v>2321124963</v>
      </c>
      <c r="D18" s="9" t="s">
        <v>2201</v>
      </c>
      <c r="E18" s="10" t="s">
        <v>1268</v>
      </c>
      <c r="F18" s="16" t="s">
        <v>1728</v>
      </c>
      <c r="G18" s="16" t="s">
        <v>1728</v>
      </c>
      <c r="H18" s="11"/>
      <c r="I18" s="12"/>
      <c r="J18" s="12"/>
      <c r="K18" s="12"/>
      <c r="L18" s="157">
        <v>0</v>
      </c>
      <c r="M18" s="158"/>
      <c r="N18" s="159"/>
      <c r="O18" t="s">
        <v>2478</v>
      </c>
    </row>
    <row r="19" spans="1:15" ht="18.95" customHeight="1">
      <c r="A19">
        <v>490</v>
      </c>
      <c r="B19" s="8">
        <v>12</v>
      </c>
      <c r="C19" s="15">
        <v>2321713571</v>
      </c>
      <c r="D19" s="9" t="s">
        <v>1288</v>
      </c>
      <c r="E19" s="10" t="s">
        <v>1268</v>
      </c>
      <c r="F19" s="16" t="s">
        <v>1396</v>
      </c>
      <c r="G19" s="16" t="s">
        <v>1396</v>
      </c>
      <c r="H19" s="11"/>
      <c r="I19" s="12"/>
      <c r="J19" s="12"/>
      <c r="K19" s="12"/>
      <c r="L19" s="157">
        <v>0</v>
      </c>
      <c r="M19" s="158"/>
      <c r="N19" s="159"/>
      <c r="O19" t="s">
        <v>2478</v>
      </c>
    </row>
    <row r="20" spans="1:15" ht="18.95" customHeight="1">
      <c r="A20">
        <v>491</v>
      </c>
      <c r="B20" s="8">
        <v>13</v>
      </c>
      <c r="C20" s="15">
        <v>2121429121</v>
      </c>
      <c r="D20" s="9" t="s">
        <v>1382</v>
      </c>
      <c r="E20" s="10" t="s">
        <v>1383</v>
      </c>
      <c r="F20" s="16" t="s">
        <v>1311</v>
      </c>
      <c r="G20" s="16" t="s">
        <v>1311</v>
      </c>
      <c r="H20" s="11"/>
      <c r="I20" s="12"/>
      <c r="J20" s="12"/>
      <c r="K20" s="12"/>
      <c r="L20" s="157">
        <v>0</v>
      </c>
      <c r="M20" s="158"/>
      <c r="N20" s="159"/>
      <c r="O20" t="s">
        <v>2478</v>
      </c>
    </row>
    <row r="21" spans="1:15" ht="18.95" customHeight="1">
      <c r="A21">
        <v>492</v>
      </c>
      <c r="B21" s="8">
        <v>14</v>
      </c>
      <c r="C21" s="15">
        <v>2220522978</v>
      </c>
      <c r="D21" s="9" t="s">
        <v>1336</v>
      </c>
      <c r="E21" s="10" t="s">
        <v>1383</v>
      </c>
      <c r="F21" s="16" t="s">
        <v>1302</v>
      </c>
      <c r="G21" s="16" t="s">
        <v>1302</v>
      </c>
      <c r="H21" s="11"/>
      <c r="I21" s="12"/>
      <c r="J21" s="12"/>
      <c r="K21" s="12"/>
      <c r="L21" s="157">
        <v>0</v>
      </c>
      <c r="M21" s="158"/>
      <c r="N21" s="159"/>
      <c r="O21" t="s">
        <v>2478</v>
      </c>
    </row>
    <row r="22" spans="1:15" ht="18.95" customHeight="1">
      <c r="A22">
        <v>493</v>
      </c>
      <c r="B22" s="8">
        <v>15</v>
      </c>
      <c r="C22" s="15">
        <v>2320377834</v>
      </c>
      <c r="D22" s="9" t="s">
        <v>1873</v>
      </c>
      <c r="E22" s="10" t="s">
        <v>1383</v>
      </c>
      <c r="F22" s="16" t="s">
        <v>1590</v>
      </c>
      <c r="G22" s="16" t="s">
        <v>1590</v>
      </c>
      <c r="H22" s="11"/>
      <c r="I22" s="12"/>
      <c r="J22" s="12"/>
      <c r="K22" s="12"/>
      <c r="L22" s="157">
        <v>0</v>
      </c>
      <c r="M22" s="158"/>
      <c r="N22" s="159"/>
      <c r="O22" t="s">
        <v>2478</v>
      </c>
    </row>
    <row r="23" spans="1:15" ht="18.95" customHeight="1">
      <c r="A23">
        <v>494</v>
      </c>
      <c r="B23" s="8">
        <v>16</v>
      </c>
      <c r="C23" s="15">
        <v>2321123705</v>
      </c>
      <c r="D23" s="9" t="s">
        <v>2189</v>
      </c>
      <c r="E23" s="10" t="s">
        <v>1383</v>
      </c>
      <c r="F23" s="16" t="s">
        <v>1728</v>
      </c>
      <c r="G23" s="16" t="s">
        <v>1728</v>
      </c>
      <c r="H23" s="11"/>
      <c r="I23" s="12"/>
      <c r="J23" s="12"/>
      <c r="K23" s="12"/>
      <c r="L23" s="157">
        <v>0</v>
      </c>
      <c r="M23" s="158"/>
      <c r="N23" s="159"/>
      <c r="O23" t="s">
        <v>2478</v>
      </c>
    </row>
    <row r="24" spans="1:15" ht="18.95" customHeight="1">
      <c r="A24">
        <v>495</v>
      </c>
      <c r="B24" s="8">
        <v>17</v>
      </c>
      <c r="C24" s="15">
        <v>2321377790</v>
      </c>
      <c r="D24" s="9" t="s">
        <v>2275</v>
      </c>
      <c r="E24" s="10" t="s">
        <v>1383</v>
      </c>
      <c r="F24" s="16" t="s">
        <v>1590</v>
      </c>
      <c r="G24" s="16" t="s">
        <v>1590</v>
      </c>
      <c r="H24" s="11"/>
      <c r="I24" s="12"/>
      <c r="J24" s="12"/>
      <c r="K24" s="12"/>
      <c r="L24" s="157">
        <v>0</v>
      </c>
      <c r="M24" s="158"/>
      <c r="N24" s="159"/>
      <c r="O24" t="s">
        <v>2478</v>
      </c>
    </row>
    <row r="25" spans="1:15" ht="18.95" customHeight="1">
      <c r="A25">
        <v>496</v>
      </c>
      <c r="B25" s="8">
        <v>18</v>
      </c>
      <c r="C25" s="15">
        <v>2321716422</v>
      </c>
      <c r="D25" s="9" t="s">
        <v>2318</v>
      </c>
      <c r="E25" s="10" t="s">
        <v>1383</v>
      </c>
      <c r="F25" s="16" t="s">
        <v>1396</v>
      </c>
      <c r="G25" s="16" t="s">
        <v>1396</v>
      </c>
      <c r="H25" s="11"/>
      <c r="I25" s="12"/>
      <c r="J25" s="12"/>
      <c r="K25" s="12"/>
      <c r="L25" s="157">
        <v>0</v>
      </c>
      <c r="M25" s="158"/>
      <c r="N25" s="159"/>
      <c r="O25" t="s">
        <v>2478</v>
      </c>
    </row>
    <row r="26" spans="1:15" ht="18.95" customHeight="1">
      <c r="A26">
        <v>497</v>
      </c>
      <c r="B26" s="8">
        <v>19</v>
      </c>
      <c r="C26" s="15">
        <v>2221523141</v>
      </c>
      <c r="D26" s="9" t="s">
        <v>1672</v>
      </c>
      <c r="E26" s="10" t="s">
        <v>1679</v>
      </c>
      <c r="F26" s="16" t="s">
        <v>1302</v>
      </c>
      <c r="G26" s="16" t="s">
        <v>1302</v>
      </c>
      <c r="H26" s="11"/>
      <c r="I26" s="12"/>
      <c r="J26" s="12"/>
      <c r="K26" s="12"/>
      <c r="L26" s="157">
        <v>0</v>
      </c>
      <c r="M26" s="158"/>
      <c r="N26" s="159"/>
      <c r="O26" t="s">
        <v>2478</v>
      </c>
    </row>
    <row r="27" spans="1:15" ht="18.95" customHeight="1">
      <c r="A27">
        <v>498</v>
      </c>
      <c r="B27" s="8">
        <v>20</v>
      </c>
      <c r="C27" s="15">
        <v>2321863162</v>
      </c>
      <c r="D27" s="9" t="s">
        <v>1314</v>
      </c>
      <c r="E27" s="10" t="s">
        <v>1679</v>
      </c>
      <c r="F27" s="16" t="s">
        <v>1590</v>
      </c>
      <c r="G27" s="16" t="s">
        <v>1590</v>
      </c>
      <c r="H27" s="11"/>
      <c r="I27" s="12"/>
      <c r="J27" s="12"/>
      <c r="K27" s="12"/>
      <c r="L27" s="157">
        <v>0</v>
      </c>
      <c r="M27" s="158"/>
      <c r="N27" s="159"/>
      <c r="O27" t="s">
        <v>2478</v>
      </c>
    </row>
    <row r="28" spans="1:15" ht="18.95" customHeight="1">
      <c r="A28">
        <v>499</v>
      </c>
      <c r="B28" s="8">
        <v>21</v>
      </c>
      <c r="C28" s="15">
        <v>2121614356</v>
      </c>
      <c r="D28" s="9" t="s">
        <v>1392</v>
      </c>
      <c r="E28" s="10" t="s">
        <v>1393</v>
      </c>
      <c r="F28" s="16" t="s">
        <v>1290</v>
      </c>
      <c r="G28" s="16" t="s">
        <v>1290</v>
      </c>
      <c r="H28" s="11"/>
      <c r="I28" s="12"/>
      <c r="J28" s="12"/>
      <c r="K28" s="12"/>
      <c r="L28" s="157">
        <v>0</v>
      </c>
      <c r="M28" s="158"/>
      <c r="N28" s="159"/>
      <c r="O28" t="s">
        <v>2478</v>
      </c>
    </row>
    <row r="29" spans="1:15" ht="18.95" customHeight="1">
      <c r="A29">
        <v>500</v>
      </c>
      <c r="B29" s="8">
        <v>22</v>
      </c>
      <c r="C29" s="15">
        <v>2321723138</v>
      </c>
      <c r="D29" s="9" t="s">
        <v>2329</v>
      </c>
      <c r="E29" s="10" t="s">
        <v>1393</v>
      </c>
      <c r="F29" s="16" t="s">
        <v>1349</v>
      </c>
      <c r="G29" s="16" t="s">
        <v>1349</v>
      </c>
      <c r="H29" s="11"/>
      <c r="I29" s="12"/>
      <c r="J29" s="12"/>
      <c r="K29" s="12"/>
      <c r="L29" s="157">
        <v>0</v>
      </c>
      <c r="M29" s="158"/>
      <c r="N29" s="159"/>
      <c r="O29" t="s">
        <v>2478</v>
      </c>
    </row>
    <row r="30" spans="1:15" ht="18.95" customHeight="1">
      <c r="A30">
        <v>501</v>
      </c>
      <c r="B30" s="8">
        <v>23</v>
      </c>
      <c r="C30" s="15">
        <v>2220865977</v>
      </c>
      <c r="D30" s="9" t="s">
        <v>1593</v>
      </c>
      <c r="E30" s="10" t="s">
        <v>1594</v>
      </c>
      <c r="F30" s="16" t="s">
        <v>1349</v>
      </c>
      <c r="G30" s="16" t="s">
        <v>1349</v>
      </c>
      <c r="H30" s="11"/>
      <c r="I30" s="12"/>
      <c r="J30" s="12"/>
      <c r="K30" s="12"/>
      <c r="L30" s="157">
        <v>0</v>
      </c>
      <c r="M30" s="158"/>
      <c r="N30" s="159"/>
      <c r="O30" t="s">
        <v>2478</v>
      </c>
    </row>
    <row r="31" spans="1:15" ht="18.95" customHeight="1">
      <c r="A31">
        <v>502</v>
      </c>
      <c r="B31" s="8">
        <v>24</v>
      </c>
      <c r="C31" s="15">
        <v>2320123218</v>
      </c>
      <c r="D31" s="9" t="s">
        <v>1736</v>
      </c>
      <c r="E31" s="10" t="s">
        <v>1737</v>
      </c>
      <c r="F31" s="16" t="s">
        <v>1738</v>
      </c>
      <c r="G31" s="16" t="s">
        <v>1738</v>
      </c>
      <c r="H31" s="11"/>
      <c r="I31" s="12"/>
      <c r="J31" s="12"/>
      <c r="K31" s="12"/>
      <c r="L31" s="157">
        <v>0</v>
      </c>
      <c r="M31" s="158"/>
      <c r="N31" s="159"/>
      <c r="O31" t="s">
        <v>2478</v>
      </c>
    </row>
    <row r="32" spans="1:15" ht="18.95" customHeight="1">
      <c r="A32">
        <v>503</v>
      </c>
      <c r="B32" s="8">
        <v>25</v>
      </c>
      <c r="C32" s="15">
        <v>2320216049</v>
      </c>
      <c r="D32" s="9" t="s">
        <v>1801</v>
      </c>
      <c r="E32" s="10" t="s">
        <v>1737</v>
      </c>
      <c r="F32" s="16" t="s">
        <v>1738</v>
      </c>
      <c r="G32" s="16" t="s">
        <v>1738</v>
      </c>
      <c r="H32" s="11"/>
      <c r="I32" s="12"/>
      <c r="J32" s="12"/>
      <c r="K32" s="12"/>
      <c r="L32" s="157">
        <v>0</v>
      </c>
      <c r="M32" s="158"/>
      <c r="N32" s="159"/>
      <c r="O32" t="s">
        <v>2478</v>
      </c>
    </row>
    <row r="33" spans="1:15" ht="18.95" customHeight="1">
      <c r="A33">
        <v>504</v>
      </c>
      <c r="B33" s="8">
        <v>26</v>
      </c>
      <c r="C33" s="15">
        <v>2320222185</v>
      </c>
      <c r="D33" s="9" t="s">
        <v>1836</v>
      </c>
      <c r="E33" s="10" t="s">
        <v>1737</v>
      </c>
      <c r="F33" s="16" t="s">
        <v>1308</v>
      </c>
      <c r="G33" s="16" t="s">
        <v>1308</v>
      </c>
      <c r="H33" s="11"/>
      <c r="I33" s="12"/>
      <c r="J33" s="12"/>
      <c r="K33" s="12"/>
      <c r="L33" s="157">
        <v>0</v>
      </c>
      <c r="M33" s="158"/>
      <c r="N33" s="159"/>
      <c r="O33" t="s">
        <v>2478</v>
      </c>
    </row>
    <row r="34" spans="1:15" ht="18.95" customHeight="1">
      <c r="A34">
        <v>505</v>
      </c>
      <c r="B34" s="8">
        <v>27</v>
      </c>
      <c r="C34" s="15">
        <v>2320242489</v>
      </c>
      <c r="D34" s="9" t="s">
        <v>1852</v>
      </c>
      <c r="E34" s="10" t="s">
        <v>1737</v>
      </c>
      <c r="F34" s="16" t="s">
        <v>1824</v>
      </c>
      <c r="G34" s="16" t="s">
        <v>1824</v>
      </c>
      <c r="H34" s="11"/>
      <c r="I34" s="12"/>
      <c r="J34" s="12"/>
      <c r="K34" s="12"/>
      <c r="L34" s="157">
        <v>0</v>
      </c>
      <c r="M34" s="158"/>
      <c r="N34" s="159"/>
      <c r="O34" t="s">
        <v>2478</v>
      </c>
    </row>
    <row r="35" spans="1:15" ht="18.95" customHeight="1">
      <c r="A35">
        <v>506</v>
      </c>
      <c r="B35" s="8">
        <v>28</v>
      </c>
      <c r="C35" s="15">
        <v>23202510569</v>
      </c>
      <c r="D35" s="9" t="s">
        <v>1856</v>
      </c>
      <c r="E35" s="10" t="s">
        <v>1737</v>
      </c>
      <c r="F35" s="16" t="s">
        <v>1427</v>
      </c>
      <c r="G35" s="16" t="s">
        <v>1427</v>
      </c>
      <c r="H35" s="11"/>
      <c r="I35" s="12"/>
      <c r="J35" s="12"/>
      <c r="K35" s="12"/>
      <c r="L35" s="157">
        <v>0</v>
      </c>
      <c r="M35" s="158"/>
      <c r="N35" s="159"/>
      <c r="O35" t="s">
        <v>2478</v>
      </c>
    </row>
    <row r="36" spans="1:15">
      <c r="M36" s="147" t="s">
        <v>2479</v>
      </c>
      <c r="N36" s="13" t="s">
        <v>2400</v>
      </c>
    </row>
  </sheetData>
  <mergeCells count="44">
    <mergeCell ref="L34:N34"/>
    <mergeCell ref="L35:N35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5 L8:N35 A8:A35">
    <cfRule type="cellIs" dxfId="86" priority="6" stopIfTrue="1" operator="equal">
      <formula>0</formula>
    </cfRule>
  </conditionalFormatting>
  <conditionalFormatting sqref="M36:N36">
    <cfRule type="cellIs" dxfId="8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6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2480</v>
      </c>
    </row>
    <row r="2" spans="1:15" s="1" customFormat="1">
      <c r="C2" s="152" t="s">
        <v>8</v>
      </c>
      <c r="D2" s="152"/>
      <c r="E2" s="2" t="s">
        <v>2481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2482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507</v>
      </c>
      <c r="B8" s="8">
        <v>1</v>
      </c>
      <c r="C8" s="15">
        <v>23202511452</v>
      </c>
      <c r="D8" s="9" t="s">
        <v>1860</v>
      </c>
      <c r="E8" s="10" t="s">
        <v>1737</v>
      </c>
      <c r="F8" s="16" t="s">
        <v>1427</v>
      </c>
      <c r="G8" s="16" t="s">
        <v>1427</v>
      </c>
      <c r="H8" s="11"/>
      <c r="I8" s="12"/>
      <c r="J8" s="12"/>
      <c r="K8" s="12"/>
      <c r="L8" s="167">
        <v>0</v>
      </c>
      <c r="M8" s="168"/>
      <c r="N8" s="169"/>
      <c r="O8" t="s">
        <v>2483</v>
      </c>
    </row>
    <row r="9" spans="1:15" ht="18.95" customHeight="1">
      <c r="A9">
        <v>508</v>
      </c>
      <c r="B9" s="8">
        <v>2</v>
      </c>
      <c r="C9" s="15">
        <v>23205111820</v>
      </c>
      <c r="D9" s="9" t="s">
        <v>1946</v>
      </c>
      <c r="E9" s="10" t="s">
        <v>1737</v>
      </c>
      <c r="F9" s="16" t="s">
        <v>1857</v>
      </c>
      <c r="G9" s="16" t="s">
        <v>1857</v>
      </c>
      <c r="H9" s="11"/>
      <c r="I9" s="12"/>
      <c r="J9" s="12"/>
      <c r="K9" s="12"/>
      <c r="L9" s="157">
        <v>0</v>
      </c>
      <c r="M9" s="158"/>
      <c r="N9" s="159"/>
      <c r="O9" t="s">
        <v>2483</v>
      </c>
    </row>
    <row r="10" spans="1:15" ht="18.95" customHeight="1">
      <c r="A10">
        <v>509</v>
      </c>
      <c r="B10" s="8">
        <v>3</v>
      </c>
      <c r="C10" s="15">
        <v>2320713969</v>
      </c>
      <c r="D10" s="9" t="s">
        <v>2043</v>
      </c>
      <c r="E10" s="10" t="s">
        <v>1737</v>
      </c>
      <c r="F10" s="16" t="s">
        <v>1349</v>
      </c>
      <c r="G10" s="16" t="s">
        <v>1349</v>
      </c>
      <c r="H10" s="11"/>
      <c r="I10" s="12"/>
      <c r="J10" s="12"/>
      <c r="K10" s="12"/>
      <c r="L10" s="157">
        <v>0</v>
      </c>
      <c r="M10" s="158"/>
      <c r="N10" s="159"/>
      <c r="O10" t="s">
        <v>2483</v>
      </c>
    </row>
    <row r="11" spans="1:15" ht="18.95" customHeight="1">
      <c r="A11">
        <v>510</v>
      </c>
      <c r="B11" s="8">
        <v>4</v>
      </c>
      <c r="C11" s="15">
        <v>2220523153</v>
      </c>
      <c r="D11" s="9" t="s">
        <v>1520</v>
      </c>
      <c r="E11" s="10" t="s">
        <v>1521</v>
      </c>
      <c r="F11" s="16" t="s">
        <v>1302</v>
      </c>
      <c r="G11" s="16" t="s">
        <v>1302</v>
      </c>
      <c r="H11" s="11"/>
      <c r="I11" s="12"/>
      <c r="J11" s="12"/>
      <c r="K11" s="12"/>
      <c r="L11" s="157">
        <v>0</v>
      </c>
      <c r="M11" s="158"/>
      <c r="N11" s="159"/>
      <c r="O11" t="s">
        <v>2483</v>
      </c>
    </row>
    <row r="12" spans="1:15" ht="18.95" customHeight="1">
      <c r="A12">
        <v>511</v>
      </c>
      <c r="B12" s="8">
        <v>5</v>
      </c>
      <c r="C12" s="15">
        <v>23207210098</v>
      </c>
      <c r="D12" s="9" t="s">
        <v>1347</v>
      </c>
      <c r="E12" s="10" t="s">
        <v>1521</v>
      </c>
      <c r="F12" s="16" t="s">
        <v>1570</v>
      </c>
      <c r="G12" s="16" t="s">
        <v>1570</v>
      </c>
      <c r="H12" s="11"/>
      <c r="I12" s="12"/>
      <c r="J12" s="12"/>
      <c r="K12" s="12"/>
      <c r="L12" s="157">
        <v>0</v>
      </c>
      <c r="M12" s="158"/>
      <c r="N12" s="159"/>
      <c r="O12" t="s">
        <v>2483</v>
      </c>
    </row>
    <row r="13" spans="1:15" ht="18.95" customHeight="1">
      <c r="A13">
        <v>512</v>
      </c>
      <c r="B13" s="8">
        <v>6</v>
      </c>
      <c r="C13" s="15">
        <v>2321614157</v>
      </c>
      <c r="D13" s="9" t="s">
        <v>2191</v>
      </c>
      <c r="E13" s="10" t="s">
        <v>1521</v>
      </c>
      <c r="F13" s="16" t="s">
        <v>1749</v>
      </c>
      <c r="G13" s="16" t="s">
        <v>1749</v>
      </c>
      <c r="H13" s="11"/>
      <c r="I13" s="12"/>
      <c r="J13" s="12"/>
      <c r="K13" s="12"/>
      <c r="L13" s="157">
        <v>0</v>
      </c>
      <c r="M13" s="158"/>
      <c r="N13" s="159"/>
      <c r="O13" t="s">
        <v>2483</v>
      </c>
    </row>
    <row r="14" spans="1:15" ht="18.95" customHeight="1">
      <c r="A14">
        <v>513</v>
      </c>
      <c r="B14" s="8">
        <v>7</v>
      </c>
      <c r="C14" s="15">
        <v>2321869985</v>
      </c>
      <c r="D14" s="9" t="s">
        <v>2239</v>
      </c>
      <c r="E14" s="10" t="s">
        <v>1521</v>
      </c>
      <c r="F14" s="16" t="s">
        <v>1590</v>
      </c>
      <c r="G14" s="16" t="s">
        <v>1590</v>
      </c>
      <c r="H14" s="11"/>
      <c r="I14" s="12"/>
      <c r="J14" s="12"/>
      <c r="K14" s="12"/>
      <c r="L14" s="157">
        <v>0</v>
      </c>
      <c r="M14" s="158"/>
      <c r="N14" s="159"/>
      <c r="O14" t="s">
        <v>2483</v>
      </c>
    </row>
    <row r="15" spans="1:15" ht="18.95" customHeight="1">
      <c r="A15">
        <v>514</v>
      </c>
      <c r="B15" s="8">
        <v>8</v>
      </c>
      <c r="C15" s="15">
        <v>2220217573</v>
      </c>
      <c r="D15" s="9" t="s">
        <v>1408</v>
      </c>
      <c r="E15" s="10" t="s">
        <v>1409</v>
      </c>
      <c r="F15" s="16" t="s">
        <v>1410</v>
      </c>
      <c r="G15" s="16" t="s">
        <v>1410</v>
      </c>
      <c r="H15" s="11"/>
      <c r="I15" s="12"/>
      <c r="J15" s="12"/>
      <c r="K15" s="12"/>
      <c r="L15" s="157">
        <v>0</v>
      </c>
      <c r="M15" s="158"/>
      <c r="N15" s="159"/>
      <c r="O15" t="s">
        <v>2483</v>
      </c>
    </row>
    <row r="16" spans="1:15" ht="18.95" customHeight="1">
      <c r="A16">
        <v>515</v>
      </c>
      <c r="B16" s="8">
        <v>9</v>
      </c>
      <c r="C16" s="15">
        <v>2320334041</v>
      </c>
      <c r="D16" s="9" t="s">
        <v>1417</v>
      </c>
      <c r="E16" s="10" t="s">
        <v>1409</v>
      </c>
      <c r="F16" s="16" t="s">
        <v>1917</v>
      </c>
      <c r="G16" s="16" t="s">
        <v>1917</v>
      </c>
      <c r="H16" s="11"/>
      <c r="I16" s="12"/>
      <c r="J16" s="12"/>
      <c r="K16" s="12"/>
      <c r="L16" s="157">
        <v>0</v>
      </c>
      <c r="M16" s="158"/>
      <c r="N16" s="159"/>
      <c r="O16" t="s">
        <v>2483</v>
      </c>
    </row>
    <row r="17" spans="1:15" ht="18.95" customHeight="1">
      <c r="A17">
        <v>516</v>
      </c>
      <c r="B17" s="8">
        <v>10</v>
      </c>
      <c r="C17" s="15">
        <v>2320513823</v>
      </c>
      <c r="D17" s="9" t="s">
        <v>1552</v>
      </c>
      <c r="E17" s="10" t="s">
        <v>1409</v>
      </c>
      <c r="F17" s="16" t="s">
        <v>1857</v>
      </c>
      <c r="G17" s="16" t="s">
        <v>1857</v>
      </c>
      <c r="H17" s="11"/>
      <c r="I17" s="12"/>
      <c r="J17" s="12"/>
      <c r="K17" s="12"/>
      <c r="L17" s="157">
        <v>0</v>
      </c>
      <c r="M17" s="158"/>
      <c r="N17" s="159"/>
      <c r="O17" t="s">
        <v>2483</v>
      </c>
    </row>
    <row r="18" spans="1:15" ht="18.95" customHeight="1">
      <c r="A18">
        <v>517</v>
      </c>
      <c r="B18" s="8">
        <v>11</v>
      </c>
      <c r="C18" s="15">
        <v>2320514209</v>
      </c>
      <c r="D18" s="9" t="s">
        <v>1779</v>
      </c>
      <c r="E18" s="10" t="s">
        <v>1409</v>
      </c>
      <c r="F18" s="16" t="s">
        <v>1857</v>
      </c>
      <c r="G18" s="16" t="s">
        <v>1857</v>
      </c>
      <c r="H18" s="11"/>
      <c r="I18" s="12"/>
      <c r="J18" s="12"/>
      <c r="K18" s="12"/>
      <c r="L18" s="157">
        <v>0</v>
      </c>
      <c r="M18" s="158"/>
      <c r="N18" s="159"/>
      <c r="O18" t="s">
        <v>2483</v>
      </c>
    </row>
    <row r="19" spans="1:15" ht="18.95" customHeight="1">
      <c r="A19">
        <v>518</v>
      </c>
      <c r="B19" s="8">
        <v>12</v>
      </c>
      <c r="C19" s="15">
        <v>23207110093</v>
      </c>
      <c r="D19" s="9" t="s">
        <v>1347</v>
      </c>
      <c r="E19" s="10" t="s">
        <v>1409</v>
      </c>
      <c r="F19" s="16" t="s">
        <v>1349</v>
      </c>
      <c r="G19" s="16" t="s">
        <v>1349</v>
      </c>
      <c r="H19" s="11"/>
      <c r="I19" s="12"/>
      <c r="J19" s="12"/>
      <c r="K19" s="12"/>
      <c r="L19" s="157">
        <v>0</v>
      </c>
      <c r="M19" s="158"/>
      <c r="N19" s="159"/>
      <c r="O19" t="s">
        <v>2483</v>
      </c>
    </row>
    <row r="20" spans="1:15" ht="18.95" customHeight="1">
      <c r="A20">
        <v>519</v>
      </c>
      <c r="B20" s="8">
        <v>13</v>
      </c>
      <c r="C20" s="15">
        <v>2320716856</v>
      </c>
      <c r="D20" s="9" t="s">
        <v>1534</v>
      </c>
      <c r="E20" s="10" t="s">
        <v>1409</v>
      </c>
      <c r="F20" s="16" t="s">
        <v>1308</v>
      </c>
      <c r="G20" s="16" t="s">
        <v>1308</v>
      </c>
      <c r="H20" s="11"/>
      <c r="I20" s="12"/>
      <c r="J20" s="12"/>
      <c r="K20" s="12"/>
      <c r="L20" s="157">
        <v>0</v>
      </c>
      <c r="M20" s="158"/>
      <c r="N20" s="159"/>
      <c r="O20" t="s">
        <v>2483</v>
      </c>
    </row>
    <row r="21" spans="1:15" ht="18.95" customHeight="1">
      <c r="A21">
        <v>520</v>
      </c>
      <c r="B21" s="8">
        <v>14</v>
      </c>
      <c r="C21" s="15">
        <v>2221415464</v>
      </c>
      <c r="D21" s="9" t="s">
        <v>1646</v>
      </c>
      <c r="E21" s="10" t="s">
        <v>1647</v>
      </c>
      <c r="F21" s="16" t="s">
        <v>1648</v>
      </c>
      <c r="G21" s="16" t="s">
        <v>1648</v>
      </c>
      <c r="H21" s="11"/>
      <c r="I21" s="12"/>
      <c r="J21" s="12"/>
      <c r="K21" s="12"/>
      <c r="L21" s="157">
        <v>0</v>
      </c>
      <c r="M21" s="158"/>
      <c r="N21" s="159"/>
      <c r="O21" t="s">
        <v>2483</v>
      </c>
    </row>
    <row r="22" spans="1:15" ht="18.95" customHeight="1">
      <c r="A22">
        <v>521</v>
      </c>
      <c r="B22" s="8">
        <v>15</v>
      </c>
      <c r="C22" s="15">
        <v>2321120490</v>
      </c>
      <c r="D22" s="9" t="s">
        <v>2149</v>
      </c>
      <c r="E22" s="10" t="s">
        <v>1647</v>
      </c>
      <c r="F22" s="16" t="s">
        <v>1610</v>
      </c>
      <c r="G22" s="16" t="s">
        <v>1610</v>
      </c>
      <c r="H22" s="11"/>
      <c r="I22" s="12"/>
      <c r="J22" s="12"/>
      <c r="K22" s="12"/>
      <c r="L22" s="157">
        <v>0</v>
      </c>
      <c r="M22" s="158"/>
      <c r="N22" s="159"/>
      <c r="O22" t="s">
        <v>2483</v>
      </c>
    </row>
    <row r="23" spans="1:15" ht="18.95" customHeight="1">
      <c r="A23">
        <v>522</v>
      </c>
      <c r="B23" s="8">
        <v>16</v>
      </c>
      <c r="C23" s="15">
        <v>23211211695</v>
      </c>
      <c r="D23" s="9" t="s">
        <v>1288</v>
      </c>
      <c r="E23" s="10" t="s">
        <v>1647</v>
      </c>
      <c r="F23" s="16" t="s">
        <v>1610</v>
      </c>
      <c r="G23" s="16" t="s">
        <v>1610</v>
      </c>
      <c r="H23" s="11"/>
      <c r="I23" s="12"/>
      <c r="J23" s="12"/>
      <c r="K23" s="12"/>
      <c r="L23" s="157">
        <v>0</v>
      </c>
      <c r="M23" s="158"/>
      <c r="N23" s="159"/>
      <c r="O23" t="s">
        <v>2483</v>
      </c>
    </row>
    <row r="24" spans="1:15" ht="18.95" customHeight="1">
      <c r="A24">
        <v>523</v>
      </c>
      <c r="B24" s="8">
        <v>17</v>
      </c>
      <c r="C24" s="15">
        <v>23212111775</v>
      </c>
      <c r="D24" s="9" t="s">
        <v>2227</v>
      </c>
      <c r="E24" s="10" t="s">
        <v>1647</v>
      </c>
      <c r="F24" s="16" t="s">
        <v>1416</v>
      </c>
      <c r="G24" s="16" t="s">
        <v>1416</v>
      </c>
      <c r="H24" s="11"/>
      <c r="I24" s="12"/>
      <c r="J24" s="12"/>
      <c r="K24" s="12"/>
      <c r="L24" s="157">
        <v>0</v>
      </c>
      <c r="M24" s="158"/>
      <c r="N24" s="159"/>
      <c r="O24" t="s">
        <v>2483</v>
      </c>
    </row>
    <row r="25" spans="1:15" ht="18.95" customHeight="1">
      <c r="A25">
        <v>524</v>
      </c>
      <c r="B25" s="8">
        <v>18</v>
      </c>
      <c r="C25" s="15">
        <v>2321214260</v>
      </c>
      <c r="D25" s="9" t="s">
        <v>2238</v>
      </c>
      <c r="E25" s="10" t="s">
        <v>1647</v>
      </c>
      <c r="F25" s="16" t="s">
        <v>1416</v>
      </c>
      <c r="G25" s="16" t="s">
        <v>1416</v>
      </c>
      <c r="H25" s="11"/>
      <c r="I25" s="12"/>
      <c r="J25" s="12"/>
      <c r="K25" s="12"/>
      <c r="L25" s="157">
        <v>0</v>
      </c>
      <c r="M25" s="158"/>
      <c r="N25" s="159"/>
      <c r="O25" t="s">
        <v>2483</v>
      </c>
    </row>
    <row r="26" spans="1:15" ht="18.95" customHeight="1">
      <c r="A26">
        <v>525</v>
      </c>
      <c r="B26" s="8">
        <v>19</v>
      </c>
      <c r="C26" s="15">
        <v>2320253068</v>
      </c>
      <c r="D26" s="9" t="s">
        <v>1347</v>
      </c>
      <c r="E26" s="10" t="s">
        <v>1866</v>
      </c>
      <c r="F26" s="16" t="s">
        <v>1427</v>
      </c>
      <c r="G26" s="16" t="s">
        <v>1427</v>
      </c>
      <c r="H26" s="11"/>
      <c r="I26" s="12"/>
      <c r="J26" s="12"/>
      <c r="K26" s="12"/>
      <c r="L26" s="157">
        <v>0</v>
      </c>
      <c r="M26" s="158"/>
      <c r="N26" s="159"/>
      <c r="O26" t="s">
        <v>2483</v>
      </c>
    </row>
    <row r="27" spans="1:15" ht="18.95" customHeight="1">
      <c r="A27">
        <v>526</v>
      </c>
      <c r="B27" s="8">
        <v>20</v>
      </c>
      <c r="C27" s="15">
        <v>2320519467</v>
      </c>
      <c r="D27" s="9" t="s">
        <v>1960</v>
      </c>
      <c r="E27" s="10" t="s">
        <v>1866</v>
      </c>
      <c r="F27" s="16" t="s">
        <v>1857</v>
      </c>
      <c r="G27" s="16" t="s">
        <v>1857</v>
      </c>
      <c r="H27" s="11"/>
      <c r="I27" s="12"/>
      <c r="J27" s="12"/>
      <c r="K27" s="12"/>
      <c r="L27" s="157">
        <v>0</v>
      </c>
      <c r="M27" s="158"/>
      <c r="N27" s="159"/>
      <c r="O27" t="s">
        <v>2483</v>
      </c>
    </row>
    <row r="28" spans="1:15" ht="18.95" customHeight="1">
      <c r="A28">
        <v>527</v>
      </c>
      <c r="B28" s="8">
        <v>21</v>
      </c>
      <c r="C28" s="15">
        <v>2321619617</v>
      </c>
      <c r="D28" s="9" t="s">
        <v>2284</v>
      </c>
      <c r="E28" s="10" t="s">
        <v>1866</v>
      </c>
      <c r="F28" s="16" t="s">
        <v>1749</v>
      </c>
      <c r="G28" s="16" t="s">
        <v>1749</v>
      </c>
      <c r="H28" s="11"/>
      <c r="I28" s="12"/>
      <c r="J28" s="12"/>
      <c r="K28" s="12"/>
      <c r="L28" s="157">
        <v>0</v>
      </c>
      <c r="M28" s="158"/>
      <c r="N28" s="159"/>
      <c r="O28" t="s">
        <v>2483</v>
      </c>
    </row>
    <row r="29" spans="1:15" ht="18.95" customHeight="1">
      <c r="A29">
        <v>528</v>
      </c>
      <c r="B29" s="8">
        <v>22</v>
      </c>
      <c r="C29" s="15">
        <v>2320211369</v>
      </c>
      <c r="D29" s="9" t="s">
        <v>1773</v>
      </c>
      <c r="E29" s="10" t="s">
        <v>1774</v>
      </c>
      <c r="F29" s="16" t="s">
        <v>1396</v>
      </c>
      <c r="G29" s="16" t="s">
        <v>1396</v>
      </c>
      <c r="H29" s="11"/>
      <c r="I29" s="12"/>
      <c r="J29" s="12"/>
      <c r="K29" s="12"/>
      <c r="L29" s="157">
        <v>0</v>
      </c>
      <c r="M29" s="158"/>
      <c r="N29" s="159"/>
      <c r="O29" t="s">
        <v>2483</v>
      </c>
    </row>
    <row r="30" spans="1:15" ht="18.95" customHeight="1">
      <c r="A30">
        <v>529</v>
      </c>
      <c r="B30" s="8">
        <v>23</v>
      </c>
      <c r="C30" s="15">
        <v>23202710620</v>
      </c>
      <c r="D30" s="9" t="s">
        <v>1904</v>
      </c>
      <c r="E30" s="10" t="s">
        <v>1905</v>
      </c>
      <c r="F30" s="16" t="s">
        <v>1738</v>
      </c>
      <c r="G30" s="16" t="s">
        <v>1738</v>
      </c>
      <c r="H30" s="11"/>
      <c r="I30" s="12"/>
      <c r="J30" s="12"/>
      <c r="K30" s="12"/>
      <c r="L30" s="157">
        <v>0</v>
      </c>
      <c r="M30" s="158"/>
      <c r="N30" s="159"/>
      <c r="O30" t="s">
        <v>2483</v>
      </c>
    </row>
    <row r="31" spans="1:15" ht="18.95" customHeight="1">
      <c r="A31">
        <v>530</v>
      </c>
      <c r="B31" s="8">
        <v>24</v>
      </c>
      <c r="C31" s="15">
        <v>2320342377</v>
      </c>
      <c r="D31" s="9" t="s">
        <v>1630</v>
      </c>
      <c r="E31" s="10" t="s">
        <v>1930</v>
      </c>
      <c r="F31" s="16" t="s">
        <v>1925</v>
      </c>
      <c r="G31" s="16" t="s">
        <v>1925</v>
      </c>
      <c r="H31" s="11"/>
      <c r="I31" s="12"/>
      <c r="J31" s="12"/>
      <c r="K31" s="12"/>
      <c r="L31" s="157">
        <v>0</v>
      </c>
      <c r="M31" s="158"/>
      <c r="N31" s="159"/>
      <c r="O31" t="s">
        <v>2483</v>
      </c>
    </row>
    <row r="32" spans="1:15" ht="18.95" customHeight="1">
      <c r="A32">
        <v>531</v>
      </c>
      <c r="B32" s="8">
        <v>25</v>
      </c>
      <c r="C32" s="15">
        <v>1821411955</v>
      </c>
      <c r="D32" s="9" t="s">
        <v>1264</v>
      </c>
      <c r="E32" s="10" t="s">
        <v>1265</v>
      </c>
      <c r="F32" s="16" t="s">
        <v>1266</v>
      </c>
      <c r="G32" s="16" t="s">
        <v>1266</v>
      </c>
      <c r="H32" s="11"/>
      <c r="I32" s="12"/>
      <c r="J32" s="12"/>
      <c r="K32" s="12"/>
      <c r="L32" s="157">
        <v>0</v>
      </c>
      <c r="M32" s="158"/>
      <c r="N32" s="159"/>
      <c r="O32" t="s">
        <v>2483</v>
      </c>
    </row>
    <row r="33" spans="1:15" ht="18.95" customHeight="1">
      <c r="A33">
        <v>532</v>
      </c>
      <c r="B33" s="8">
        <v>26</v>
      </c>
      <c r="C33" s="15">
        <v>2221522907</v>
      </c>
      <c r="D33" s="9" t="s">
        <v>1401</v>
      </c>
      <c r="E33" s="10" t="s">
        <v>1265</v>
      </c>
      <c r="F33" s="16" t="s">
        <v>1302</v>
      </c>
      <c r="G33" s="16" t="s">
        <v>1302</v>
      </c>
      <c r="H33" s="11"/>
      <c r="I33" s="12"/>
      <c r="J33" s="12"/>
      <c r="K33" s="12"/>
      <c r="L33" s="157">
        <v>0</v>
      </c>
      <c r="M33" s="158"/>
      <c r="N33" s="159"/>
      <c r="O33" t="s">
        <v>2483</v>
      </c>
    </row>
    <row r="34" spans="1:15" ht="18.95" customHeight="1">
      <c r="A34">
        <v>533</v>
      </c>
      <c r="B34" s="8">
        <v>27</v>
      </c>
      <c r="C34" s="15">
        <v>2221522970</v>
      </c>
      <c r="D34" s="9" t="s">
        <v>1667</v>
      </c>
      <c r="E34" s="10" t="s">
        <v>1265</v>
      </c>
      <c r="F34" s="16" t="s">
        <v>1302</v>
      </c>
      <c r="G34" s="16" t="s">
        <v>1302</v>
      </c>
      <c r="H34" s="11"/>
      <c r="I34" s="12"/>
      <c r="J34" s="12"/>
      <c r="K34" s="12"/>
      <c r="L34" s="157">
        <v>0</v>
      </c>
      <c r="M34" s="158"/>
      <c r="N34" s="159"/>
      <c r="O34" t="s">
        <v>2483</v>
      </c>
    </row>
    <row r="35" spans="1:15" ht="18.95" customHeight="1">
      <c r="A35">
        <v>534</v>
      </c>
      <c r="B35" s="8">
        <v>28</v>
      </c>
      <c r="C35" s="15">
        <v>2321121335</v>
      </c>
      <c r="D35" s="9" t="s">
        <v>2171</v>
      </c>
      <c r="E35" s="10" t="s">
        <v>1265</v>
      </c>
      <c r="F35" s="16" t="s">
        <v>1610</v>
      </c>
      <c r="G35" s="16" t="s">
        <v>1610</v>
      </c>
      <c r="H35" s="11"/>
      <c r="I35" s="12"/>
      <c r="J35" s="12"/>
      <c r="K35" s="12"/>
      <c r="L35" s="157">
        <v>0</v>
      </c>
      <c r="M35" s="158"/>
      <c r="N35" s="159"/>
      <c r="O35" t="s">
        <v>2483</v>
      </c>
    </row>
    <row r="36" spans="1:15">
      <c r="M36" s="147" t="s">
        <v>2484</v>
      </c>
      <c r="N36" s="13" t="s">
        <v>2400</v>
      </c>
    </row>
  </sheetData>
  <mergeCells count="44">
    <mergeCell ref="L34:N34"/>
    <mergeCell ref="L35:N35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5 L8:N35 A8:A35">
    <cfRule type="cellIs" dxfId="84" priority="6" stopIfTrue="1" operator="equal">
      <formula>0</formula>
    </cfRule>
  </conditionalFormatting>
  <conditionalFormatting sqref="M36:N36">
    <cfRule type="cellIs" dxfId="8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 activeCell="K31" sqref="K31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2395</v>
      </c>
    </row>
    <row r="2" spans="1:15" s="1" customFormat="1">
      <c r="C2" s="152" t="s">
        <v>8</v>
      </c>
      <c r="D2" s="152"/>
      <c r="E2" s="2" t="s">
        <v>2396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2397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17</v>
      </c>
      <c r="B8" s="8">
        <v>1</v>
      </c>
      <c r="C8" s="15">
        <v>2320714366</v>
      </c>
      <c r="D8" s="9" t="s">
        <v>1484</v>
      </c>
      <c r="E8" s="10" t="s">
        <v>2045</v>
      </c>
      <c r="F8" s="16" t="s">
        <v>1396</v>
      </c>
      <c r="G8" s="16" t="s">
        <v>1396</v>
      </c>
      <c r="H8" s="11"/>
      <c r="I8" s="12"/>
      <c r="J8" s="12"/>
      <c r="K8" s="12"/>
      <c r="L8" s="167">
        <v>0</v>
      </c>
      <c r="M8" s="168"/>
      <c r="N8" s="169"/>
      <c r="O8" t="s">
        <v>2398</v>
      </c>
    </row>
    <row r="9" spans="1:15" ht="18.95" customHeight="1">
      <c r="A9">
        <v>18</v>
      </c>
      <c r="B9" s="8">
        <v>2</v>
      </c>
      <c r="C9" s="15">
        <v>2220522930</v>
      </c>
      <c r="D9" s="9" t="s">
        <v>1478</v>
      </c>
      <c r="E9" s="10" t="s">
        <v>1479</v>
      </c>
      <c r="F9" s="16" t="s">
        <v>1302</v>
      </c>
      <c r="G9" s="16" t="s">
        <v>1302</v>
      </c>
      <c r="H9" s="11"/>
      <c r="I9" s="12"/>
      <c r="J9" s="12"/>
      <c r="K9" s="12"/>
      <c r="L9" s="157">
        <v>0</v>
      </c>
      <c r="M9" s="158"/>
      <c r="N9" s="159"/>
      <c r="O9" t="s">
        <v>2398</v>
      </c>
    </row>
    <row r="10" spans="1:15" ht="18.95" customHeight="1">
      <c r="A10">
        <v>19</v>
      </c>
      <c r="B10" s="8">
        <v>3</v>
      </c>
      <c r="C10" s="15">
        <v>2220523076</v>
      </c>
      <c r="D10" s="9" t="s">
        <v>1510</v>
      </c>
      <c r="E10" s="10" t="s">
        <v>1479</v>
      </c>
      <c r="F10" s="16" t="s">
        <v>1302</v>
      </c>
      <c r="G10" s="16" t="s">
        <v>1302</v>
      </c>
      <c r="H10" s="11"/>
      <c r="I10" s="12"/>
      <c r="J10" s="12"/>
      <c r="K10" s="12"/>
      <c r="L10" s="157">
        <v>0</v>
      </c>
      <c r="M10" s="158"/>
      <c r="N10" s="159"/>
      <c r="O10" t="s">
        <v>2398</v>
      </c>
    </row>
    <row r="11" spans="1:15" ht="18.95" customHeight="1">
      <c r="A11">
        <v>20</v>
      </c>
      <c r="B11" s="8">
        <v>4</v>
      </c>
      <c r="C11" s="15">
        <v>2221265347</v>
      </c>
      <c r="D11" s="9" t="s">
        <v>1643</v>
      </c>
      <c r="E11" s="10" t="s">
        <v>1479</v>
      </c>
      <c r="F11" s="16" t="s">
        <v>1325</v>
      </c>
      <c r="G11" s="16" t="s">
        <v>1325</v>
      </c>
      <c r="H11" s="11"/>
      <c r="I11" s="12"/>
      <c r="J11" s="12"/>
      <c r="K11" s="12"/>
      <c r="L11" s="157">
        <v>0</v>
      </c>
      <c r="M11" s="158"/>
      <c r="N11" s="159"/>
      <c r="O11" t="s">
        <v>2398</v>
      </c>
    </row>
    <row r="12" spans="1:15" ht="18.95" customHeight="1">
      <c r="A12">
        <v>21</v>
      </c>
      <c r="B12" s="8">
        <v>5</v>
      </c>
      <c r="C12" s="15">
        <v>2221529265</v>
      </c>
      <c r="D12" s="9" t="s">
        <v>1690</v>
      </c>
      <c r="E12" s="10" t="s">
        <v>1479</v>
      </c>
      <c r="F12" s="16" t="s">
        <v>1302</v>
      </c>
      <c r="G12" s="16" t="s">
        <v>1302</v>
      </c>
      <c r="H12" s="11"/>
      <c r="I12" s="12"/>
      <c r="J12" s="12"/>
      <c r="K12" s="12"/>
      <c r="L12" s="157">
        <v>0</v>
      </c>
      <c r="M12" s="158"/>
      <c r="N12" s="159"/>
      <c r="O12" t="s">
        <v>2398</v>
      </c>
    </row>
    <row r="13" spans="1:15" ht="18.95" customHeight="1">
      <c r="A13">
        <v>22</v>
      </c>
      <c r="B13" s="8">
        <v>6</v>
      </c>
      <c r="C13" s="15">
        <v>2221614784</v>
      </c>
      <c r="D13" s="9" t="s">
        <v>1658</v>
      </c>
      <c r="E13" s="10" t="s">
        <v>1479</v>
      </c>
      <c r="F13" s="16" t="s">
        <v>1691</v>
      </c>
      <c r="G13" s="16" t="s">
        <v>1691</v>
      </c>
      <c r="H13" s="11"/>
      <c r="I13" s="12"/>
      <c r="J13" s="12"/>
      <c r="K13" s="12"/>
      <c r="L13" s="157">
        <v>0</v>
      </c>
      <c r="M13" s="158"/>
      <c r="N13" s="159"/>
      <c r="O13" t="s">
        <v>2398</v>
      </c>
    </row>
    <row r="14" spans="1:15" ht="18.95" customHeight="1">
      <c r="A14">
        <v>23</v>
      </c>
      <c r="B14" s="8">
        <v>7</v>
      </c>
      <c r="C14" s="15">
        <v>2221615469</v>
      </c>
      <c r="D14" s="9" t="s">
        <v>1276</v>
      </c>
      <c r="E14" s="10" t="s">
        <v>1479</v>
      </c>
      <c r="F14" s="16" t="s">
        <v>1290</v>
      </c>
      <c r="G14" s="16" t="s">
        <v>1290</v>
      </c>
      <c r="H14" s="11"/>
      <c r="I14" s="12"/>
      <c r="J14" s="12"/>
      <c r="K14" s="12"/>
      <c r="L14" s="157">
        <v>0</v>
      </c>
      <c r="M14" s="158"/>
      <c r="N14" s="159"/>
      <c r="O14" t="s">
        <v>2398</v>
      </c>
    </row>
    <row r="15" spans="1:15" ht="18.95" customHeight="1">
      <c r="A15">
        <v>24</v>
      </c>
      <c r="B15" s="8">
        <v>8</v>
      </c>
      <c r="C15" s="15">
        <v>2221619616</v>
      </c>
      <c r="D15" s="9" t="s">
        <v>1698</v>
      </c>
      <c r="E15" s="10" t="s">
        <v>1479</v>
      </c>
      <c r="F15" s="16" t="s">
        <v>1416</v>
      </c>
      <c r="G15" s="16" t="s">
        <v>1416</v>
      </c>
      <c r="H15" s="11"/>
      <c r="I15" s="12"/>
      <c r="J15" s="12"/>
      <c r="K15" s="12"/>
      <c r="L15" s="157">
        <v>0</v>
      </c>
      <c r="M15" s="158"/>
      <c r="N15" s="159"/>
      <c r="O15" t="s">
        <v>2398</v>
      </c>
    </row>
    <row r="16" spans="1:15" ht="18.95" customHeight="1">
      <c r="A16">
        <v>25</v>
      </c>
      <c r="B16" s="8">
        <v>9</v>
      </c>
      <c r="C16" s="15">
        <v>2320142357</v>
      </c>
      <c r="D16" s="9" t="s">
        <v>1744</v>
      </c>
      <c r="E16" s="10" t="s">
        <v>1479</v>
      </c>
      <c r="F16" s="16" t="s">
        <v>1732</v>
      </c>
      <c r="G16" s="16" t="s">
        <v>1732</v>
      </c>
      <c r="H16" s="11"/>
      <c r="I16" s="12"/>
      <c r="J16" s="12"/>
      <c r="K16" s="12"/>
      <c r="L16" s="157">
        <v>0</v>
      </c>
      <c r="M16" s="158"/>
      <c r="N16" s="159"/>
      <c r="O16" t="s">
        <v>2398</v>
      </c>
    </row>
    <row r="17" spans="1:15" ht="18.95" customHeight="1">
      <c r="A17">
        <v>26</v>
      </c>
      <c r="B17" s="8">
        <v>10</v>
      </c>
      <c r="C17" s="15">
        <v>2320213490</v>
      </c>
      <c r="D17" s="9" t="s">
        <v>1789</v>
      </c>
      <c r="E17" s="10" t="s">
        <v>1479</v>
      </c>
      <c r="F17" s="16" t="s">
        <v>1416</v>
      </c>
      <c r="G17" s="16" t="s">
        <v>1416</v>
      </c>
      <c r="H17" s="11"/>
      <c r="I17" s="12"/>
      <c r="J17" s="12"/>
      <c r="K17" s="12"/>
      <c r="L17" s="157">
        <v>0</v>
      </c>
      <c r="M17" s="158"/>
      <c r="N17" s="159"/>
      <c r="O17" t="s">
        <v>2398</v>
      </c>
    </row>
    <row r="18" spans="1:15" ht="18.95" customHeight="1">
      <c r="A18">
        <v>27</v>
      </c>
      <c r="B18" s="8">
        <v>11</v>
      </c>
      <c r="C18" s="15">
        <v>2320216192</v>
      </c>
      <c r="D18" s="9" t="s">
        <v>1471</v>
      </c>
      <c r="E18" s="10" t="s">
        <v>1479</v>
      </c>
      <c r="F18" s="16" t="s">
        <v>1758</v>
      </c>
      <c r="G18" s="16" t="s">
        <v>1758</v>
      </c>
      <c r="H18" s="11"/>
      <c r="I18" s="12"/>
      <c r="J18" s="12"/>
      <c r="K18" s="12"/>
      <c r="L18" s="157">
        <v>0</v>
      </c>
      <c r="M18" s="158"/>
      <c r="N18" s="159"/>
      <c r="O18" t="s">
        <v>2398</v>
      </c>
    </row>
    <row r="19" spans="1:15" ht="18.95" customHeight="1">
      <c r="A19">
        <v>28</v>
      </c>
      <c r="B19" s="8">
        <v>12</v>
      </c>
      <c r="C19" s="15">
        <v>2320252820</v>
      </c>
      <c r="D19" s="9" t="s">
        <v>1814</v>
      </c>
      <c r="E19" s="10" t="s">
        <v>1479</v>
      </c>
      <c r="F19" s="16" t="s">
        <v>1416</v>
      </c>
      <c r="G19" s="16" t="s">
        <v>1416</v>
      </c>
      <c r="H19" s="11"/>
      <c r="I19" s="12"/>
      <c r="J19" s="12"/>
      <c r="K19" s="12"/>
      <c r="L19" s="157">
        <v>0</v>
      </c>
      <c r="M19" s="158"/>
      <c r="N19" s="159"/>
      <c r="O19" t="s">
        <v>2398</v>
      </c>
    </row>
    <row r="20" spans="1:15" ht="18.95" customHeight="1">
      <c r="A20">
        <v>29</v>
      </c>
      <c r="B20" s="8">
        <v>13</v>
      </c>
      <c r="C20" s="15">
        <v>2320257492</v>
      </c>
      <c r="D20" s="9" t="s">
        <v>1871</v>
      </c>
      <c r="E20" s="10" t="s">
        <v>1479</v>
      </c>
      <c r="F20" s="16" t="s">
        <v>1770</v>
      </c>
      <c r="G20" s="16" t="s">
        <v>1770</v>
      </c>
      <c r="H20" s="11"/>
      <c r="I20" s="12"/>
      <c r="J20" s="12"/>
      <c r="K20" s="12"/>
      <c r="L20" s="157">
        <v>0</v>
      </c>
      <c r="M20" s="158"/>
      <c r="N20" s="159"/>
      <c r="O20" t="s">
        <v>2398</v>
      </c>
    </row>
    <row r="21" spans="1:15" ht="18.95" customHeight="1">
      <c r="A21">
        <v>30</v>
      </c>
      <c r="B21" s="8">
        <v>14</v>
      </c>
      <c r="C21" s="15">
        <v>2320261703</v>
      </c>
      <c r="D21" s="9" t="s">
        <v>1889</v>
      </c>
      <c r="E21" s="10" t="s">
        <v>1479</v>
      </c>
      <c r="F21" s="16" t="s">
        <v>1770</v>
      </c>
      <c r="G21" s="16" t="s">
        <v>1770</v>
      </c>
      <c r="H21" s="11"/>
      <c r="I21" s="12"/>
      <c r="J21" s="12"/>
      <c r="K21" s="12"/>
      <c r="L21" s="157">
        <v>0</v>
      </c>
      <c r="M21" s="158"/>
      <c r="N21" s="159"/>
      <c r="O21" t="s">
        <v>2398</v>
      </c>
    </row>
    <row r="22" spans="1:15" ht="18.95" customHeight="1">
      <c r="A22">
        <v>31</v>
      </c>
      <c r="B22" s="8">
        <v>15</v>
      </c>
      <c r="C22" s="15">
        <v>2320264344</v>
      </c>
      <c r="D22" s="9" t="s">
        <v>1667</v>
      </c>
      <c r="E22" s="10" t="s">
        <v>1479</v>
      </c>
      <c r="F22" s="16" t="s">
        <v>1349</v>
      </c>
      <c r="G22" s="16" t="s">
        <v>1349</v>
      </c>
      <c r="H22" s="11"/>
      <c r="I22" s="12"/>
      <c r="J22" s="12"/>
      <c r="K22" s="12"/>
      <c r="L22" s="157">
        <v>0</v>
      </c>
      <c r="M22" s="158"/>
      <c r="N22" s="159"/>
      <c r="O22" t="s">
        <v>2398</v>
      </c>
    </row>
    <row r="23" spans="1:15" ht="18.95" customHeight="1">
      <c r="A23">
        <v>32</v>
      </c>
      <c r="B23" s="8">
        <v>16</v>
      </c>
      <c r="C23" s="15">
        <v>2320315580</v>
      </c>
      <c r="D23" s="9" t="s">
        <v>1505</v>
      </c>
      <c r="E23" s="10" t="s">
        <v>1479</v>
      </c>
      <c r="F23" s="16" t="s">
        <v>1349</v>
      </c>
      <c r="G23" s="16" t="s">
        <v>1349</v>
      </c>
      <c r="H23" s="11"/>
      <c r="I23" s="12"/>
      <c r="J23" s="12"/>
      <c r="K23" s="12"/>
      <c r="L23" s="157">
        <v>0</v>
      </c>
      <c r="M23" s="158"/>
      <c r="N23" s="159"/>
      <c r="O23" t="s">
        <v>2398</v>
      </c>
    </row>
    <row r="24" spans="1:15" ht="18.95" customHeight="1">
      <c r="A24">
        <v>33</v>
      </c>
      <c r="B24" s="8">
        <v>17</v>
      </c>
      <c r="C24" s="15">
        <v>2320377935</v>
      </c>
      <c r="D24" s="9" t="s">
        <v>1940</v>
      </c>
      <c r="E24" s="10" t="s">
        <v>1479</v>
      </c>
      <c r="F24" s="16" t="s">
        <v>1590</v>
      </c>
      <c r="G24" s="16" t="s">
        <v>1590</v>
      </c>
      <c r="H24" s="11"/>
      <c r="I24" s="12"/>
      <c r="J24" s="12"/>
      <c r="K24" s="12"/>
      <c r="L24" s="157">
        <v>0</v>
      </c>
      <c r="M24" s="158"/>
      <c r="N24" s="159"/>
      <c r="O24" t="s">
        <v>2398</v>
      </c>
    </row>
    <row r="25" spans="1:15" ht="18.95" customHeight="1">
      <c r="A25">
        <v>34</v>
      </c>
      <c r="B25" s="8">
        <v>18</v>
      </c>
      <c r="C25" s="15">
        <v>2320510789</v>
      </c>
      <c r="D25" s="9" t="s">
        <v>1941</v>
      </c>
      <c r="E25" s="10" t="s">
        <v>1479</v>
      </c>
      <c r="F25" s="16" t="s">
        <v>1857</v>
      </c>
      <c r="G25" s="16" t="s">
        <v>1857</v>
      </c>
      <c r="H25" s="11"/>
      <c r="I25" s="12"/>
      <c r="J25" s="12"/>
      <c r="K25" s="12"/>
      <c r="L25" s="157">
        <v>0</v>
      </c>
      <c r="M25" s="158"/>
      <c r="N25" s="159"/>
      <c r="O25" t="s">
        <v>2398</v>
      </c>
    </row>
    <row r="26" spans="1:15" ht="18.95" customHeight="1">
      <c r="A26">
        <v>35</v>
      </c>
      <c r="B26" s="8">
        <v>19</v>
      </c>
      <c r="C26" s="15">
        <v>23205111126</v>
      </c>
      <c r="D26" s="9" t="s">
        <v>1945</v>
      </c>
      <c r="E26" s="10" t="s">
        <v>1479</v>
      </c>
      <c r="F26" s="16" t="s">
        <v>1857</v>
      </c>
      <c r="G26" s="16" t="s">
        <v>1857</v>
      </c>
      <c r="H26" s="11"/>
      <c r="I26" s="12"/>
      <c r="J26" s="12"/>
      <c r="K26" s="12"/>
      <c r="L26" s="157">
        <v>0</v>
      </c>
      <c r="M26" s="158"/>
      <c r="N26" s="159"/>
      <c r="O26" t="s">
        <v>2398</v>
      </c>
    </row>
    <row r="27" spans="1:15" ht="18.95" customHeight="1">
      <c r="A27">
        <v>36</v>
      </c>
      <c r="B27" s="8">
        <v>20</v>
      </c>
      <c r="C27" s="15">
        <v>2320710489</v>
      </c>
      <c r="D27" s="9" t="s">
        <v>1975</v>
      </c>
      <c r="E27" s="10" t="s">
        <v>1479</v>
      </c>
      <c r="F27" s="16" t="s">
        <v>1396</v>
      </c>
      <c r="G27" s="16" t="s">
        <v>1396</v>
      </c>
      <c r="H27" s="11"/>
      <c r="I27" s="12"/>
      <c r="J27" s="12"/>
      <c r="K27" s="12"/>
      <c r="L27" s="157">
        <v>0</v>
      </c>
      <c r="M27" s="158"/>
      <c r="N27" s="159"/>
      <c r="O27" t="s">
        <v>2398</v>
      </c>
    </row>
    <row r="28" spans="1:15" ht="18.95" customHeight="1">
      <c r="A28">
        <v>37</v>
      </c>
      <c r="B28" s="8">
        <v>21</v>
      </c>
      <c r="C28" s="15">
        <v>2320713272</v>
      </c>
      <c r="D28" s="9" t="s">
        <v>2031</v>
      </c>
      <c r="E28" s="10" t="s">
        <v>1479</v>
      </c>
      <c r="F28" s="16" t="s">
        <v>1396</v>
      </c>
      <c r="G28" s="16" t="s">
        <v>1396</v>
      </c>
      <c r="H28" s="11"/>
      <c r="I28" s="12"/>
      <c r="J28" s="12"/>
      <c r="K28" s="12"/>
      <c r="L28" s="157">
        <v>0</v>
      </c>
      <c r="M28" s="158"/>
      <c r="N28" s="159"/>
      <c r="O28" t="s">
        <v>2398</v>
      </c>
    </row>
    <row r="29" spans="1:15" ht="18.95" customHeight="1">
      <c r="A29">
        <v>38</v>
      </c>
      <c r="B29" s="8">
        <v>22</v>
      </c>
      <c r="C29" s="15">
        <v>2320714927</v>
      </c>
      <c r="D29" s="9" t="s">
        <v>1473</v>
      </c>
      <c r="E29" s="10" t="s">
        <v>1479</v>
      </c>
      <c r="F29" s="16" t="s">
        <v>1349</v>
      </c>
      <c r="G29" s="16" t="s">
        <v>1349</v>
      </c>
      <c r="H29" s="11"/>
      <c r="I29" s="12"/>
      <c r="J29" s="12"/>
      <c r="K29" s="12"/>
      <c r="L29" s="157">
        <v>0</v>
      </c>
      <c r="M29" s="158"/>
      <c r="N29" s="159"/>
      <c r="O29" t="s">
        <v>2398</v>
      </c>
    </row>
    <row r="30" spans="1:15" ht="18.95" customHeight="1">
      <c r="A30">
        <v>39</v>
      </c>
      <c r="B30" s="8">
        <v>23</v>
      </c>
      <c r="C30" s="15">
        <v>2320862390</v>
      </c>
      <c r="D30" s="9" t="s">
        <v>2118</v>
      </c>
      <c r="E30" s="10" t="s">
        <v>1479</v>
      </c>
      <c r="F30" s="16" t="s">
        <v>1590</v>
      </c>
      <c r="G30" s="16" t="s">
        <v>1590</v>
      </c>
      <c r="H30" s="11"/>
      <c r="I30" s="12"/>
      <c r="J30" s="12"/>
      <c r="K30" s="12"/>
      <c r="L30" s="157">
        <v>0</v>
      </c>
      <c r="M30" s="158"/>
      <c r="N30" s="159"/>
      <c r="O30" t="s">
        <v>2398</v>
      </c>
    </row>
    <row r="31" spans="1:15" ht="18.95" customHeight="1">
      <c r="A31">
        <v>40</v>
      </c>
      <c r="B31" s="8">
        <v>24</v>
      </c>
      <c r="C31" s="15">
        <v>23211211711</v>
      </c>
      <c r="D31" s="9" t="s">
        <v>1658</v>
      </c>
      <c r="E31" s="10" t="s">
        <v>1479</v>
      </c>
      <c r="F31" s="16" t="s">
        <v>1610</v>
      </c>
      <c r="G31" s="16" t="s">
        <v>1610</v>
      </c>
      <c r="H31" s="11"/>
      <c r="I31" s="12"/>
      <c r="J31" s="12"/>
      <c r="K31" s="12"/>
      <c r="L31" s="157">
        <v>0</v>
      </c>
      <c r="M31" s="158"/>
      <c r="N31" s="159"/>
      <c r="O31" t="s">
        <v>2398</v>
      </c>
    </row>
    <row r="32" spans="1:15" ht="18.95" customHeight="1">
      <c r="A32">
        <v>41</v>
      </c>
      <c r="B32" s="8">
        <v>25</v>
      </c>
      <c r="C32" s="15">
        <v>2321158390</v>
      </c>
      <c r="D32" s="9" t="s">
        <v>1370</v>
      </c>
      <c r="E32" s="10" t="s">
        <v>1479</v>
      </c>
      <c r="F32" s="16" t="s">
        <v>1287</v>
      </c>
      <c r="G32" s="16" t="s">
        <v>1287</v>
      </c>
      <c r="H32" s="11"/>
      <c r="I32" s="12"/>
      <c r="J32" s="12"/>
      <c r="K32" s="12"/>
      <c r="L32" s="157">
        <v>0</v>
      </c>
      <c r="M32" s="158"/>
      <c r="N32" s="159"/>
      <c r="O32" t="s">
        <v>2398</v>
      </c>
    </row>
    <row r="33" spans="1:15" ht="18.95" customHeight="1">
      <c r="A33">
        <v>42</v>
      </c>
      <c r="B33" s="8">
        <v>26</v>
      </c>
      <c r="C33" s="15">
        <v>2321210953</v>
      </c>
      <c r="D33" s="9" t="s">
        <v>2223</v>
      </c>
      <c r="E33" s="10" t="s">
        <v>1479</v>
      </c>
      <c r="F33" s="16" t="s">
        <v>1416</v>
      </c>
      <c r="G33" s="16" t="s">
        <v>1416</v>
      </c>
      <c r="H33" s="11"/>
      <c r="I33" s="12"/>
      <c r="J33" s="12"/>
      <c r="K33" s="12"/>
      <c r="L33" s="157">
        <v>0</v>
      </c>
      <c r="M33" s="158"/>
      <c r="N33" s="159"/>
      <c r="O33" t="s">
        <v>2398</v>
      </c>
    </row>
    <row r="34" spans="1:15" ht="18.95" customHeight="1">
      <c r="A34">
        <v>43</v>
      </c>
      <c r="B34" s="8">
        <v>27</v>
      </c>
      <c r="C34" s="15">
        <v>2321714001</v>
      </c>
      <c r="D34" s="9" t="s">
        <v>2173</v>
      </c>
      <c r="E34" s="10" t="s">
        <v>1479</v>
      </c>
      <c r="F34" s="16" t="s">
        <v>1396</v>
      </c>
      <c r="G34" s="16" t="s">
        <v>1396</v>
      </c>
      <c r="H34" s="11"/>
      <c r="I34" s="12"/>
      <c r="J34" s="12"/>
      <c r="K34" s="12"/>
      <c r="L34" s="157">
        <v>0</v>
      </c>
      <c r="M34" s="158"/>
      <c r="N34" s="159"/>
      <c r="O34" t="s">
        <v>2398</v>
      </c>
    </row>
    <row r="35" spans="1:15" ht="18.95" customHeight="1">
      <c r="A35">
        <v>44</v>
      </c>
      <c r="B35" s="8">
        <v>28</v>
      </c>
      <c r="C35" s="15">
        <v>2321714509</v>
      </c>
      <c r="D35" s="9" t="s">
        <v>2311</v>
      </c>
      <c r="E35" s="10" t="s">
        <v>1479</v>
      </c>
      <c r="F35" s="16" t="s">
        <v>1396</v>
      </c>
      <c r="G35" s="16" t="s">
        <v>1396</v>
      </c>
      <c r="H35" s="11"/>
      <c r="I35" s="12"/>
      <c r="J35" s="12"/>
      <c r="K35" s="12"/>
      <c r="L35" s="157">
        <v>0</v>
      </c>
      <c r="M35" s="158"/>
      <c r="N35" s="159"/>
      <c r="O35" t="s">
        <v>2398</v>
      </c>
    </row>
    <row r="36" spans="1:15" ht="18.95" customHeight="1">
      <c r="A36">
        <v>45</v>
      </c>
      <c r="B36" s="8">
        <v>29</v>
      </c>
      <c r="C36" s="15">
        <v>25272106032</v>
      </c>
      <c r="D36" s="9" t="s">
        <v>2330</v>
      </c>
      <c r="E36" s="10" t="s">
        <v>1479</v>
      </c>
      <c r="F36" s="16" t="s">
        <v>1416</v>
      </c>
      <c r="G36" s="16" t="s">
        <v>1416</v>
      </c>
      <c r="H36" s="11"/>
      <c r="I36" s="12"/>
      <c r="J36" s="12"/>
      <c r="K36" s="12"/>
      <c r="L36" s="157">
        <v>0</v>
      </c>
      <c r="M36" s="158"/>
      <c r="N36" s="159"/>
      <c r="O36" t="s">
        <v>2398</v>
      </c>
    </row>
    <row r="37" spans="1:15">
      <c r="M37" s="147" t="s">
        <v>2399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118" priority="6" stopIfTrue="1" operator="equal">
      <formula>0</formula>
    </cfRule>
  </conditionalFormatting>
  <conditionalFormatting sqref="M37:N37">
    <cfRule type="cellIs" dxfId="11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6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2485</v>
      </c>
    </row>
    <row r="2" spans="1:15" s="1" customFormat="1">
      <c r="C2" s="152" t="s">
        <v>8</v>
      </c>
      <c r="D2" s="152"/>
      <c r="E2" s="2" t="s">
        <v>2486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2487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535</v>
      </c>
      <c r="B8" s="8">
        <v>1</v>
      </c>
      <c r="C8" s="15">
        <v>2321124135</v>
      </c>
      <c r="D8" s="9" t="s">
        <v>2196</v>
      </c>
      <c r="E8" s="10" t="s">
        <v>1265</v>
      </c>
      <c r="F8" s="16" t="s">
        <v>1728</v>
      </c>
      <c r="G8" s="16" t="s">
        <v>1728</v>
      </c>
      <c r="H8" s="11"/>
      <c r="I8" s="12"/>
      <c r="J8" s="12"/>
      <c r="K8" s="12"/>
      <c r="L8" s="167">
        <v>0</v>
      </c>
      <c r="M8" s="168"/>
      <c r="N8" s="169"/>
      <c r="O8" t="s">
        <v>2488</v>
      </c>
    </row>
    <row r="9" spans="1:15" ht="18.95" customHeight="1">
      <c r="A9">
        <v>536</v>
      </c>
      <c r="B9" s="8">
        <v>2</v>
      </c>
      <c r="C9" s="15">
        <v>2321377662</v>
      </c>
      <c r="D9" s="9" t="s">
        <v>2272</v>
      </c>
      <c r="E9" s="10" t="s">
        <v>1265</v>
      </c>
      <c r="F9" s="16" t="s">
        <v>1590</v>
      </c>
      <c r="G9" s="16" t="s">
        <v>1590</v>
      </c>
      <c r="H9" s="11"/>
      <c r="I9" s="12"/>
      <c r="J9" s="12"/>
      <c r="K9" s="12"/>
      <c r="L9" s="157">
        <v>0</v>
      </c>
      <c r="M9" s="158"/>
      <c r="N9" s="159"/>
      <c r="O9" t="s">
        <v>2488</v>
      </c>
    </row>
    <row r="10" spans="1:15" ht="18.95" customHeight="1">
      <c r="A10">
        <v>537</v>
      </c>
      <c r="B10" s="8">
        <v>3</v>
      </c>
      <c r="C10" s="15">
        <v>2321529680</v>
      </c>
      <c r="D10" s="9" t="s">
        <v>2280</v>
      </c>
      <c r="E10" s="10" t="s">
        <v>1265</v>
      </c>
      <c r="F10" s="16" t="s">
        <v>1610</v>
      </c>
      <c r="G10" s="16" t="s">
        <v>1610</v>
      </c>
      <c r="H10" s="11"/>
      <c r="I10" s="12"/>
      <c r="J10" s="12"/>
      <c r="K10" s="12"/>
      <c r="L10" s="157">
        <v>0</v>
      </c>
      <c r="M10" s="158"/>
      <c r="N10" s="159"/>
      <c r="O10" t="s">
        <v>2488</v>
      </c>
    </row>
    <row r="11" spans="1:15" ht="18.95" customHeight="1">
      <c r="A11">
        <v>538</v>
      </c>
      <c r="B11" s="8">
        <v>4</v>
      </c>
      <c r="C11" s="15">
        <v>23217111118</v>
      </c>
      <c r="D11" s="9" t="s">
        <v>1312</v>
      </c>
      <c r="E11" s="10" t="s">
        <v>1265</v>
      </c>
      <c r="F11" s="16" t="s">
        <v>1396</v>
      </c>
      <c r="G11" s="16" t="s">
        <v>1396</v>
      </c>
      <c r="H11" s="11"/>
      <c r="I11" s="12"/>
      <c r="J11" s="12"/>
      <c r="K11" s="12"/>
      <c r="L11" s="157">
        <v>0</v>
      </c>
      <c r="M11" s="158"/>
      <c r="N11" s="159"/>
      <c r="O11" t="s">
        <v>2488</v>
      </c>
    </row>
    <row r="12" spans="1:15" ht="18.95" customHeight="1">
      <c r="A12">
        <v>539</v>
      </c>
      <c r="B12" s="8">
        <v>5</v>
      </c>
      <c r="C12" s="15">
        <v>2321714522</v>
      </c>
      <c r="D12" s="9" t="s">
        <v>1639</v>
      </c>
      <c r="E12" s="10" t="s">
        <v>1265</v>
      </c>
      <c r="F12" s="16" t="s">
        <v>1396</v>
      </c>
      <c r="G12" s="16" t="s">
        <v>1396</v>
      </c>
      <c r="H12" s="11"/>
      <c r="I12" s="12"/>
      <c r="J12" s="12"/>
      <c r="K12" s="12"/>
      <c r="L12" s="157">
        <v>0</v>
      </c>
      <c r="M12" s="158"/>
      <c r="N12" s="159"/>
      <c r="O12" t="s">
        <v>2488</v>
      </c>
    </row>
    <row r="13" spans="1:15" ht="18.95" customHeight="1">
      <c r="A13">
        <v>540</v>
      </c>
      <c r="B13" s="8">
        <v>6</v>
      </c>
      <c r="C13" s="15">
        <v>2321715214</v>
      </c>
      <c r="D13" s="9" t="s">
        <v>2316</v>
      </c>
      <c r="E13" s="10" t="s">
        <v>1265</v>
      </c>
      <c r="F13" s="16" t="s">
        <v>1349</v>
      </c>
      <c r="G13" s="16" t="s">
        <v>1349</v>
      </c>
      <c r="H13" s="11"/>
      <c r="I13" s="12"/>
      <c r="J13" s="12"/>
      <c r="K13" s="12"/>
      <c r="L13" s="157">
        <v>0</v>
      </c>
      <c r="M13" s="158"/>
      <c r="N13" s="159"/>
      <c r="O13" t="s">
        <v>2488</v>
      </c>
    </row>
    <row r="14" spans="1:15" ht="18.95" customHeight="1">
      <c r="A14">
        <v>541</v>
      </c>
      <c r="B14" s="8">
        <v>7</v>
      </c>
      <c r="C14" s="15">
        <v>2220435828</v>
      </c>
      <c r="D14" s="9" t="s">
        <v>1438</v>
      </c>
      <c r="E14" s="10" t="s">
        <v>1439</v>
      </c>
      <c r="F14" s="16" t="s">
        <v>1440</v>
      </c>
      <c r="G14" s="16" t="s">
        <v>1440</v>
      </c>
      <c r="H14" s="11"/>
      <c r="I14" s="12"/>
      <c r="J14" s="12"/>
      <c r="K14" s="12"/>
      <c r="L14" s="157">
        <v>0</v>
      </c>
      <c r="M14" s="158"/>
      <c r="N14" s="159"/>
      <c r="O14" t="s">
        <v>2488</v>
      </c>
    </row>
    <row r="15" spans="1:15" ht="18.95" customHeight="1">
      <c r="A15">
        <v>542</v>
      </c>
      <c r="B15" s="8">
        <v>8</v>
      </c>
      <c r="C15" s="15">
        <v>2220523247</v>
      </c>
      <c r="D15" s="9" t="s">
        <v>1536</v>
      </c>
      <c r="E15" s="10" t="s">
        <v>1537</v>
      </c>
      <c r="F15" s="16" t="s">
        <v>1302</v>
      </c>
      <c r="G15" s="16" t="s">
        <v>1302</v>
      </c>
      <c r="H15" s="11"/>
      <c r="I15" s="12"/>
      <c r="J15" s="12"/>
      <c r="K15" s="12"/>
      <c r="L15" s="157">
        <v>0</v>
      </c>
      <c r="M15" s="158"/>
      <c r="N15" s="159"/>
      <c r="O15" t="s">
        <v>2488</v>
      </c>
    </row>
    <row r="16" spans="1:15" ht="18.95" customHeight="1">
      <c r="A16">
        <v>543</v>
      </c>
      <c r="B16" s="8">
        <v>9</v>
      </c>
      <c r="C16" s="15">
        <v>2320216099</v>
      </c>
      <c r="D16" s="9" t="s">
        <v>1810</v>
      </c>
      <c r="E16" s="10" t="s">
        <v>1537</v>
      </c>
      <c r="F16" s="16" t="s">
        <v>1416</v>
      </c>
      <c r="G16" s="16" t="s">
        <v>1416</v>
      </c>
      <c r="H16" s="11"/>
      <c r="I16" s="12"/>
      <c r="J16" s="12"/>
      <c r="K16" s="12"/>
      <c r="L16" s="157">
        <v>0</v>
      </c>
      <c r="M16" s="158"/>
      <c r="N16" s="159"/>
      <c r="O16" t="s">
        <v>2488</v>
      </c>
    </row>
    <row r="17" spans="1:15" ht="18.95" customHeight="1">
      <c r="A17">
        <v>544</v>
      </c>
      <c r="B17" s="8">
        <v>10</v>
      </c>
      <c r="C17" s="15">
        <v>2320250726</v>
      </c>
      <c r="D17" s="9" t="s">
        <v>1854</v>
      </c>
      <c r="E17" s="10" t="s">
        <v>1537</v>
      </c>
      <c r="F17" s="16" t="s">
        <v>1296</v>
      </c>
      <c r="G17" s="16" t="s">
        <v>1296</v>
      </c>
      <c r="H17" s="11"/>
      <c r="I17" s="12"/>
      <c r="J17" s="12"/>
      <c r="K17" s="12"/>
      <c r="L17" s="157">
        <v>0</v>
      </c>
      <c r="M17" s="158"/>
      <c r="N17" s="159"/>
      <c r="O17" t="s">
        <v>2488</v>
      </c>
    </row>
    <row r="18" spans="1:15" ht="18.95" customHeight="1">
      <c r="A18">
        <v>545</v>
      </c>
      <c r="B18" s="8">
        <v>11</v>
      </c>
      <c r="C18" s="15">
        <v>2320314896</v>
      </c>
      <c r="D18" s="9" t="s">
        <v>1919</v>
      </c>
      <c r="E18" s="10" t="s">
        <v>1537</v>
      </c>
      <c r="F18" s="16" t="s">
        <v>1427</v>
      </c>
      <c r="G18" s="16" t="s">
        <v>1427</v>
      </c>
      <c r="H18" s="11"/>
      <c r="I18" s="12"/>
      <c r="J18" s="12"/>
      <c r="K18" s="12"/>
      <c r="L18" s="157">
        <v>0</v>
      </c>
      <c r="M18" s="158"/>
      <c r="N18" s="159"/>
      <c r="O18" t="s">
        <v>2488</v>
      </c>
    </row>
    <row r="19" spans="1:15" ht="18.95" customHeight="1">
      <c r="A19">
        <v>546</v>
      </c>
      <c r="B19" s="8">
        <v>12</v>
      </c>
      <c r="C19" s="15">
        <v>2320512576</v>
      </c>
      <c r="D19" s="9" t="s">
        <v>1953</v>
      </c>
      <c r="E19" s="10" t="s">
        <v>1537</v>
      </c>
      <c r="F19" s="16" t="s">
        <v>1857</v>
      </c>
      <c r="G19" s="16" t="s">
        <v>1857</v>
      </c>
      <c r="H19" s="11"/>
      <c r="I19" s="12"/>
      <c r="J19" s="12"/>
      <c r="K19" s="12"/>
      <c r="L19" s="157">
        <v>0</v>
      </c>
      <c r="M19" s="158"/>
      <c r="N19" s="159"/>
      <c r="O19" t="s">
        <v>2488</v>
      </c>
    </row>
    <row r="20" spans="1:15" ht="18.95" customHeight="1">
      <c r="A20">
        <v>547</v>
      </c>
      <c r="B20" s="8">
        <v>13</v>
      </c>
      <c r="C20" s="15">
        <v>23207111020</v>
      </c>
      <c r="D20" s="9" t="s">
        <v>1677</v>
      </c>
      <c r="E20" s="10" t="s">
        <v>1537</v>
      </c>
      <c r="F20" s="16" t="s">
        <v>1349</v>
      </c>
      <c r="G20" s="16" t="s">
        <v>1349</v>
      </c>
      <c r="H20" s="11"/>
      <c r="I20" s="12"/>
      <c r="J20" s="12"/>
      <c r="K20" s="12"/>
      <c r="L20" s="157">
        <v>0</v>
      </c>
      <c r="M20" s="158"/>
      <c r="N20" s="159"/>
      <c r="O20" t="s">
        <v>2488</v>
      </c>
    </row>
    <row r="21" spans="1:15" ht="18.95" customHeight="1">
      <c r="A21">
        <v>548</v>
      </c>
      <c r="B21" s="8">
        <v>14</v>
      </c>
      <c r="C21" s="15">
        <v>23207111219</v>
      </c>
      <c r="D21" s="9" t="s">
        <v>2001</v>
      </c>
      <c r="E21" s="10" t="s">
        <v>1537</v>
      </c>
      <c r="F21" s="16" t="s">
        <v>1349</v>
      </c>
      <c r="G21" s="16" t="s">
        <v>1349</v>
      </c>
      <c r="H21" s="11"/>
      <c r="I21" s="12"/>
      <c r="J21" s="12"/>
      <c r="K21" s="12"/>
      <c r="L21" s="157">
        <v>0</v>
      </c>
      <c r="M21" s="158"/>
      <c r="N21" s="159"/>
      <c r="O21" t="s">
        <v>2488</v>
      </c>
    </row>
    <row r="22" spans="1:15" ht="18.95" customHeight="1">
      <c r="A22">
        <v>549</v>
      </c>
      <c r="B22" s="8">
        <v>15</v>
      </c>
      <c r="C22" s="15">
        <v>2320714429</v>
      </c>
      <c r="D22" s="9" t="s">
        <v>2052</v>
      </c>
      <c r="E22" s="10" t="s">
        <v>1537</v>
      </c>
      <c r="F22" s="16" t="s">
        <v>1396</v>
      </c>
      <c r="G22" s="16" t="s">
        <v>1396</v>
      </c>
      <c r="H22" s="11"/>
      <c r="I22" s="12"/>
      <c r="J22" s="12"/>
      <c r="K22" s="12"/>
      <c r="L22" s="157">
        <v>0</v>
      </c>
      <c r="M22" s="158"/>
      <c r="N22" s="159"/>
      <c r="O22" t="s">
        <v>2488</v>
      </c>
    </row>
    <row r="23" spans="1:15" ht="18.95" customHeight="1">
      <c r="A23">
        <v>550</v>
      </c>
      <c r="B23" s="8">
        <v>16</v>
      </c>
      <c r="C23" s="15">
        <v>23207210276</v>
      </c>
      <c r="D23" s="9" t="s">
        <v>2100</v>
      </c>
      <c r="E23" s="10" t="s">
        <v>1537</v>
      </c>
      <c r="F23" s="16" t="s">
        <v>1929</v>
      </c>
      <c r="G23" s="16" t="s">
        <v>1929</v>
      </c>
      <c r="H23" s="11"/>
      <c r="I23" s="12"/>
      <c r="J23" s="12"/>
      <c r="K23" s="12"/>
      <c r="L23" s="157">
        <v>0</v>
      </c>
      <c r="M23" s="158"/>
      <c r="N23" s="159"/>
      <c r="O23" t="s">
        <v>2488</v>
      </c>
    </row>
    <row r="24" spans="1:15" ht="18.95" customHeight="1">
      <c r="A24">
        <v>551</v>
      </c>
      <c r="B24" s="8">
        <v>17</v>
      </c>
      <c r="C24" s="15">
        <v>23208610417</v>
      </c>
      <c r="D24" s="9" t="s">
        <v>2111</v>
      </c>
      <c r="E24" s="10" t="s">
        <v>1537</v>
      </c>
      <c r="F24" s="16" t="s">
        <v>1590</v>
      </c>
      <c r="G24" s="16" t="s">
        <v>1590</v>
      </c>
      <c r="H24" s="11"/>
      <c r="I24" s="12"/>
      <c r="J24" s="12"/>
      <c r="K24" s="12"/>
      <c r="L24" s="157">
        <v>0</v>
      </c>
      <c r="M24" s="158"/>
      <c r="N24" s="159"/>
      <c r="O24" t="s">
        <v>2488</v>
      </c>
    </row>
    <row r="25" spans="1:15" ht="18.95" customHeight="1">
      <c r="A25">
        <v>552</v>
      </c>
      <c r="B25" s="8">
        <v>18</v>
      </c>
      <c r="C25" s="15">
        <v>23208611662</v>
      </c>
      <c r="D25" s="9" t="s">
        <v>2115</v>
      </c>
      <c r="E25" s="10" t="s">
        <v>2116</v>
      </c>
      <c r="F25" s="16" t="s">
        <v>1590</v>
      </c>
      <c r="G25" s="16" t="s">
        <v>1590</v>
      </c>
      <c r="H25" s="11"/>
      <c r="I25" s="12"/>
      <c r="J25" s="12"/>
      <c r="K25" s="12"/>
      <c r="L25" s="157">
        <v>0</v>
      </c>
      <c r="M25" s="158"/>
      <c r="N25" s="159"/>
      <c r="O25" t="s">
        <v>2488</v>
      </c>
    </row>
    <row r="26" spans="1:15" ht="18.95" customHeight="1">
      <c r="A26">
        <v>553</v>
      </c>
      <c r="B26" s="8">
        <v>19</v>
      </c>
      <c r="C26" s="15">
        <v>2321124970</v>
      </c>
      <c r="D26" s="9" t="s">
        <v>2203</v>
      </c>
      <c r="E26" s="10" t="s">
        <v>2116</v>
      </c>
      <c r="F26" s="16" t="s">
        <v>1728</v>
      </c>
      <c r="G26" s="16" t="s">
        <v>1728</v>
      </c>
      <c r="H26" s="11"/>
      <c r="I26" s="12"/>
      <c r="J26" s="12"/>
      <c r="K26" s="12"/>
      <c r="L26" s="157">
        <v>0</v>
      </c>
      <c r="M26" s="158"/>
      <c r="N26" s="159"/>
      <c r="O26" t="s">
        <v>2488</v>
      </c>
    </row>
    <row r="27" spans="1:15" ht="18.95" customHeight="1">
      <c r="A27">
        <v>554</v>
      </c>
      <c r="B27" s="8">
        <v>20</v>
      </c>
      <c r="C27" s="15">
        <v>2320211825</v>
      </c>
      <c r="D27" s="9" t="s">
        <v>1347</v>
      </c>
      <c r="E27" s="10" t="s">
        <v>1776</v>
      </c>
      <c r="F27" s="16" t="s">
        <v>1416</v>
      </c>
      <c r="G27" s="16" t="s">
        <v>1416</v>
      </c>
      <c r="H27" s="11"/>
      <c r="I27" s="12"/>
      <c r="J27" s="12"/>
      <c r="K27" s="12"/>
      <c r="L27" s="157">
        <v>0</v>
      </c>
      <c r="M27" s="158"/>
      <c r="N27" s="159"/>
      <c r="O27" t="s">
        <v>2488</v>
      </c>
    </row>
    <row r="28" spans="1:15" ht="18.95" customHeight="1">
      <c r="A28">
        <v>555</v>
      </c>
      <c r="B28" s="8">
        <v>21</v>
      </c>
      <c r="C28" s="15">
        <v>23207111019</v>
      </c>
      <c r="D28" s="9" t="s">
        <v>1995</v>
      </c>
      <c r="E28" s="10" t="s">
        <v>1776</v>
      </c>
      <c r="F28" s="16" t="s">
        <v>1396</v>
      </c>
      <c r="G28" s="16" t="s">
        <v>1396</v>
      </c>
      <c r="H28" s="11"/>
      <c r="I28" s="12"/>
      <c r="J28" s="12"/>
      <c r="K28" s="12"/>
      <c r="L28" s="157">
        <v>0</v>
      </c>
      <c r="M28" s="158"/>
      <c r="N28" s="159"/>
      <c r="O28" t="s">
        <v>2488</v>
      </c>
    </row>
    <row r="29" spans="1:15" ht="18.95" customHeight="1">
      <c r="A29">
        <v>556</v>
      </c>
      <c r="B29" s="8">
        <v>22</v>
      </c>
      <c r="C29" s="15">
        <v>2121116728</v>
      </c>
      <c r="D29" s="9" t="s">
        <v>1365</v>
      </c>
      <c r="E29" s="10" t="s">
        <v>1366</v>
      </c>
      <c r="F29" s="16" t="s">
        <v>1360</v>
      </c>
      <c r="G29" s="16" t="s">
        <v>1360</v>
      </c>
      <c r="H29" s="11"/>
      <c r="I29" s="12"/>
      <c r="J29" s="12"/>
      <c r="K29" s="12"/>
      <c r="L29" s="157">
        <v>0</v>
      </c>
      <c r="M29" s="158"/>
      <c r="N29" s="159"/>
      <c r="O29" t="s">
        <v>2488</v>
      </c>
    </row>
    <row r="30" spans="1:15" ht="18.95" customHeight="1">
      <c r="A30">
        <v>557</v>
      </c>
      <c r="B30" s="8">
        <v>23</v>
      </c>
      <c r="C30" s="15">
        <v>2320120815</v>
      </c>
      <c r="D30" s="9" t="s">
        <v>1468</v>
      </c>
      <c r="E30" s="10" t="s">
        <v>1366</v>
      </c>
      <c r="F30" s="16" t="s">
        <v>1731</v>
      </c>
      <c r="G30" s="16" t="s">
        <v>1731</v>
      </c>
      <c r="H30" s="11"/>
      <c r="I30" s="12"/>
      <c r="J30" s="12"/>
      <c r="K30" s="12"/>
      <c r="L30" s="157">
        <v>0</v>
      </c>
      <c r="M30" s="158"/>
      <c r="N30" s="159"/>
      <c r="O30" t="s">
        <v>2488</v>
      </c>
    </row>
    <row r="31" spans="1:15" ht="18.95" customHeight="1">
      <c r="A31">
        <v>558</v>
      </c>
      <c r="B31" s="8">
        <v>24</v>
      </c>
      <c r="C31" s="15">
        <v>23202110438</v>
      </c>
      <c r="D31" s="9" t="s">
        <v>1760</v>
      </c>
      <c r="E31" s="10" t="s">
        <v>1366</v>
      </c>
      <c r="F31" s="16" t="s">
        <v>1416</v>
      </c>
      <c r="G31" s="16" t="s">
        <v>1416</v>
      </c>
      <c r="H31" s="11"/>
      <c r="I31" s="12"/>
      <c r="J31" s="12"/>
      <c r="K31" s="12"/>
      <c r="L31" s="157">
        <v>0</v>
      </c>
      <c r="M31" s="158"/>
      <c r="N31" s="159"/>
      <c r="O31" t="s">
        <v>2488</v>
      </c>
    </row>
    <row r="32" spans="1:15" ht="18.95" customHeight="1">
      <c r="A32">
        <v>559</v>
      </c>
      <c r="B32" s="8">
        <v>25</v>
      </c>
      <c r="C32" s="15">
        <v>2321118205</v>
      </c>
      <c r="D32" s="9" t="s">
        <v>2145</v>
      </c>
      <c r="E32" s="10" t="s">
        <v>1366</v>
      </c>
      <c r="F32" s="16" t="s">
        <v>2146</v>
      </c>
      <c r="G32" s="16" t="s">
        <v>2146</v>
      </c>
      <c r="H32" s="11"/>
      <c r="I32" s="12"/>
      <c r="J32" s="12"/>
      <c r="K32" s="12"/>
      <c r="L32" s="157">
        <v>0</v>
      </c>
      <c r="M32" s="158"/>
      <c r="N32" s="159"/>
      <c r="O32" t="s">
        <v>2488</v>
      </c>
    </row>
    <row r="33" spans="1:15" ht="18.95" customHeight="1">
      <c r="A33">
        <v>560</v>
      </c>
      <c r="B33" s="8">
        <v>26</v>
      </c>
      <c r="C33" s="15">
        <v>23211211589</v>
      </c>
      <c r="D33" s="9" t="s">
        <v>1288</v>
      </c>
      <c r="E33" s="10" t="s">
        <v>1366</v>
      </c>
      <c r="F33" s="16" t="s">
        <v>1610</v>
      </c>
      <c r="G33" s="16" t="s">
        <v>1610</v>
      </c>
      <c r="H33" s="11"/>
      <c r="I33" s="12"/>
      <c r="J33" s="12"/>
      <c r="K33" s="12"/>
      <c r="L33" s="157">
        <v>0</v>
      </c>
      <c r="M33" s="158"/>
      <c r="N33" s="159"/>
      <c r="O33" t="s">
        <v>2488</v>
      </c>
    </row>
    <row r="34" spans="1:15" ht="18.95" customHeight="1">
      <c r="A34">
        <v>561</v>
      </c>
      <c r="B34" s="8">
        <v>27</v>
      </c>
      <c r="C34" s="15">
        <v>2321123780</v>
      </c>
      <c r="D34" s="9" t="s">
        <v>2194</v>
      </c>
      <c r="E34" s="10" t="s">
        <v>1366</v>
      </c>
      <c r="F34" s="16" t="s">
        <v>1728</v>
      </c>
      <c r="G34" s="16" t="s">
        <v>1728</v>
      </c>
      <c r="H34" s="11"/>
      <c r="I34" s="12"/>
      <c r="J34" s="12"/>
      <c r="K34" s="12"/>
      <c r="L34" s="157">
        <v>0</v>
      </c>
      <c r="M34" s="158"/>
      <c r="N34" s="159"/>
      <c r="O34" t="s">
        <v>2488</v>
      </c>
    </row>
    <row r="35" spans="1:15" ht="18.95" customHeight="1">
      <c r="A35">
        <v>562</v>
      </c>
      <c r="B35" s="8">
        <v>28</v>
      </c>
      <c r="C35" s="15">
        <v>2321125100</v>
      </c>
      <c r="D35" s="9" t="s">
        <v>1399</v>
      </c>
      <c r="E35" s="10" t="s">
        <v>1366</v>
      </c>
      <c r="F35" s="16" t="s">
        <v>1610</v>
      </c>
      <c r="G35" s="16" t="s">
        <v>1610</v>
      </c>
      <c r="H35" s="11"/>
      <c r="I35" s="12"/>
      <c r="J35" s="12"/>
      <c r="K35" s="12"/>
      <c r="L35" s="157">
        <v>0</v>
      </c>
      <c r="M35" s="158"/>
      <c r="N35" s="159"/>
      <c r="O35" t="s">
        <v>2488</v>
      </c>
    </row>
    <row r="36" spans="1:15">
      <c r="M36" s="147" t="s">
        <v>2489</v>
      </c>
      <c r="N36" s="13" t="s">
        <v>2400</v>
      </c>
    </row>
  </sheetData>
  <mergeCells count="44">
    <mergeCell ref="L34:N34"/>
    <mergeCell ref="L35:N35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5 L8:N35 A8:A35">
    <cfRule type="cellIs" dxfId="82" priority="6" stopIfTrue="1" operator="equal">
      <formula>0</formula>
    </cfRule>
  </conditionalFormatting>
  <conditionalFormatting sqref="M36:N36">
    <cfRule type="cellIs" dxfId="8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6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2490</v>
      </c>
    </row>
    <row r="2" spans="1:15" s="1" customFormat="1">
      <c r="C2" s="152" t="s">
        <v>8</v>
      </c>
      <c r="D2" s="152"/>
      <c r="E2" s="2" t="s">
        <v>2491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2492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563</v>
      </c>
      <c r="B8" s="8">
        <v>1</v>
      </c>
      <c r="C8" s="15">
        <v>2321377651</v>
      </c>
      <c r="D8" s="9" t="s">
        <v>2271</v>
      </c>
      <c r="E8" s="10" t="s">
        <v>1366</v>
      </c>
      <c r="F8" s="16" t="s">
        <v>1590</v>
      </c>
      <c r="G8" s="16" t="s">
        <v>1590</v>
      </c>
      <c r="H8" s="11"/>
      <c r="I8" s="12"/>
      <c r="J8" s="12"/>
      <c r="K8" s="12"/>
      <c r="L8" s="167">
        <v>0</v>
      </c>
      <c r="M8" s="168"/>
      <c r="N8" s="169"/>
      <c r="O8" t="s">
        <v>2493</v>
      </c>
    </row>
    <row r="9" spans="1:15" ht="18.95" customHeight="1">
      <c r="A9">
        <v>564</v>
      </c>
      <c r="B9" s="8">
        <v>2</v>
      </c>
      <c r="C9" s="15">
        <v>2320716843</v>
      </c>
      <c r="D9" s="9" t="s">
        <v>1442</v>
      </c>
      <c r="E9" s="10" t="s">
        <v>2073</v>
      </c>
      <c r="F9" s="16" t="s">
        <v>1731</v>
      </c>
      <c r="G9" s="16" t="s">
        <v>1731</v>
      </c>
      <c r="H9" s="11"/>
      <c r="I9" s="12"/>
      <c r="J9" s="12"/>
      <c r="K9" s="12"/>
      <c r="L9" s="157">
        <v>0</v>
      </c>
      <c r="M9" s="158"/>
      <c r="N9" s="159"/>
      <c r="O9" t="s">
        <v>2493</v>
      </c>
    </row>
    <row r="10" spans="1:15" ht="18.95" customHeight="1">
      <c r="A10">
        <v>565</v>
      </c>
      <c r="B10" s="8">
        <v>3</v>
      </c>
      <c r="C10" s="15">
        <v>2321120749</v>
      </c>
      <c r="D10" s="9" t="s">
        <v>1288</v>
      </c>
      <c r="E10" s="10" t="s">
        <v>2154</v>
      </c>
      <c r="F10" s="16" t="s">
        <v>1610</v>
      </c>
      <c r="G10" s="16" t="s">
        <v>1610</v>
      </c>
      <c r="H10" s="11"/>
      <c r="I10" s="12"/>
      <c r="J10" s="12"/>
      <c r="K10" s="12"/>
      <c r="L10" s="157">
        <v>0</v>
      </c>
      <c r="M10" s="158"/>
      <c r="N10" s="159"/>
      <c r="O10" t="s">
        <v>2493</v>
      </c>
    </row>
    <row r="11" spans="1:15" ht="18.95" customHeight="1">
      <c r="A11">
        <v>566</v>
      </c>
      <c r="B11" s="8">
        <v>4</v>
      </c>
      <c r="C11" s="15">
        <v>2320377906</v>
      </c>
      <c r="D11" s="9" t="s">
        <v>1938</v>
      </c>
      <c r="E11" s="10" t="s">
        <v>1939</v>
      </c>
      <c r="F11" s="16" t="s">
        <v>1590</v>
      </c>
      <c r="G11" s="16" t="s">
        <v>1590</v>
      </c>
      <c r="H11" s="11"/>
      <c r="I11" s="12"/>
      <c r="J11" s="12"/>
      <c r="K11" s="12"/>
      <c r="L11" s="157">
        <v>0</v>
      </c>
      <c r="M11" s="158"/>
      <c r="N11" s="159"/>
      <c r="O11" t="s">
        <v>2493</v>
      </c>
    </row>
    <row r="12" spans="1:15" ht="18.95" customHeight="1">
      <c r="A12">
        <v>567</v>
      </c>
      <c r="B12" s="8">
        <v>5</v>
      </c>
      <c r="C12" s="15">
        <v>2120715764</v>
      </c>
      <c r="D12" s="9" t="s">
        <v>1350</v>
      </c>
      <c r="E12" s="10" t="s">
        <v>1351</v>
      </c>
      <c r="F12" s="16" t="s">
        <v>1352</v>
      </c>
      <c r="G12" s="16" t="s">
        <v>1352</v>
      </c>
      <c r="H12" s="11"/>
      <c r="I12" s="12"/>
      <c r="J12" s="12"/>
      <c r="K12" s="12"/>
      <c r="L12" s="157">
        <v>0</v>
      </c>
      <c r="M12" s="158"/>
      <c r="N12" s="159"/>
      <c r="O12" t="s">
        <v>2493</v>
      </c>
    </row>
    <row r="13" spans="1:15" ht="18.95" customHeight="1">
      <c r="A13">
        <v>568</v>
      </c>
      <c r="B13" s="8">
        <v>6</v>
      </c>
      <c r="C13" s="15">
        <v>2120715767</v>
      </c>
      <c r="D13" s="9" t="s">
        <v>1353</v>
      </c>
      <c r="E13" s="10" t="s">
        <v>1351</v>
      </c>
      <c r="F13" s="16" t="s">
        <v>1354</v>
      </c>
      <c r="G13" s="16" t="s">
        <v>1354</v>
      </c>
      <c r="H13" s="11"/>
      <c r="I13" s="12"/>
      <c r="J13" s="12"/>
      <c r="K13" s="12"/>
      <c r="L13" s="157">
        <v>0</v>
      </c>
      <c r="M13" s="158"/>
      <c r="N13" s="159"/>
      <c r="O13" t="s">
        <v>2493</v>
      </c>
    </row>
    <row r="14" spans="1:15" ht="18.95" customHeight="1">
      <c r="A14">
        <v>569</v>
      </c>
      <c r="B14" s="8">
        <v>7</v>
      </c>
      <c r="C14" s="15">
        <v>23202111240</v>
      </c>
      <c r="D14" s="9" t="s">
        <v>1765</v>
      </c>
      <c r="E14" s="10" t="s">
        <v>1351</v>
      </c>
      <c r="F14" s="16" t="s">
        <v>1416</v>
      </c>
      <c r="G14" s="16" t="s">
        <v>1416</v>
      </c>
      <c r="H14" s="11"/>
      <c r="I14" s="12"/>
      <c r="J14" s="12"/>
      <c r="K14" s="12"/>
      <c r="L14" s="157">
        <v>0</v>
      </c>
      <c r="M14" s="158"/>
      <c r="N14" s="159"/>
      <c r="O14" t="s">
        <v>2493</v>
      </c>
    </row>
    <row r="15" spans="1:15" ht="18.95" customHeight="1">
      <c r="A15">
        <v>570</v>
      </c>
      <c r="B15" s="8">
        <v>8</v>
      </c>
      <c r="C15" s="15">
        <v>2320714444</v>
      </c>
      <c r="D15" s="9" t="s">
        <v>1740</v>
      </c>
      <c r="E15" s="10" t="s">
        <v>1351</v>
      </c>
      <c r="F15" s="16" t="s">
        <v>1349</v>
      </c>
      <c r="G15" s="16" t="s">
        <v>1349</v>
      </c>
      <c r="H15" s="11"/>
      <c r="I15" s="12"/>
      <c r="J15" s="12"/>
      <c r="K15" s="12"/>
      <c r="L15" s="157">
        <v>0</v>
      </c>
      <c r="M15" s="158"/>
      <c r="N15" s="159"/>
      <c r="O15" t="s">
        <v>2493</v>
      </c>
    </row>
    <row r="16" spans="1:15" ht="18.95" customHeight="1">
      <c r="A16">
        <v>571</v>
      </c>
      <c r="B16" s="8">
        <v>9</v>
      </c>
      <c r="C16" s="15">
        <v>2320717309</v>
      </c>
      <c r="D16" s="9" t="s">
        <v>2085</v>
      </c>
      <c r="E16" s="10" t="s">
        <v>2086</v>
      </c>
      <c r="F16" s="16" t="s">
        <v>1570</v>
      </c>
      <c r="G16" s="16" t="s">
        <v>1570</v>
      </c>
      <c r="H16" s="11"/>
      <c r="I16" s="12"/>
      <c r="J16" s="12"/>
      <c r="K16" s="12"/>
      <c r="L16" s="157">
        <v>0</v>
      </c>
      <c r="M16" s="158"/>
      <c r="N16" s="159"/>
      <c r="O16" t="s">
        <v>2493</v>
      </c>
    </row>
    <row r="17" spans="1:15" ht="18.95" customHeight="1">
      <c r="A17">
        <v>572</v>
      </c>
      <c r="B17" s="8">
        <v>10</v>
      </c>
      <c r="C17" s="15">
        <v>2120337963</v>
      </c>
      <c r="D17" s="9" t="s">
        <v>1328</v>
      </c>
      <c r="E17" s="10" t="s">
        <v>1329</v>
      </c>
      <c r="F17" s="16" t="s">
        <v>1330</v>
      </c>
      <c r="G17" s="16" t="s">
        <v>1330</v>
      </c>
      <c r="H17" s="11"/>
      <c r="I17" s="12"/>
      <c r="J17" s="12"/>
      <c r="K17" s="12"/>
      <c r="L17" s="157">
        <v>0</v>
      </c>
      <c r="M17" s="158"/>
      <c r="N17" s="159"/>
      <c r="O17" t="s">
        <v>2493</v>
      </c>
    </row>
    <row r="18" spans="1:15" ht="18.95" customHeight="1">
      <c r="A18">
        <v>573</v>
      </c>
      <c r="B18" s="8">
        <v>11</v>
      </c>
      <c r="C18" s="15">
        <v>23202111916</v>
      </c>
      <c r="D18" s="9" t="s">
        <v>1767</v>
      </c>
      <c r="E18" s="10" t="s">
        <v>1329</v>
      </c>
      <c r="F18" s="16" t="s">
        <v>1396</v>
      </c>
      <c r="G18" s="16" t="s">
        <v>1396</v>
      </c>
      <c r="H18" s="11"/>
      <c r="I18" s="12"/>
      <c r="J18" s="12"/>
      <c r="K18" s="12"/>
      <c r="L18" s="157">
        <v>0</v>
      </c>
      <c r="M18" s="158"/>
      <c r="N18" s="159"/>
      <c r="O18" t="s">
        <v>2493</v>
      </c>
    </row>
    <row r="19" spans="1:15" ht="18.95" customHeight="1">
      <c r="A19">
        <v>574</v>
      </c>
      <c r="B19" s="8">
        <v>12</v>
      </c>
      <c r="C19" s="15">
        <v>2320215159</v>
      </c>
      <c r="D19" s="9" t="s">
        <v>1797</v>
      </c>
      <c r="E19" s="10" t="s">
        <v>1329</v>
      </c>
      <c r="F19" s="16" t="s">
        <v>1349</v>
      </c>
      <c r="G19" s="16" t="s">
        <v>1349</v>
      </c>
      <c r="H19" s="11"/>
      <c r="I19" s="12"/>
      <c r="J19" s="12"/>
      <c r="K19" s="12"/>
      <c r="L19" s="157">
        <v>0</v>
      </c>
      <c r="M19" s="158"/>
      <c r="N19" s="159"/>
      <c r="O19" t="s">
        <v>2493</v>
      </c>
    </row>
    <row r="20" spans="1:15" ht="18.95" customHeight="1">
      <c r="A20">
        <v>575</v>
      </c>
      <c r="B20" s="8">
        <v>13</v>
      </c>
      <c r="C20" s="15">
        <v>2320262629</v>
      </c>
      <c r="D20" s="9" t="s">
        <v>1347</v>
      </c>
      <c r="E20" s="10" t="s">
        <v>1329</v>
      </c>
      <c r="F20" s="16" t="s">
        <v>1427</v>
      </c>
      <c r="G20" s="16" t="s">
        <v>1427</v>
      </c>
      <c r="H20" s="11"/>
      <c r="I20" s="12"/>
      <c r="J20" s="12"/>
      <c r="K20" s="12"/>
      <c r="L20" s="157">
        <v>0</v>
      </c>
      <c r="M20" s="158"/>
      <c r="N20" s="159"/>
      <c r="O20" t="s">
        <v>2493</v>
      </c>
    </row>
    <row r="21" spans="1:15" ht="18.95" customHeight="1">
      <c r="A21">
        <v>576</v>
      </c>
      <c r="B21" s="8">
        <v>14</v>
      </c>
      <c r="C21" s="15">
        <v>2320377820</v>
      </c>
      <c r="D21" s="9" t="s">
        <v>1480</v>
      </c>
      <c r="E21" s="10" t="s">
        <v>1329</v>
      </c>
      <c r="F21" s="16" t="s">
        <v>1590</v>
      </c>
      <c r="G21" s="16" t="s">
        <v>1590</v>
      </c>
      <c r="H21" s="11"/>
      <c r="I21" s="12"/>
      <c r="J21" s="12"/>
      <c r="K21" s="12"/>
      <c r="L21" s="157">
        <v>0</v>
      </c>
      <c r="M21" s="158"/>
      <c r="N21" s="159"/>
      <c r="O21" t="s">
        <v>2493</v>
      </c>
    </row>
    <row r="22" spans="1:15" ht="18.95" customHeight="1">
      <c r="A22">
        <v>577</v>
      </c>
      <c r="B22" s="8">
        <v>15</v>
      </c>
      <c r="C22" s="15">
        <v>2320716944</v>
      </c>
      <c r="D22" s="9" t="s">
        <v>2079</v>
      </c>
      <c r="E22" s="10" t="s">
        <v>1329</v>
      </c>
      <c r="F22" s="16" t="s">
        <v>1349</v>
      </c>
      <c r="G22" s="16" t="s">
        <v>1349</v>
      </c>
      <c r="H22" s="11"/>
      <c r="I22" s="12"/>
      <c r="J22" s="12"/>
      <c r="K22" s="12"/>
      <c r="L22" s="157">
        <v>0</v>
      </c>
      <c r="M22" s="158"/>
      <c r="N22" s="159"/>
      <c r="O22" t="s">
        <v>2493</v>
      </c>
    </row>
    <row r="23" spans="1:15" ht="18.95" customHeight="1">
      <c r="A23">
        <v>578</v>
      </c>
      <c r="B23" s="8">
        <v>16</v>
      </c>
      <c r="C23" s="15">
        <v>23208612395</v>
      </c>
      <c r="D23" s="9" t="s">
        <v>1417</v>
      </c>
      <c r="E23" s="10" t="s">
        <v>1329</v>
      </c>
      <c r="F23" s="16" t="s">
        <v>1590</v>
      </c>
      <c r="G23" s="16" t="s">
        <v>1590</v>
      </c>
      <c r="H23" s="11"/>
      <c r="I23" s="12"/>
      <c r="J23" s="12"/>
      <c r="K23" s="12"/>
      <c r="L23" s="157">
        <v>0</v>
      </c>
      <c r="M23" s="158"/>
      <c r="N23" s="159"/>
      <c r="O23" t="s">
        <v>2493</v>
      </c>
    </row>
    <row r="24" spans="1:15" ht="18.95" customHeight="1">
      <c r="A24">
        <v>579</v>
      </c>
      <c r="B24" s="8">
        <v>17</v>
      </c>
      <c r="C24" s="15">
        <v>2220719558</v>
      </c>
      <c r="D24" s="9" t="s">
        <v>1580</v>
      </c>
      <c r="E24" s="10" t="s">
        <v>1581</v>
      </c>
      <c r="F24" s="16" t="s">
        <v>1349</v>
      </c>
      <c r="G24" s="16" t="s">
        <v>1349</v>
      </c>
      <c r="H24" s="11"/>
      <c r="I24" s="12"/>
      <c r="J24" s="12"/>
      <c r="K24" s="12"/>
      <c r="L24" s="157">
        <v>0</v>
      </c>
      <c r="M24" s="158"/>
      <c r="N24" s="159"/>
      <c r="O24" t="s">
        <v>2493</v>
      </c>
    </row>
    <row r="25" spans="1:15" ht="18.95" customHeight="1">
      <c r="A25">
        <v>580</v>
      </c>
      <c r="B25" s="8">
        <v>18</v>
      </c>
      <c r="C25" s="15">
        <v>2220217589</v>
      </c>
      <c r="D25" s="9" t="s">
        <v>1411</v>
      </c>
      <c r="E25" s="10" t="s">
        <v>1412</v>
      </c>
      <c r="F25" s="16" t="s">
        <v>1413</v>
      </c>
      <c r="G25" s="16" t="s">
        <v>1413</v>
      </c>
      <c r="H25" s="11"/>
      <c r="I25" s="12"/>
      <c r="J25" s="12"/>
      <c r="K25" s="12"/>
      <c r="L25" s="157">
        <v>0</v>
      </c>
      <c r="M25" s="158"/>
      <c r="N25" s="159"/>
      <c r="O25" t="s">
        <v>2493</v>
      </c>
    </row>
    <row r="26" spans="1:15" ht="18.95" customHeight="1">
      <c r="A26">
        <v>581</v>
      </c>
      <c r="B26" s="8">
        <v>19</v>
      </c>
      <c r="C26" s="15">
        <v>2220428516</v>
      </c>
      <c r="D26" s="9" t="s">
        <v>1436</v>
      </c>
      <c r="E26" s="10" t="s">
        <v>1412</v>
      </c>
      <c r="F26" s="16" t="s">
        <v>1437</v>
      </c>
      <c r="G26" s="16" t="s">
        <v>1437</v>
      </c>
      <c r="H26" s="11"/>
      <c r="I26" s="12"/>
      <c r="J26" s="12"/>
      <c r="K26" s="12"/>
      <c r="L26" s="157">
        <v>0</v>
      </c>
      <c r="M26" s="158"/>
      <c r="N26" s="159"/>
      <c r="O26" t="s">
        <v>2493</v>
      </c>
    </row>
    <row r="27" spans="1:15" ht="18.95" customHeight="1">
      <c r="A27">
        <v>582</v>
      </c>
      <c r="B27" s="8">
        <v>20</v>
      </c>
      <c r="C27" s="15">
        <v>2220523283</v>
      </c>
      <c r="D27" s="9" t="s">
        <v>1540</v>
      </c>
      <c r="E27" s="10" t="s">
        <v>1412</v>
      </c>
      <c r="F27" s="16" t="s">
        <v>1302</v>
      </c>
      <c r="G27" s="16" t="s">
        <v>1302</v>
      </c>
      <c r="H27" s="11"/>
      <c r="I27" s="12"/>
      <c r="J27" s="12"/>
      <c r="K27" s="12"/>
      <c r="L27" s="157">
        <v>0</v>
      </c>
      <c r="M27" s="158"/>
      <c r="N27" s="159"/>
      <c r="O27" t="s">
        <v>2493</v>
      </c>
    </row>
    <row r="28" spans="1:15" ht="18.95" customHeight="1">
      <c r="A28">
        <v>583</v>
      </c>
      <c r="B28" s="8">
        <v>21</v>
      </c>
      <c r="C28" s="15">
        <v>2320142507</v>
      </c>
      <c r="D28" s="9" t="s">
        <v>1745</v>
      </c>
      <c r="E28" s="10" t="s">
        <v>1412</v>
      </c>
      <c r="F28" s="16" t="s">
        <v>1731</v>
      </c>
      <c r="G28" s="16" t="s">
        <v>1731</v>
      </c>
      <c r="H28" s="11"/>
      <c r="I28" s="12"/>
      <c r="J28" s="12"/>
      <c r="K28" s="12"/>
      <c r="L28" s="157">
        <v>0</v>
      </c>
      <c r="M28" s="158"/>
      <c r="N28" s="159"/>
      <c r="O28" t="s">
        <v>2493</v>
      </c>
    </row>
    <row r="29" spans="1:15" ht="18.95" customHeight="1">
      <c r="A29">
        <v>584</v>
      </c>
      <c r="B29" s="8">
        <v>22</v>
      </c>
      <c r="C29" s="15">
        <v>2320216100</v>
      </c>
      <c r="D29" s="9" t="s">
        <v>1811</v>
      </c>
      <c r="E29" s="10" t="s">
        <v>1412</v>
      </c>
      <c r="F29" s="16" t="s">
        <v>1427</v>
      </c>
      <c r="G29" s="16" t="s">
        <v>1427</v>
      </c>
      <c r="H29" s="11"/>
      <c r="I29" s="12"/>
      <c r="J29" s="12"/>
      <c r="K29" s="12"/>
      <c r="L29" s="157">
        <v>0</v>
      </c>
      <c r="M29" s="158"/>
      <c r="N29" s="159"/>
      <c r="O29" t="s">
        <v>2493</v>
      </c>
    </row>
    <row r="30" spans="1:15" ht="18.95" customHeight="1">
      <c r="A30">
        <v>585</v>
      </c>
      <c r="B30" s="8">
        <v>23</v>
      </c>
      <c r="C30" s="15">
        <v>23203410420</v>
      </c>
      <c r="D30" s="9" t="s">
        <v>1927</v>
      </c>
      <c r="E30" s="10" t="s">
        <v>1412</v>
      </c>
      <c r="F30" s="16" t="s">
        <v>1925</v>
      </c>
      <c r="G30" s="16" t="s">
        <v>1925</v>
      </c>
      <c r="H30" s="11"/>
      <c r="I30" s="12"/>
      <c r="J30" s="12"/>
      <c r="K30" s="12"/>
      <c r="L30" s="157">
        <v>0</v>
      </c>
      <c r="M30" s="158"/>
      <c r="N30" s="159"/>
      <c r="O30" t="s">
        <v>2493</v>
      </c>
    </row>
    <row r="31" spans="1:15" ht="18.95" customHeight="1">
      <c r="A31">
        <v>586</v>
      </c>
      <c r="B31" s="8">
        <v>24</v>
      </c>
      <c r="C31" s="15">
        <v>2320377643</v>
      </c>
      <c r="D31" s="9" t="s">
        <v>1441</v>
      </c>
      <c r="E31" s="10" t="s">
        <v>1412</v>
      </c>
      <c r="F31" s="16" t="s">
        <v>1590</v>
      </c>
      <c r="G31" s="16" t="s">
        <v>1590</v>
      </c>
      <c r="H31" s="11"/>
      <c r="I31" s="12"/>
      <c r="J31" s="12"/>
      <c r="K31" s="12"/>
      <c r="L31" s="157">
        <v>0</v>
      </c>
      <c r="M31" s="158"/>
      <c r="N31" s="159"/>
      <c r="O31" t="s">
        <v>2493</v>
      </c>
    </row>
    <row r="32" spans="1:15" ht="18.95" customHeight="1">
      <c r="A32">
        <v>587</v>
      </c>
      <c r="B32" s="8">
        <v>25</v>
      </c>
      <c r="C32" s="15">
        <v>2320377799</v>
      </c>
      <c r="D32" s="9" t="s">
        <v>1936</v>
      </c>
      <c r="E32" s="10" t="s">
        <v>1412</v>
      </c>
      <c r="F32" s="16" t="s">
        <v>1590</v>
      </c>
      <c r="G32" s="16" t="s">
        <v>1590</v>
      </c>
      <c r="H32" s="11"/>
      <c r="I32" s="12"/>
      <c r="J32" s="12"/>
      <c r="K32" s="12"/>
      <c r="L32" s="157">
        <v>0</v>
      </c>
      <c r="M32" s="158"/>
      <c r="N32" s="159"/>
      <c r="O32" t="s">
        <v>2493</v>
      </c>
    </row>
    <row r="33" spans="1:15" ht="18.95" customHeight="1">
      <c r="A33">
        <v>588</v>
      </c>
      <c r="B33" s="8">
        <v>26</v>
      </c>
      <c r="C33" s="15">
        <v>2320714434</v>
      </c>
      <c r="D33" s="9" t="s">
        <v>2053</v>
      </c>
      <c r="E33" s="10" t="s">
        <v>1412</v>
      </c>
      <c r="F33" s="16" t="s">
        <v>1349</v>
      </c>
      <c r="G33" s="16" t="s">
        <v>1349</v>
      </c>
      <c r="H33" s="11"/>
      <c r="I33" s="12"/>
      <c r="J33" s="12"/>
      <c r="K33" s="12"/>
      <c r="L33" s="157">
        <v>0</v>
      </c>
      <c r="M33" s="158"/>
      <c r="N33" s="159"/>
      <c r="O33" t="s">
        <v>2493</v>
      </c>
    </row>
    <row r="34" spans="1:15" ht="18.95" customHeight="1">
      <c r="A34">
        <v>589</v>
      </c>
      <c r="B34" s="8">
        <v>27</v>
      </c>
      <c r="C34" s="15">
        <v>2320715426</v>
      </c>
      <c r="D34" s="9" t="s">
        <v>1846</v>
      </c>
      <c r="E34" s="10" t="s">
        <v>1412</v>
      </c>
      <c r="F34" s="16" t="s">
        <v>1396</v>
      </c>
      <c r="G34" s="16" t="s">
        <v>1396</v>
      </c>
      <c r="H34" s="11"/>
      <c r="I34" s="12"/>
      <c r="J34" s="12"/>
      <c r="K34" s="12"/>
      <c r="L34" s="157">
        <v>0</v>
      </c>
      <c r="M34" s="158"/>
      <c r="N34" s="159"/>
      <c r="O34" t="s">
        <v>2493</v>
      </c>
    </row>
    <row r="35" spans="1:15" ht="18.95" customHeight="1">
      <c r="A35">
        <v>590</v>
      </c>
      <c r="B35" s="8">
        <v>28</v>
      </c>
      <c r="C35" s="15">
        <v>2320716718</v>
      </c>
      <c r="D35" s="9" t="s">
        <v>1790</v>
      </c>
      <c r="E35" s="10" t="s">
        <v>1412</v>
      </c>
      <c r="F35" s="16" t="s">
        <v>1396</v>
      </c>
      <c r="G35" s="16" t="s">
        <v>1396</v>
      </c>
      <c r="H35" s="11"/>
      <c r="I35" s="12"/>
      <c r="J35" s="12"/>
      <c r="K35" s="12"/>
      <c r="L35" s="157">
        <v>0</v>
      </c>
      <c r="M35" s="158"/>
      <c r="N35" s="159"/>
      <c r="O35" t="s">
        <v>2493</v>
      </c>
    </row>
    <row r="36" spans="1:15">
      <c r="M36" s="147" t="s">
        <v>2494</v>
      </c>
      <c r="N36" s="13" t="s">
        <v>2400</v>
      </c>
    </row>
  </sheetData>
  <mergeCells count="44">
    <mergeCell ref="L34:N34"/>
    <mergeCell ref="L35:N35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5 L8:N35 A8:A35">
    <cfRule type="cellIs" dxfId="80" priority="6" stopIfTrue="1" operator="equal">
      <formula>0</formula>
    </cfRule>
  </conditionalFormatting>
  <conditionalFormatting sqref="M36:N36">
    <cfRule type="cellIs" dxfId="7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2495</v>
      </c>
    </row>
    <row r="2" spans="1:15" s="1" customFormat="1">
      <c r="C2" s="152" t="s">
        <v>8</v>
      </c>
      <c r="D2" s="152"/>
      <c r="E2" s="2" t="s">
        <v>2416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2496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591</v>
      </c>
      <c r="B8" s="8">
        <v>1</v>
      </c>
      <c r="C8" s="15">
        <v>23207210120</v>
      </c>
      <c r="D8" s="9" t="s">
        <v>2099</v>
      </c>
      <c r="E8" s="10" t="s">
        <v>1412</v>
      </c>
      <c r="F8" s="16" t="s">
        <v>1929</v>
      </c>
      <c r="G8" s="16" t="s">
        <v>1929</v>
      </c>
      <c r="H8" s="11"/>
      <c r="I8" s="12"/>
      <c r="J8" s="12"/>
      <c r="K8" s="12"/>
      <c r="L8" s="167">
        <v>0</v>
      </c>
      <c r="M8" s="168"/>
      <c r="N8" s="169"/>
      <c r="O8" t="s">
        <v>2497</v>
      </c>
    </row>
    <row r="9" spans="1:15" ht="18.95" customHeight="1">
      <c r="A9">
        <v>592</v>
      </c>
      <c r="B9" s="8">
        <v>2</v>
      </c>
      <c r="C9" s="15">
        <v>23207111070</v>
      </c>
      <c r="D9" s="9" t="s">
        <v>1996</v>
      </c>
      <c r="E9" s="10" t="s">
        <v>1997</v>
      </c>
      <c r="F9" s="16" t="s">
        <v>1349</v>
      </c>
      <c r="G9" s="16" t="s">
        <v>1349</v>
      </c>
      <c r="H9" s="11"/>
      <c r="I9" s="12"/>
      <c r="J9" s="12"/>
      <c r="K9" s="12"/>
      <c r="L9" s="157">
        <v>0</v>
      </c>
      <c r="M9" s="158"/>
      <c r="N9" s="159"/>
      <c r="O9" t="s">
        <v>2497</v>
      </c>
    </row>
    <row r="10" spans="1:15" ht="18.95" customHeight="1">
      <c r="A10">
        <v>593</v>
      </c>
      <c r="B10" s="8">
        <v>3</v>
      </c>
      <c r="C10" s="15">
        <v>2321237410</v>
      </c>
      <c r="D10" s="9" t="s">
        <v>2253</v>
      </c>
      <c r="E10" s="10" t="s">
        <v>1997</v>
      </c>
      <c r="F10" s="16" t="s">
        <v>1824</v>
      </c>
      <c r="G10" s="16" t="s">
        <v>1824</v>
      </c>
      <c r="H10" s="11"/>
      <c r="I10" s="12"/>
      <c r="J10" s="12"/>
      <c r="K10" s="12"/>
      <c r="L10" s="157">
        <v>0</v>
      </c>
      <c r="M10" s="158"/>
      <c r="N10" s="159"/>
      <c r="O10" t="s">
        <v>2497</v>
      </c>
    </row>
    <row r="11" spans="1:15" ht="18.95" customHeight="1">
      <c r="A11">
        <v>594</v>
      </c>
      <c r="B11" s="8">
        <v>4</v>
      </c>
      <c r="C11" s="15">
        <v>23217210348</v>
      </c>
      <c r="D11" s="9" t="s">
        <v>2192</v>
      </c>
      <c r="E11" s="10" t="s">
        <v>1997</v>
      </c>
      <c r="F11" s="16" t="s">
        <v>1570</v>
      </c>
      <c r="G11" s="16" t="s">
        <v>1570</v>
      </c>
      <c r="H11" s="11"/>
      <c r="I11" s="12"/>
      <c r="J11" s="12"/>
      <c r="K11" s="12"/>
      <c r="L11" s="157">
        <v>0</v>
      </c>
      <c r="M11" s="158"/>
      <c r="N11" s="159"/>
      <c r="O11" t="s">
        <v>2497</v>
      </c>
    </row>
    <row r="12" spans="1:15" ht="18.95" customHeight="1">
      <c r="A12">
        <v>595</v>
      </c>
      <c r="B12" s="8">
        <v>5</v>
      </c>
      <c r="C12" s="15">
        <v>2321723328</v>
      </c>
      <c r="D12" s="9" t="s">
        <v>1639</v>
      </c>
      <c r="E12" s="10" t="s">
        <v>1997</v>
      </c>
      <c r="F12" s="16" t="s">
        <v>1570</v>
      </c>
      <c r="G12" s="16" t="s">
        <v>1570</v>
      </c>
      <c r="H12" s="11"/>
      <c r="I12" s="12"/>
      <c r="J12" s="12"/>
      <c r="K12" s="12"/>
      <c r="L12" s="157">
        <v>0</v>
      </c>
      <c r="M12" s="158"/>
      <c r="N12" s="159"/>
      <c r="O12" t="s">
        <v>2497</v>
      </c>
    </row>
    <row r="13" spans="1:15" ht="18.95" customHeight="1">
      <c r="A13">
        <v>596</v>
      </c>
      <c r="B13" s="8">
        <v>6</v>
      </c>
      <c r="C13" s="15">
        <v>2120524785</v>
      </c>
      <c r="D13" s="9" t="s">
        <v>1345</v>
      </c>
      <c r="E13" s="10" t="s">
        <v>1346</v>
      </c>
      <c r="F13" s="16" t="s">
        <v>1302</v>
      </c>
      <c r="G13" s="16" t="s">
        <v>1302</v>
      </c>
      <c r="H13" s="11"/>
      <c r="I13" s="12"/>
      <c r="J13" s="12"/>
      <c r="K13" s="12"/>
      <c r="L13" s="157">
        <v>0</v>
      </c>
      <c r="M13" s="158"/>
      <c r="N13" s="159"/>
      <c r="O13" t="s">
        <v>2497</v>
      </c>
    </row>
    <row r="14" spans="1:15" ht="18.95" customHeight="1">
      <c r="A14">
        <v>597</v>
      </c>
      <c r="B14" s="8">
        <v>7</v>
      </c>
      <c r="C14" s="15">
        <v>2220435830</v>
      </c>
      <c r="D14" s="9" t="s">
        <v>1441</v>
      </c>
      <c r="E14" s="10" t="s">
        <v>1346</v>
      </c>
      <c r="F14" s="16" t="s">
        <v>1440</v>
      </c>
      <c r="G14" s="16" t="s">
        <v>1440</v>
      </c>
      <c r="H14" s="11"/>
      <c r="I14" s="12"/>
      <c r="J14" s="12"/>
      <c r="K14" s="12"/>
      <c r="L14" s="157">
        <v>0</v>
      </c>
      <c r="M14" s="158"/>
      <c r="N14" s="159"/>
      <c r="O14" t="s">
        <v>2497</v>
      </c>
    </row>
    <row r="15" spans="1:15" ht="18.95" customHeight="1">
      <c r="A15">
        <v>598</v>
      </c>
      <c r="B15" s="8">
        <v>8</v>
      </c>
      <c r="C15" s="15">
        <v>2220512672</v>
      </c>
      <c r="D15" s="9" t="s">
        <v>1442</v>
      </c>
      <c r="E15" s="10" t="s">
        <v>1346</v>
      </c>
      <c r="F15" s="16" t="s">
        <v>1302</v>
      </c>
      <c r="G15" s="16" t="s">
        <v>1302</v>
      </c>
      <c r="H15" s="11"/>
      <c r="I15" s="12"/>
      <c r="J15" s="12"/>
      <c r="K15" s="12"/>
      <c r="L15" s="157">
        <v>0</v>
      </c>
      <c r="M15" s="158"/>
      <c r="N15" s="159"/>
      <c r="O15" t="s">
        <v>2497</v>
      </c>
    </row>
    <row r="16" spans="1:15" ht="18.95" customHeight="1">
      <c r="A16">
        <v>599</v>
      </c>
      <c r="B16" s="8">
        <v>9</v>
      </c>
      <c r="C16" s="15">
        <v>2220522767</v>
      </c>
      <c r="D16" s="9" t="s">
        <v>1449</v>
      </c>
      <c r="E16" s="10" t="s">
        <v>1346</v>
      </c>
      <c r="F16" s="16" t="s">
        <v>1302</v>
      </c>
      <c r="G16" s="16" t="s">
        <v>1302</v>
      </c>
      <c r="H16" s="11"/>
      <c r="I16" s="12"/>
      <c r="J16" s="12"/>
      <c r="K16" s="12"/>
      <c r="L16" s="157">
        <v>0</v>
      </c>
      <c r="M16" s="158"/>
      <c r="N16" s="159"/>
      <c r="O16" t="s">
        <v>2497</v>
      </c>
    </row>
    <row r="17" spans="1:15" ht="18.95" customHeight="1">
      <c r="A17">
        <v>600</v>
      </c>
      <c r="B17" s="8">
        <v>10</v>
      </c>
      <c r="C17" s="15">
        <v>2220522904</v>
      </c>
      <c r="D17" s="9" t="s">
        <v>1473</v>
      </c>
      <c r="E17" s="10" t="s">
        <v>1346</v>
      </c>
      <c r="F17" s="16" t="s">
        <v>1302</v>
      </c>
      <c r="G17" s="16" t="s">
        <v>1302</v>
      </c>
      <c r="H17" s="11"/>
      <c r="I17" s="12"/>
      <c r="J17" s="12"/>
      <c r="K17" s="12"/>
      <c r="L17" s="157">
        <v>0</v>
      </c>
      <c r="M17" s="158"/>
      <c r="N17" s="159"/>
      <c r="O17" t="s">
        <v>2497</v>
      </c>
    </row>
    <row r="18" spans="1:15" ht="18.95" customHeight="1">
      <c r="A18">
        <v>601</v>
      </c>
      <c r="B18" s="8">
        <v>11</v>
      </c>
      <c r="C18" s="15">
        <v>2221664943</v>
      </c>
      <c r="D18" s="9" t="s">
        <v>1716</v>
      </c>
      <c r="E18" s="10" t="s">
        <v>1346</v>
      </c>
      <c r="F18" s="16" t="s">
        <v>1416</v>
      </c>
      <c r="G18" s="16" t="s">
        <v>1416</v>
      </c>
      <c r="H18" s="11"/>
      <c r="I18" s="12"/>
      <c r="J18" s="12"/>
      <c r="K18" s="12"/>
      <c r="L18" s="157">
        <v>0</v>
      </c>
      <c r="M18" s="158"/>
      <c r="N18" s="159"/>
      <c r="O18" t="s">
        <v>2497</v>
      </c>
    </row>
    <row r="19" spans="1:15" ht="18.95" customHeight="1">
      <c r="A19">
        <v>602</v>
      </c>
      <c r="B19" s="8">
        <v>12</v>
      </c>
      <c r="C19" s="15">
        <v>2320216136</v>
      </c>
      <c r="D19" s="9" t="s">
        <v>1814</v>
      </c>
      <c r="E19" s="10" t="s">
        <v>1346</v>
      </c>
      <c r="F19" s="16" t="s">
        <v>1758</v>
      </c>
      <c r="G19" s="16" t="s">
        <v>1758</v>
      </c>
      <c r="H19" s="11"/>
      <c r="I19" s="12"/>
      <c r="J19" s="12"/>
      <c r="K19" s="12"/>
      <c r="L19" s="157">
        <v>0</v>
      </c>
      <c r="M19" s="158"/>
      <c r="N19" s="159"/>
      <c r="O19" t="s">
        <v>2497</v>
      </c>
    </row>
    <row r="20" spans="1:15" ht="18.95" customHeight="1">
      <c r="A20">
        <v>603</v>
      </c>
      <c r="B20" s="8">
        <v>13</v>
      </c>
      <c r="C20" s="15">
        <v>2320216276</v>
      </c>
      <c r="D20" s="9" t="s">
        <v>1826</v>
      </c>
      <c r="E20" s="10" t="s">
        <v>1346</v>
      </c>
      <c r="F20" s="16" t="s">
        <v>1416</v>
      </c>
      <c r="G20" s="16" t="s">
        <v>1416</v>
      </c>
      <c r="H20" s="11"/>
      <c r="I20" s="12"/>
      <c r="J20" s="12"/>
      <c r="K20" s="12"/>
      <c r="L20" s="157">
        <v>0</v>
      </c>
      <c r="M20" s="158"/>
      <c r="N20" s="159"/>
      <c r="O20" t="s">
        <v>2497</v>
      </c>
    </row>
    <row r="21" spans="1:15" ht="18.95" customHeight="1">
      <c r="A21">
        <v>604</v>
      </c>
      <c r="B21" s="8">
        <v>14</v>
      </c>
      <c r="C21" s="15">
        <v>2320710422</v>
      </c>
      <c r="D21" s="9" t="s">
        <v>1868</v>
      </c>
      <c r="E21" s="10" t="s">
        <v>1346</v>
      </c>
      <c r="F21" s="16" t="s">
        <v>1349</v>
      </c>
      <c r="G21" s="16" t="s">
        <v>1349</v>
      </c>
      <c r="H21" s="11"/>
      <c r="I21" s="12"/>
      <c r="J21" s="12"/>
      <c r="K21" s="12"/>
      <c r="L21" s="157">
        <v>0</v>
      </c>
      <c r="M21" s="158"/>
      <c r="N21" s="159"/>
      <c r="O21" t="s">
        <v>2497</v>
      </c>
    </row>
    <row r="22" spans="1:15" ht="18.95" customHeight="1">
      <c r="A22">
        <v>605</v>
      </c>
      <c r="B22" s="8">
        <v>15</v>
      </c>
      <c r="C22" s="15">
        <v>2320711672</v>
      </c>
      <c r="D22" s="9" t="s">
        <v>1442</v>
      </c>
      <c r="E22" s="10" t="s">
        <v>1346</v>
      </c>
      <c r="F22" s="16" t="s">
        <v>1925</v>
      </c>
      <c r="G22" s="16" t="s">
        <v>1925</v>
      </c>
      <c r="H22" s="11"/>
      <c r="I22" s="12"/>
      <c r="J22" s="12"/>
      <c r="K22" s="12"/>
      <c r="L22" s="157">
        <v>0</v>
      </c>
      <c r="M22" s="158"/>
      <c r="N22" s="159"/>
      <c r="O22" t="s">
        <v>2497</v>
      </c>
    </row>
    <row r="23" spans="1:15" ht="18.95" customHeight="1">
      <c r="A23">
        <v>606</v>
      </c>
      <c r="B23" s="8">
        <v>16</v>
      </c>
      <c r="C23" s="15">
        <v>2320712866</v>
      </c>
      <c r="D23" s="9" t="s">
        <v>1580</v>
      </c>
      <c r="E23" s="10" t="s">
        <v>1346</v>
      </c>
      <c r="F23" s="16" t="s">
        <v>1349</v>
      </c>
      <c r="G23" s="16" t="s">
        <v>1349</v>
      </c>
      <c r="H23" s="11"/>
      <c r="I23" s="12"/>
      <c r="J23" s="12"/>
      <c r="K23" s="12"/>
      <c r="L23" s="157">
        <v>0</v>
      </c>
      <c r="M23" s="158"/>
      <c r="N23" s="159"/>
      <c r="O23" t="s">
        <v>2497</v>
      </c>
    </row>
    <row r="24" spans="1:15" ht="18.95" customHeight="1">
      <c r="A24">
        <v>607</v>
      </c>
      <c r="B24" s="8">
        <v>17</v>
      </c>
      <c r="C24" s="15">
        <v>2320719952</v>
      </c>
      <c r="D24" s="9" t="s">
        <v>2097</v>
      </c>
      <c r="E24" s="10" t="s">
        <v>1346</v>
      </c>
      <c r="F24" s="16" t="s">
        <v>1349</v>
      </c>
      <c r="G24" s="16" t="s">
        <v>1349</v>
      </c>
      <c r="H24" s="11"/>
      <c r="I24" s="12"/>
      <c r="J24" s="12"/>
      <c r="K24" s="12"/>
      <c r="L24" s="157">
        <v>0</v>
      </c>
      <c r="M24" s="158"/>
      <c r="N24" s="159"/>
      <c r="O24" t="s">
        <v>2497</v>
      </c>
    </row>
    <row r="25" spans="1:15" ht="18.95" customHeight="1">
      <c r="A25">
        <v>608</v>
      </c>
      <c r="B25" s="8">
        <v>18</v>
      </c>
      <c r="C25" s="15">
        <v>2220523049</v>
      </c>
      <c r="D25" s="9" t="s">
        <v>1506</v>
      </c>
      <c r="E25" s="10" t="s">
        <v>1507</v>
      </c>
      <c r="F25" s="16" t="s">
        <v>1302</v>
      </c>
      <c r="G25" s="16" t="s">
        <v>1302</v>
      </c>
      <c r="H25" s="11"/>
      <c r="I25" s="12"/>
      <c r="J25" s="12"/>
      <c r="K25" s="12"/>
      <c r="L25" s="157">
        <v>0</v>
      </c>
      <c r="M25" s="158"/>
      <c r="N25" s="159"/>
      <c r="O25" t="s">
        <v>2497</v>
      </c>
    </row>
    <row r="26" spans="1:15" ht="18.95" customHeight="1">
      <c r="A26">
        <v>609</v>
      </c>
      <c r="B26" s="8">
        <v>19</v>
      </c>
      <c r="C26" s="15">
        <v>2221724212</v>
      </c>
      <c r="D26" s="9" t="s">
        <v>1721</v>
      </c>
      <c r="E26" s="10" t="s">
        <v>1507</v>
      </c>
      <c r="F26" s="16" t="s">
        <v>1354</v>
      </c>
      <c r="G26" s="16" t="s">
        <v>1354</v>
      </c>
      <c r="H26" s="11"/>
      <c r="I26" s="12"/>
      <c r="J26" s="12"/>
      <c r="K26" s="12"/>
      <c r="L26" s="157">
        <v>0</v>
      </c>
      <c r="M26" s="158"/>
      <c r="N26" s="159"/>
      <c r="O26" t="s">
        <v>2497</v>
      </c>
    </row>
    <row r="27" spans="1:15" ht="18.95" customHeight="1">
      <c r="A27">
        <v>610</v>
      </c>
      <c r="B27" s="8">
        <v>20</v>
      </c>
      <c r="C27" s="15">
        <v>2320215999</v>
      </c>
      <c r="D27" s="9" t="s">
        <v>1800</v>
      </c>
      <c r="E27" s="10" t="s">
        <v>1507</v>
      </c>
      <c r="F27" s="16" t="s">
        <v>1770</v>
      </c>
      <c r="G27" s="16" t="s">
        <v>1770</v>
      </c>
      <c r="H27" s="11"/>
      <c r="I27" s="12"/>
      <c r="J27" s="12"/>
      <c r="K27" s="12"/>
      <c r="L27" s="157">
        <v>0</v>
      </c>
      <c r="M27" s="158"/>
      <c r="N27" s="159"/>
      <c r="O27" t="s">
        <v>2497</v>
      </c>
    </row>
    <row r="28" spans="1:15" ht="18.95" customHeight="1">
      <c r="A28">
        <v>611</v>
      </c>
      <c r="B28" s="8">
        <v>21</v>
      </c>
      <c r="C28" s="15">
        <v>2320216061</v>
      </c>
      <c r="D28" s="9" t="s">
        <v>1802</v>
      </c>
      <c r="E28" s="10" t="s">
        <v>1507</v>
      </c>
      <c r="F28" s="16" t="s">
        <v>1758</v>
      </c>
      <c r="G28" s="16" t="s">
        <v>1758</v>
      </c>
      <c r="H28" s="11"/>
      <c r="I28" s="12"/>
      <c r="J28" s="12"/>
      <c r="K28" s="12"/>
      <c r="L28" s="157">
        <v>0</v>
      </c>
      <c r="M28" s="158"/>
      <c r="N28" s="159"/>
      <c r="O28" t="s">
        <v>2497</v>
      </c>
    </row>
    <row r="29" spans="1:15" ht="18.95" customHeight="1">
      <c r="A29">
        <v>612</v>
      </c>
      <c r="B29" s="8">
        <v>22</v>
      </c>
      <c r="C29" s="15">
        <v>23202511509</v>
      </c>
      <c r="D29" s="9" t="s">
        <v>1805</v>
      </c>
      <c r="E29" s="10" t="s">
        <v>1507</v>
      </c>
      <c r="F29" s="16" t="s">
        <v>1770</v>
      </c>
      <c r="G29" s="16" t="s">
        <v>1770</v>
      </c>
      <c r="H29" s="11"/>
      <c r="I29" s="12"/>
      <c r="J29" s="12"/>
      <c r="K29" s="12"/>
      <c r="L29" s="157">
        <v>0</v>
      </c>
      <c r="M29" s="158"/>
      <c r="N29" s="159"/>
      <c r="O29" t="s">
        <v>2497</v>
      </c>
    </row>
    <row r="30" spans="1:15" ht="18.95" customHeight="1">
      <c r="A30">
        <v>613</v>
      </c>
      <c r="B30" s="8">
        <v>23</v>
      </c>
      <c r="C30" s="15">
        <v>2320263074</v>
      </c>
      <c r="D30" s="9" t="s">
        <v>1893</v>
      </c>
      <c r="E30" s="10" t="s">
        <v>1507</v>
      </c>
      <c r="F30" s="16" t="s">
        <v>1770</v>
      </c>
      <c r="G30" s="16" t="s">
        <v>1770</v>
      </c>
      <c r="H30" s="11"/>
      <c r="I30" s="12"/>
      <c r="J30" s="12"/>
      <c r="K30" s="12"/>
      <c r="L30" s="157">
        <v>0</v>
      </c>
      <c r="M30" s="158"/>
      <c r="N30" s="159"/>
      <c r="O30" t="s">
        <v>2497</v>
      </c>
    </row>
    <row r="31" spans="1:15" ht="18.95" customHeight="1">
      <c r="A31">
        <v>614</v>
      </c>
      <c r="B31" s="8">
        <v>24</v>
      </c>
      <c r="C31" s="15">
        <v>2321123767</v>
      </c>
      <c r="D31" s="9" t="s">
        <v>2190</v>
      </c>
      <c r="E31" s="10" t="s">
        <v>1507</v>
      </c>
      <c r="F31" s="16" t="s">
        <v>1610</v>
      </c>
      <c r="G31" s="16" t="s">
        <v>1610</v>
      </c>
      <c r="H31" s="11"/>
      <c r="I31" s="12"/>
      <c r="J31" s="12"/>
      <c r="K31" s="12"/>
      <c r="L31" s="157">
        <v>0</v>
      </c>
      <c r="M31" s="158"/>
      <c r="N31" s="159"/>
      <c r="O31" t="s">
        <v>2497</v>
      </c>
    </row>
    <row r="32" spans="1:15" ht="18.95" customHeight="1">
      <c r="A32">
        <v>615</v>
      </c>
      <c r="B32" s="8">
        <v>25</v>
      </c>
      <c r="C32" s="15">
        <v>2321144724</v>
      </c>
      <c r="D32" s="9" t="s">
        <v>2211</v>
      </c>
      <c r="E32" s="10" t="s">
        <v>1507</v>
      </c>
      <c r="F32" s="16" t="s">
        <v>1728</v>
      </c>
      <c r="G32" s="16" t="s">
        <v>1728</v>
      </c>
      <c r="H32" s="11"/>
      <c r="I32" s="12"/>
      <c r="J32" s="12"/>
      <c r="K32" s="12"/>
      <c r="L32" s="157">
        <v>0</v>
      </c>
      <c r="M32" s="158"/>
      <c r="N32" s="159"/>
      <c r="O32" t="s">
        <v>2497</v>
      </c>
    </row>
    <row r="33" spans="1:15" ht="18.95" customHeight="1">
      <c r="A33">
        <v>616</v>
      </c>
      <c r="B33" s="8">
        <v>26</v>
      </c>
      <c r="C33" s="15">
        <v>2321714437</v>
      </c>
      <c r="D33" s="9" t="s">
        <v>1649</v>
      </c>
      <c r="E33" s="10" t="s">
        <v>1507</v>
      </c>
      <c r="F33" s="16" t="s">
        <v>1396</v>
      </c>
      <c r="G33" s="16" t="s">
        <v>1396</v>
      </c>
      <c r="H33" s="11"/>
      <c r="I33" s="12"/>
      <c r="J33" s="12"/>
      <c r="K33" s="12"/>
      <c r="L33" s="157">
        <v>0</v>
      </c>
      <c r="M33" s="158"/>
      <c r="N33" s="159"/>
      <c r="O33" t="s">
        <v>2497</v>
      </c>
    </row>
    <row r="34" spans="1:15" ht="18.95" customHeight="1">
      <c r="A34">
        <v>617</v>
      </c>
      <c r="B34" s="8">
        <v>27</v>
      </c>
      <c r="C34" s="15">
        <v>2220522913</v>
      </c>
      <c r="D34" s="9" t="s">
        <v>1476</v>
      </c>
      <c r="E34" s="10" t="s">
        <v>1477</v>
      </c>
      <c r="F34" s="16" t="s">
        <v>1302</v>
      </c>
      <c r="G34" s="16" t="s">
        <v>1302</v>
      </c>
      <c r="H34" s="11"/>
      <c r="I34" s="12"/>
      <c r="J34" s="12"/>
      <c r="K34" s="12"/>
      <c r="L34" s="157">
        <v>0</v>
      </c>
      <c r="M34" s="158"/>
      <c r="N34" s="159"/>
      <c r="O34" t="s">
        <v>2497</v>
      </c>
    </row>
    <row r="35" spans="1:15" ht="18.95" customHeight="1">
      <c r="A35">
        <v>618</v>
      </c>
      <c r="B35" s="8">
        <v>28</v>
      </c>
      <c r="C35" s="15">
        <v>2220528504</v>
      </c>
      <c r="D35" s="9" t="s">
        <v>1542</v>
      </c>
      <c r="E35" s="10" t="s">
        <v>1477</v>
      </c>
      <c r="F35" s="16" t="s">
        <v>1302</v>
      </c>
      <c r="G35" s="16" t="s">
        <v>1302</v>
      </c>
      <c r="H35" s="11"/>
      <c r="I35" s="12"/>
      <c r="J35" s="12"/>
      <c r="K35" s="12"/>
      <c r="L35" s="157">
        <v>0</v>
      </c>
      <c r="M35" s="158"/>
      <c r="N35" s="159"/>
      <c r="O35" t="s">
        <v>2497</v>
      </c>
    </row>
    <row r="36" spans="1:15" ht="18.95" customHeight="1">
      <c r="A36">
        <v>619</v>
      </c>
      <c r="B36" s="8">
        <v>29</v>
      </c>
      <c r="C36" s="15">
        <v>2320257535</v>
      </c>
      <c r="D36" s="9" t="s">
        <v>1874</v>
      </c>
      <c r="E36" s="10" t="s">
        <v>1477</v>
      </c>
      <c r="F36" s="16" t="s">
        <v>1296</v>
      </c>
      <c r="G36" s="16" t="s">
        <v>1296</v>
      </c>
      <c r="H36" s="11"/>
      <c r="I36" s="12"/>
      <c r="J36" s="12"/>
      <c r="K36" s="12"/>
      <c r="L36" s="157">
        <v>0</v>
      </c>
      <c r="M36" s="158"/>
      <c r="N36" s="159"/>
      <c r="O36" t="s">
        <v>2497</v>
      </c>
    </row>
    <row r="37" spans="1:15" ht="18.95" customHeight="1">
      <c r="A37">
        <v>620</v>
      </c>
      <c r="B37" s="8">
        <v>30</v>
      </c>
      <c r="C37" s="15">
        <v>23202611831</v>
      </c>
      <c r="D37" s="9" t="s">
        <v>1887</v>
      </c>
      <c r="E37" s="10" t="s">
        <v>1477</v>
      </c>
      <c r="F37" s="16" t="s">
        <v>1770</v>
      </c>
      <c r="G37" s="16" t="s">
        <v>1770</v>
      </c>
      <c r="H37" s="11"/>
      <c r="I37" s="12"/>
      <c r="J37" s="12"/>
      <c r="K37" s="12"/>
      <c r="L37" s="157">
        <v>0</v>
      </c>
      <c r="M37" s="158"/>
      <c r="N37" s="159"/>
      <c r="O37" t="s">
        <v>2497</v>
      </c>
    </row>
    <row r="38" spans="1:15" ht="18.95" customHeight="1">
      <c r="A38">
        <v>621</v>
      </c>
      <c r="B38" s="8">
        <v>31</v>
      </c>
      <c r="C38" s="15">
        <v>2320377688</v>
      </c>
      <c r="D38" s="9" t="s">
        <v>1761</v>
      </c>
      <c r="E38" s="10" t="s">
        <v>1477</v>
      </c>
      <c r="F38" s="16" t="s">
        <v>1590</v>
      </c>
      <c r="G38" s="16" t="s">
        <v>1590</v>
      </c>
      <c r="H38" s="11"/>
      <c r="I38" s="12"/>
      <c r="J38" s="12"/>
      <c r="K38" s="12"/>
      <c r="L38" s="170">
        <v>0</v>
      </c>
      <c r="M38" s="171"/>
      <c r="N38" s="172"/>
      <c r="O38" t="s">
        <v>2497</v>
      </c>
    </row>
    <row r="39" spans="1:15">
      <c r="M39" s="147" t="s">
        <v>2399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78" priority="6" stopIfTrue="1" operator="equal">
      <formula>0</formula>
    </cfRule>
  </conditionalFormatting>
  <conditionalFormatting sqref="M39:N39">
    <cfRule type="cellIs" dxfId="77" priority="2" stopIfTrue="1" operator="equal">
      <formula>0</formula>
    </cfRule>
  </conditionalFormatting>
  <conditionalFormatting sqref="G37:G38 L37:N38 A37:A38">
    <cfRule type="cellIs" dxfId="7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2498</v>
      </c>
    </row>
    <row r="2" spans="1:15" s="1" customFormat="1">
      <c r="C2" s="152" t="s">
        <v>8</v>
      </c>
      <c r="D2" s="152"/>
      <c r="E2" s="2" t="s">
        <v>2421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2499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622</v>
      </c>
      <c r="B8" s="8">
        <v>1</v>
      </c>
      <c r="C8" s="15">
        <v>23207110512</v>
      </c>
      <c r="D8" s="9" t="s">
        <v>1887</v>
      </c>
      <c r="E8" s="10" t="s">
        <v>1477</v>
      </c>
      <c r="F8" s="16" t="s">
        <v>1349</v>
      </c>
      <c r="G8" s="16" t="s">
        <v>1349</v>
      </c>
      <c r="H8" s="11"/>
      <c r="I8" s="12"/>
      <c r="J8" s="12"/>
      <c r="K8" s="12"/>
      <c r="L8" s="167">
        <v>0</v>
      </c>
      <c r="M8" s="168"/>
      <c r="N8" s="169"/>
      <c r="O8" t="s">
        <v>2500</v>
      </c>
    </row>
    <row r="9" spans="1:15" ht="18.95" customHeight="1">
      <c r="A9">
        <v>623</v>
      </c>
      <c r="B9" s="8">
        <v>2</v>
      </c>
      <c r="C9" s="15">
        <v>23207111123</v>
      </c>
      <c r="D9" s="9" t="s">
        <v>1999</v>
      </c>
      <c r="E9" s="10" t="s">
        <v>1477</v>
      </c>
      <c r="F9" s="16" t="s">
        <v>1349</v>
      </c>
      <c r="G9" s="16" t="s">
        <v>1349</v>
      </c>
      <c r="H9" s="11"/>
      <c r="I9" s="12"/>
      <c r="J9" s="12"/>
      <c r="K9" s="12"/>
      <c r="L9" s="157">
        <v>0</v>
      </c>
      <c r="M9" s="158"/>
      <c r="N9" s="159"/>
      <c r="O9" t="s">
        <v>2500</v>
      </c>
    </row>
    <row r="10" spans="1:15" ht="18.95" customHeight="1">
      <c r="A10">
        <v>624</v>
      </c>
      <c r="B10" s="8">
        <v>3</v>
      </c>
      <c r="C10" s="15">
        <v>2320711297</v>
      </c>
      <c r="D10" s="9" t="s">
        <v>2013</v>
      </c>
      <c r="E10" s="10" t="s">
        <v>1477</v>
      </c>
      <c r="F10" s="16" t="s">
        <v>1349</v>
      </c>
      <c r="G10" s="16" t="s">
        <v>1349</v>
      </c>
      <c r="H10" s="11"/>
      <c r="I10" s="12"/>
      <c r="J10" s="12"/>
      <c r="K10" s="12"/>
      <c r="L10" s="157">
        <v>0</v>
      </c>
      <c r="M10" s="158"/>
      <c r="N10" s="159"/>
      <c r="O10" t="s">
        <v>2500</v>
      </c>
    </row>
    <row r="11" spans="1:15" ht="18.95" customHeight="1">
      <c r="A11">
        <v>625</v>
      </c>
      <c r="B11" s="8">
        <v>4</v>
      </c>
      <c r="C11" s="15">
        <v>2320717374</v>
      </c>
      <c r="D11" s="9" t="s">
        <v>2088</v>
      </c>
      <c r="E11" s="10" t="s">
        <v>1477</v>
      </c>
      <c r="F11" s="16" t="s">
        <v>1349</v>
      </c>
      <c r="G11" s="16" t="s">
        <v>1349</v>
      </c>
      <c r="H11" s="11"/>
      <c r="I11" s="12"/>
      <c r="J11" s="12"/>
      <c r="K11" s="12"/>
      <c r="L11" s="157">
        <v>0</v>
      </c>
      <c r="M11" s="158"/>
      <c r="N11" s="159"/>
      <c r="O11" t="s">
        <v>2500</v>
      </c>
    </row>
    <row r="12" spans="1:15" ht="18.95" customHeight="1">
      <c r="A12">
        <v>626</v>
      </c>
      <c r="B12" s="8">
        <v>5</v>
      </c>
      <c r="C12" s="15">
        <v>2321124716</v>
      </c>
      <c r="D12" s="9" t="s">
        <v>1616</v>
      </c>
      <c r="E12" s="10" t="s">
        <v>2198</v>
      </c>
      <c r="F12" s="16" t="s">
        <v>1728</v>
      </c>
      <c r="G12" s="16" t="s">
        <v>1728</v>
      </c>
      <c r="H12" s="11"/>
      <c r="I12" s="12"/>
      <c r="J12" s="12"/>
      <c r="K12" s="12"/>
      <c r="L12" s="157">
        <v>0</v>
      </c>
      <c r="M12" s="158"/>
      <c r="N12" s="159"/>
      <c r="O12" t="s">
        <v>2500</v>
      </c>
    </row>
    <row r="13" spans="1:15" ht="18.95" customHeight="1">
      <c r="A13">
        <v>627</v>
      </c>
      <c r="B13" s="8">
        <v>6</v>
      </c>
      <c r="C13" s="15">
        <v>2221522816</v>
      </c>
      <c r="D13" s="9" t="s">
        <v>1661</v>
      </c>
      <c r="E13" s="10" t="s">
        <v>1662</v>
      </c>
      <c r="F13" s="16" t="s">
        <v>1302</v>
      </c>
      <c r="G13" s="16" t="s">
        <v>1302</v>
      </c>
      <c r="H13" s="11"/>
      <c r="I13" s="12"/>
      <c r="J13" s="12"/>
      <c r="K13" s="12"/>
      <c r="L13" s="157">
        <v>0</v>
      </c>
      <c r="M13" s="158"/>
      <c r="N13" s="159"/>
      <c r="O13" t="s">
        <v>2500</v>
      </c>
    </row>
    <row r="14" spans="1:15" ht="18.95" customHeight="1">
      <c r="A14">
        <v>628</v>
      </c>
      <c r="B14" s="8">
        <v>7</v>
      </c>
      <c r="C14" s="15">
        <v>2320714854</v>
      </c>
      <c r="D14" s="9" t="s">
        <v>2059</v>
      </c>
      <c r="E14" s="10" t="s">
        <v>1662</v>
      </c>
      <c r="F14" s="16" t="s">
        <v>1349</v>
      </c>
      <c r="G14" s="16" t="s">
        <v>1349</v>
      </c>
      <c r="H14" s="11"/>
      <c r="I14" s="12"/>
      <c r="J14" s="12"/>
      <c r="K14" s="12"/>
      <c r="L14" s="157">
        <v>0</v>
      </c>
      <c r="M14" s="158"/>
      <c r="N14" s="159"/>
      <c r="O14" t="s">
        <v>2500</v>
      </c>
    </row>
    <row r="15" spans="1:15" ht="18.95" customHeight="1">
      <c r="A15">
        <v>629</v>
      </c>
      <c r="B15" s="8">
        <v>8</v>
      </c>
      <c r="C15" s="15">
        <v>2220522932</v>
      </c>
      <c r="D15" s="9" t="s">
        <v>1480</v>
      </c>
      <c r="E15" s="10" t="s">
        <v>1481</v>
      </c>
      <c r="F15" s="16" t="s">
        <v>1302</v>
      </c>
      <c r="G15" s="16" t="s">
        <v>1302</v>
      </c>
      <c r="H15" s="11"/>
      <c r="I15" s="12"/>
      <c r="J15" s="12"/>
      <c r="K15" s="12"/>
      <c r="L15" s="157">
        <v>0</v>
      </c>
      <c r="M15" s="158"/>
      <c r="N15" s="159"/>
      <c r="O15" t="s">
        <v>2500</v>
      </c>
    </row>
    <row r="16" spans="1:15" ht="18.95" customHeight="1">
      <c r="A16">
        <v>630</v>
      </c>
      <c r="B16" s="8">
        <v>9</v>
      </c>
      <c r="C16" s="15">
        <v>2320210550</v>
      </c>
      <c r="D16" s="9" t="s">
        <v>1754</v>
      </c>
      <c r="E16" s="10" t="s">
        <v>1481</v>
      </c>
      <c r="F16" s="16" t="s">
        <v>1416</v>
      </c>
      <c r="G16" s="16" t="s">
        <v>1416</v>
      </c>
      <c r="H16" s="11"/>
      <c r="I16" s="12"/>
      <c r="J16" s="12"/>
      <c r="K16" s="12"/>
      <c r="L16" s="157">
        <v>0</v>
      </c>
      <c r="M16" s="158"/>
      <c r="N16" s="159"/>
      <c r="O16" t="s">
        <v>2500</v>
      </c>
    </row>
    <row r="17" spans="1:15" ht="18.95" customHeight="1">
      <c r="A17">
        <v>631</v>
      </c>
      <c r="B17" s="8">
        <v>10</v>
      </c>
      <c r="C17" s="15">
        <v>23202712131</v>
      </c>
      <c r="D17" s="9" t="s">
        <v>1908</v>
      </c>
      <c r="E17" s="10" t="s">
        <v>1481</v>
      </c>
      <c r="F17" s="16" t="s">
        <v>1758</v>
      </c>
      <c r="G17" s="16" t="s">
        <v>1758</v>
      </c>
      <c r="H17" s="11"/>
      <c r="I17" s="12"/>
      <c r="J17" s="12"/>
      <c r="K17" s="12"/>
      <c r="L17" s="157">
        <v>0</v>
      </c>
      <c r="M17" s="158"/>
      <c r="N17" s="159"/>
      <c r="O17" t="s">
        <v>2500</v>
      </c>
    </row>
    <row r="18" spans="1:15" ht="18.95" customHeight="1">
      <c r="A18">
        <v>632</v>
      </c>
      <c r="B18" s="8">
        <v>11</v>
      </c>
      <c r="C18" s="15">
        <v>1921619007</v>
      </c>
      <c r="D18" s="9" t="s">
        <v>1279</v>
      </c>
      <c r="E18" s="10" t="s">
        <v>1280</v>
      </c>
      <c r="F18" s="16" t="s">
        <v>1281</v>
      </c>
      <c r="G18" s="16" t="s">
        <v>1281</v>
      </c>
      <c r="H18" s="11"/>
      <c r="I18" s="12"/>
      <c r="J18" s="12"/>
      <c r="K18" s="12"/>
      <c r="L18" s="157">
        <v>0</v>
      </c>
      <c r="M18" s="158"/>
      <c r="N18" s="159"/>
      <c r="O18" t="s">
        <v>2500</v>
      </c>
    </row>
    <row r="19" spans="1:15" ht="18.95" customHeight="1">
      <c r="A19">
        <v>633</v>
      </c>
      <c r="B19" s="8">
        <v>12</v>
      </c>
      <c r="C19" s="15">
        <v>2220523160</v>
      </c>
      <c r="D19" s="9" t="s">
        <v>1347</v>
      </c>
      <c r="E19" s="10" t="s">
        <v>1280</v>
      </c>
      <c r="F19" s="16" t="s">
        <v>1302</v>
      </c>
      <c r="G19" s="16" t="s">
        <v>1302</v>
      </c>
      <c r="H19" s="11"/>
      <c r="I19" s="12"/>
      <c r="J19" s="12"/>
      <c r="K19" s="12"/>
      <c r="L19" s="157">
        <v>0</v>
      </c>
      <c r="M19" s="158"/>
      <c r="N19" s="159"/>
      <c r="O19" t="s">
        <v>2500</v>
      </c>
    </row>
    <row r="20" spans="1:15" ht="18.95" customHeight="1">
      <c r="A20">
        <v>634</v>
      </c>
      <c r="B20" s="8">
        <v>13</v>
      </c>
      <c r="C20" s="15">
        <v>2320282921</v>
      </c>
      <c r="D20" s="9" t="s">
        <v>1914</v>
      </c>
      <c r="E20" s="10" t="s">
        <v>1280</v>
      </c>
      <c r="F20" s="16" t="s">
        <v>1308</v>
      </c>
      <c r="G20" s="16" t="s">
        <v>1308</v>
      </c>
      <c r="H20" s="11"/>
      <c r="I20" s="12"/>
      <c r="J20" s="12"/>
      <c r="K20" s="12"/>
      <c r="L20" s="157">
        <v>0</v>
      </c>
      <c r="M20" s="158"/>
      <c r="N20" s="159"/>
      <c r="O20" t="s">
        <v>2500</v>
      </c>
    </row>
    <row r="21" spans="1:15" ht="18.95" customHeight="1">
      <c r="A21">
        <v>635</v>
      </c>
      <c r="B21" s="8">
        <v>14</v>
      </c>
      <c r="C21" s="15">
        <v>2320315785</v>
      </c>
      <c r="D21" s="9" t="s">
        <v>1921</v>
      </c>
      <c r="E21" s="10" t="s">
        <v>1280</v>
      </c>
      <c r="F21" s="16" t="s">
        <v>1416</v>
      </c>
      <c r="G21" s="16" t="s">
        <v>1416</v>
      </c>
      <c r="H21" s="11"/>
      <c r="I21" s="12"/>
      <c r="J21" s="12"/>
      <c r="K21" s="12"/>
      <c r="L21" s="157">
        <v>0</v>
      </c>
      <c r="M21" s="158"/>
      <c r="N21" s="159"/>
      <c r="O21" t="s">
        <v>2500</v>
      </c>
    </row>
    <row r="22" spans="1:15" ht="18.95" customHeight="1">
      <c r="A22">
        <v>636</v>
      </c>
      <c r="B22" s="8">
        <v>15</v>
      </c>
      <c r="C22" s="15">
        <v>2321118143</v>
      </c>
      <c r="D22" s="9" t="s">
        <v>2141</v>
      </c>
      <c r="E22" s="10" t="s">
        <v>1280</v>
      </c>
      <c r="F22" s="16" t="s">
        <v>1610</v>
      </c>
      <c r="G22" s="16" t="s">
        <v>1610</v>
      </c>
      <c r="H22" s="11"/>
      <c r="I22" s="12"/>
      <c r="J22" s="12"/>
      <c r="K22" s="12"/>
      <c r="L22" s="157">
        <v>0</v>
      </c>
      <c r="M22" s="158"/>
      <c r="N22" s="159"/>
      <c r="O22" t="s">
        <v>2500</v>
      </c>
    </row>
    <row r="23" spans="1:15" ht="18.95" customHeight="1">
      <c r="A23">
        <v>637</v>
      </c>
      <c r="B23" s="8">
        <v>16</v>
      </c>
      <c r="C23" s="15">
        <v>2321329605</v>
      </c>
      <c r="D23" s="9" t="s">
        <v>2197</v>
      </c>
      <c r="E23" s="10" t="s">
        <v>1280</v>
      </c>
      <c r="F23" s="16" t="s">
        <v>1396</v>
      </c>
      <c r="G23" s="16" t="s">
        <v>1396</v>
      </c>
      <c r="H23" s="11"/>
      <c r="I23" s="12"/>
      <c r="J23" s="12"/>
      <c r="K23" s="12"/>
      <c r="L23" s="157">
        <v>0</v>
      </c>
      <c r="M23" s="158"/>
      <c r="N23" s="159"/>
      <c r="O23" t="s">
        <v>2500</v>
      </c>
    </row>
    <row r="24" spans="1:15" ht="18.95" customHeight="1">
      <c r="A24">
        <v>638</v>
      </c>
      <c r="B24" s="8">
        <v>17</v>
      </c>
      <c r="C24" s="15">
        <v>2321713974</v>
      </c>
      <c r="D24" s="9" t="s">
        <v>2306</v>
      </c>
      <c r="E24" s="10" t="s">
        <v>1280</v>
      </c>
      <c r="F24" s="16" t="s">
        <v>1349</v>
      </c>
      <c r="G24" s="16" t="s">
        <v>1349</v>
      </c>
      <c r="H24" s="11"/>
      <c r="I24" s="12"/>
      <c r="J24" s="12"/>
      <c r="K24" s="12"/>
      <c r="L24" s="157">
        <v>0</v>
      </c>
      <c r="M24" s="158"/>
      <c r="N24" s="159"/>
      <c r="O24" t="s">
        <v>2500</v>
      </c>
    </row>
    <row r="25" spans="1:15" ht="18.95" customHeight="1">
      <c r="A25">
        <v>639</v>
      </c>
      <c r="B25" s="8">
        <v>18</v>
      </c>
      <c r="C25" s="15">
        <v>2321123374</v>
      </c>
      <c r="D25" s="9" t="s">
        <v>2186</v>
      </c>
      <c r="E25" s="10" t="s">
        <v>2187</v>
      </c>
      <c r="F25" s="16" t="s">
        <v>1396</v>
      </c>
      <c r="G25" s="16" t="s">
        <v>1396</v>
      </c>
      <c r="H25" s="11"/>
      <c r="I25" s="12"/>
      <c r="J25" s="12"/>
      <c r="K25" s="12"/>
      <c r="L25" s="157">
        <v>0</v>
      </c>
      <c r="M25" s="158"/>
      <c r="N25" s="159"/>
      <c r="O25" t="s">
        <v>2500</v>
      </c>
    </row>
    <row r="26" spans="1:15" ht="18.95" customHeight="1">
      <c r="A26">
        <v>640</v>
      </c>
      <c r="B26" s="8">
        <v>19</v>
      </c>
      <c r="C26" s="15">
        <v>2221217602</v>
      </c>
      <c r="D26" s="9" t="s">
        <v>1630</v>
      </c>
      <c r="E26" s="10" t="s">
        <v>1631</v>
      </c>
      <c r="F26" s="16" t="s">
        <v>1416</v>
      </c>
      <c r="G26" s="16" t="s">
        <v>1416</v>
      </c>
      <c r="H26" s="11"/>
      <c r="I26" s="12"/>
      <c r="J26" s="12"/>
      <c r="K26" s="12"/>
      <c r="L26" s="157">
        <v>0</v>
      </c>
      <c r="M26" s="158"/>
      <c r="N26" s="159"/>
      <c r="O26" t="s">
        <v>2500</v>
      </c>
    </row>
    <row r="27" spans="1:15" ht="18.95" customHeight="1">
      <c r="A27">
        <v>641</v>
      </c>
      <c r="B27" s="8">
        <v>20</v>
      </c>
      <c r="C27" s="15">
        <v>2221523137</v>
      </c>
      <c r="D27" s="9" t="s">
        <v>1620</v>
      </c>
      <c r="E27" s="10" t="s">
        <v>1631</v>
      </c>
      <c r="F27" s="16" t="s">
        <v>1302</v>
      </c>
      <c r="G27" s="16" t="s">
        <v>1302</v>
      </c>
      <c r="H27" s="11"/>
      <c r="I27" s="12"/>
      <c r="J27" s="12"/>
      <c r="K27" s="12"/>
      <c r="L27" s="157">
        <v>0</v>
      </c>
      <c r="M27" s="158"/>
      <c r="N27" s="159"/>
      <c r="O27" t="s">
        <v>2500</v>
      </c>
    </row>
    <row r="28" spans="1:15" ht="18.95" customHeight="1">
      <c r="A28">
        <v>642</v>
      </c>
      <c r="B28" s="8">
        <v>21</v>
      </c>
      <c r="C28" s="15">
        <v>2320719855</v>
      </c>
      <c r="D28" s="9" t="s">
        <v>2096</v>
      </c>
      <c r="E28" s="10" t="s">
        <v>1631</v>
      </c>
      <c r="F28" s="16" t="s">
        <v>1349</v>
      </c>
      <c r="G28" s="16" t="s">
        <v>1349</v>
      </c>
      <c r="H28" s="11"/>
      <c r="I28" s="12"/>
      <c r="J28" s="12"/>
      <c r="K28" s="12"/>
      <c r="L28" s="157">
        <v>0</v>
      </c>
      <c r="M28" s="158"/>
      <c r="N28" s="159"/>
      <c r="O28" t="s">
        <v>2500</v>
      </c>
    </row>
    <row r="29" spans="1:15" ht="18.95" customHeight="1">
      <c r="A29">
        <v>643</v>
      </c>
      <c r="B29" s="8">
        <v>22</v>
      </c>
      <c r="C29" s="15">
        <v>2321118169</v>
      </c>
      <c r="D29" s="9" t="s">
        <v>2144</v>
      </c>
      <c r="E29" s="10" t="s">
        <v>1631</v>
      </c>
      <c r="F29" s="16" t="s">
        <v>1610</v>
      </c>
      <c r="G29" s="16" t="s">
        <v>1610</v>
      </c>
      <c r="H29" s="11"/>
      <c r="I29" s="12"/>
      <c r="J29" s="12"/>
      <c r="K29" s="12"/>
      <c r="L29" s="157">
        <v>0</v>
      </c>
      <c r="M29" s="158"/>
      <c r="N29" s="159"/>
      <c r="O29" t="s">
        <v>2500</v>
      </c>
    </row>
    <row r="30" spans="1:15" ht="18.95" customHeight="1">
      <c r="A30">
        <v>644</v>
      </c>
      <c r="B30" s="8">
        <v>23</v>
      </c>
      <c r="C30" s="15">
        <v>2321213475</v>
      </c>
      <c r="D30" s="9" t="s">
        <v>2235</v>
      </c>
      <c r="E30" s="10" t="s">
        <v>1631</v>
      </c>
      <c r="F30" s="16" t="s">
        <v>1416</v>
      </c>
      <c r="G30" s="16" t="s">
        <v>1416</v>
      </c>
      <c r="H30" s="11"/>
      <c r="I30" s="12"/>
      <c r="J30" s="12"/>
      <c r="K30" s="12"/>
      <c r="L30" s="157">
        <v>0</v>
      </c>
      <c r="M30" s="158"/>
      <c r="N30" s="159"/>
      <c r="O30" t="s">
        <v>2500</v>
      </c>
    </row>
    <row r="31" spans="1:15" ht="18.95" customHeight="1">
      <c r="A31">
        <v>645</v>
      </c>
      <c r="B31" s="8">
        <v>24</v>
      </c>
      <c r="C31" s="15">
        <v>2321219772</v>
      </c>
      <c r="D31" s="9" t="s">
        <v>1288</v>
      </c>
      <c r="E31" s="10" t="s">
        <v>1631</v>
      </c>
      <c r="F31" s="16" t="s">
        <v>1427</v>
      </c>
      <c r="G31" s="16" t="s">
        <v>1427</v>
      </c>
      <c r="H31" s="11"/>
      <c r="I31" s="12"/>
      <c r="J31" s="12"/>
      <c r="K31" s="12"/>
      <c r="L31" s="157">
        <v>0</v>
      </c>
      <c r="M31" s="158"/>
      <c r="N31" s="159"/>
      <c r="O31" t="s">
        <v>2500</v>
      </c>
    </row>
    <row r="32" spans="1:15" ht="18.95" customHeight="1">
      <c r="A32">
        <v>646</v>
      </c>
      <c r="B32" s="8">
        <v>25</v>
      </c>
      <c r="C32" s="15">
        <v>2321264357</v>
      </c>
      <c r="D32" s="9" t="s">
        <v>1542</v>
      </c>
      <c r="E32" s="10" t="s">
        <v>1631</v>
      </c>
      <c r="F32" s="16" t="s">
        <v>1770</v>
      </c>
      <c r="G32" s="16" t="s">
        <v>1770</v>
      </c>
      <c r="H32" s="11"/>
      <c r="I32" s="12"/>
      <c r="J32" s="12"/>
      <c r="K32" s="12"/>
      <c r="L32" s="157">
        <v>0</v>
      </c>
      <c r="M32" s="158"/>
      <c r="N32" s="159"/>
      <c r="O32" t="s">
        <v>2500</v>
      </c>
    </row>
    <row r="33" spans="1:15" ht="18.95" customHeight="1">
      <c r="A33">
        <v>647</v>
      </c>
      <c r="B33" s="8">
        <v>26</v>
      </c>
      <c r="C33" s="15">
        <v>2020220736</v>
      </c>
      <c r="D33" s="9" t="s">
        <v>1291</v>
      </c>
      <c r="E33" s="10" t="s">
        <v>1292</v>
      </c>
      <c r="F33" s="16" t="s">
        <v>1293</v>
      </c>
      <c r="G33" s="16" t="s">
        <v>1293</v>
      </c>
      <c r="H33" s="11"/>
      <c r="I33" s="12"/>
      <c r="J33" s="12"/>
      <c r="K33" s="12"/>
      <c r="L33" s="157">
        <v>0</v>
      </c>
      <c r="M33" s="158"/>
      <c r="N33" s="159"/>
      <c r="O33" t="s">
        <v>2500</v>
      </c>
    </row>
    <row r="34" spans="1:15" ht="18.95" customHeight="1">
      <c r="A34">
        <v>648</v>
      </c>
      <c r="B34" s="8">
        <v>27</v>
      </c>
      <c r="C34" s="15">
        <v>2120524593</v>
      </c>
      <c r="D34" s="9" t="s">
        <v>1343</v>
      </c>
      <c r="E34" s="10" t="s">
        <v>1292</v>
      </c>
      <c r="F34" s="16" t="s">
        <v>1302</v>
      </c>
      <c r="G34" s="16" t="s">
        <v>1302</v>
      </c>
      <c r="H34" s="11"/>
      <c r="I34" s="12"/>
      <c r="J34" s="12"/>
      <c r="K34" s="12"/>
      <c r="L34" s="157">
        <v>0</v>
      </c>
      <c r="M34" s="158"/>
      <c r="N34" s="159"/>
      <c r="O34" t="s">
        <v>2500</v>
      </c>
    </row>
    <row r="35" spans="1:15" ht="18.95" customHeight="1">
      <c r="A35">
        <v>649</v>
      </c>
      <c r="B35" s="8">
        <v>28</v>
      </c>
      <c r="C35" s="15">
        <v>2220523246</v>
      </c>
      <c r="D35" s="9" t="s">
        <v>1428</v>
      </c>
      <c r="E35" s="10" t="s">
        <v>1292</v>
      </c>
      <c r="F35" s="16" t="s">
        <v>1302</v>
      </c>
      <c r="G35" s="16" t="s">
        <v>1302</v>
      </c>
      <c r="H35" s="11"/>
      <c r="I35" s="12"/>
      <c r="J35" s="12"/>
      <c r="K35" s="12"/>
      <c r="L35" s="157">
        <v>0</v>
      </c>
      <c r="M35" s="158"/>
      <c r="N35" s="159"/>
      <c r="O35" t="s">
        <v>2500</v>
      </c>
    </row>
    <row r="36" spans="1:15" ht="18.95" customHeight="1">
      <c r="A36">
        <v>650</v>
      </c>
      <c r="B36" s="8">
        <v>29</v>
      </c>
      <c r="C36" s="15">
        <v>2220523248</v>
      </c>
      <c r="D36" s="9" t="s">
        <v>1538</v>
      </c>
      <c r="E36" s="10" t="s">
        <v>1292</v>
      </c>
      <c r="F36" s="16" t="s">
        <v>1302</v>
      </c>
      <c r="G36" s="16" t="s">
        <v>1302</v>
      </c>
      <c r="H36" s="11"/>
      <c r="I36" s="12"/>
      <c r="J36" s="12"/>
      <c r="K36" s="12"/>
      <c r="L36" s="157">
        <v>0</v>
      </c>
      <c r="M36" s="158"/>
      <c r="N36" s="159"/>
      <c r="O36" t="s">
        <v>2500</v>
      </c>
    </row>
    <row r="37" spans="1:15" ht="18.95" customHeight="1">
      <c r="A37">
        <v>651</v>
      </c>
      <c r="B37" s="8">
        <v>30</v>
      </c>
      <c r="C37" s="15">
        <v>23202111328</v>
      </c>
      <c r="D37" s="9" t="s">
        <v>1766</v>
      </c>
      <c r="E37" s="10" t="s">
        <v>1292</v>
      </c>
      <c r="F37" s="16" t="s">
        <v>1738</v>
      </c>
      <c r="G37" s="16" t="s">
        <v>1738</v>
      </c>
      <c r="H37" s="11"/>
      <c r="I37" s="12"/>
      <c r="J37" s="12"/>
      <c r="K37" s="12"/>
      <c r="L37" s="157">
        <v>0</v>
      </c>
      <c r="M37" s="158"/>
      <c r="N37" s="159"/>
      <c r="O37" t="s">
        <v>2500</v>
      </c>
    </row>
    <row r="38" spans="1:15" ht="18.95" customHeight="1">
      <c r="A38">
        <v>652</v>
      </c>
      <c r="B38" s="8">
        <v>31</v>
      </c>
      <c r="C38" s="15">
        <v>23202511102</v>
      </c>
      <c r="D38" s="9" t="s">
        <v>1677</v>
      </c>
      <c r="E38" s="10" t="s">
        <v>1292</v>
      </c>
      <c r="F38" s="16" t="s">
        <v>1857</v>
      </c>
      <c r="G38" s="16" t="s">
        <v>1857</v>
      </c>
      <c r="H38" s="11"/>
      <c r="I38" s="12"/>
      <c r="J38" s="12"/>
      <c r="K38" s="12"/>
      <c r="L38" s="170">
        <v>0</v>
      </c>
      <c r="M38" s="171"/>
      <c r="N38" s="172"/>
      <c r="O38" t="s">
        <v>2500</v>
      </c>
    </row>
    <row r="39" spans="1:15">
      <c r="M39" s="147" t="s">
        <v>2405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75" priority="6" stopIfTrue="1" operator="equal">
      <formula>0</formula>
    </cfRule>
  </conditionalFormatting>
  <conditionalFormatting sqref="M39:N39">
    <cfRule type="cellIs" dxfId="74" priority="2" stopIfTrue="1" operator="equal">
      <formula>0</formula>
    </cfRule>
  </conditionalFormatting>
  <conditionalFormatting sqref="G37:G38 L37:N38 A37:A38">
    <cfRule type="cellIs" dxfId="7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2501</v>
      </c>
    </row>
    <row r="2" spans="1:15" s="1" customFormat="1">
      <c r="C2" s="152" t="s">
        <v>8</v>
      </c>
      <c r="D2" s="152"/>
      <c r="E2" s="2" t="s">
        <v>2426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2502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653</v>
      </c>
      <c r="B8" s="8">
        <v>1</v>
      </c>
      <c r="C8" s="15">
        <v>2320260529</v>
      </c>
      <c r="D8" s="9" t="s">
        <v>1882</v>
      </c>
      <c r="E8" s="10" t="s">
        <v>1292</v>
      </c>
      <c r="F8" s="16" t="s">
        <v>1770</v>
      </c>
      <c r="G8" s="16" t="s">
        <v>1770</v>
      </c>
      <c r="H8" s="11"/>
      <c r="I8" s="12"/>
      <c r="J8" s="12"/>
      <c r="K8" s="12"/>
      <c r="L8" s="167">
        <v>0</v>
      </c>
      <c r="M8" s="168"/>
      <c r="N8" s="169"/>
      <c r="O8" t="s">
        <v>2503</v>
      </c>
    </row>
    <row r="9" spans="1:15" ht="18.95" customHeight="1">
      <c r="A9">
        <v>654</v>
      </c>
      <c r="B9" s="8">
        <v>2</v>
      </c>
      <c r="C9" s="15">
        <v>2320265396</v>
      </c>
      <c r="D9" s="9" t="s">
        <v>1899</v>
      </c>
      <c r="E9" s="10" t="s">
        <v>1292</v>
      </c>
      <c r="F9" s="16" t="s">
        <v>1770</v>
      </c>
      <c r="G9" s="16" t="s">
        <v>1770</v>
      </c>
      <c r="H9" s="11"/>
      <c r="I9" s="12"/>
      <c r="J9" s="12"/>
      <c r="K9" s="12"/>
      <c r="L9" s="157">
        <v>0</v>
      </c>
      <c r="M9" s="158"/>
      <c r="N9" s="159"/>
      <c r="O9" t="s">
        <v>2503</v>
      </c>
    </row>
    <row r="10" spans="1:15" ht="18.95" customHeight="1">
      <c r="A10">
        <v>655</v>
      </c>
      <c r="B10" s="8">
        <v>3</v>
      </c>
      <c r="C10" s="15">
        <v>2320312428</v>
      </c>
      <c r="D10" s="9" t="s">
        <v>1916</v>
      </c>
      <c r="E10" s="10" t="s">
        <v>1292</v>
      </c>
      <c r="F10" s="16" t="s">
        <v>1917</v>
      </c>
      <c r="G10" s="16" t="s">
        <v>1917</v>
      </c>
      <c r="H10" s="11"/>
      <c r="I10" s="12"/>
      <c r="J10" s="12"/>
      <c r="K10" s="12"/>
      <c r="L10" s="157">
        <v>0</v>
      </c>
      <c r="M10" s="158"/>
      <c r="N10" s="159"/>
      <c r="O10" t="s">
        <v>2503</v>
      </c>
    </row>
    <row r="11" spans="1:15" ht="18.95" customHeight="1">
      <c r="A11">
        <v>656</v>
      </c>
      <c r="B11" s="8">
        <v>4</v>
      </c>
      <c r="C11" s="15">
        <v>23203410527</v>
      </c>
      <c r="D11" s="9" t="s">
        <v>1753</v>
      </c>
      <c r="E11" s="10" t="s">
        <v>1292</v>
      </c>
      <c r="F11" s="16" t="s">
        <v>1925</v>
      </c>
      <c r="G11" s="16" t="s">
        <v>1925</v>
      </c>
      <c r="H11" s="11"/>
      <c r="I11" s="12"/>
      <c r="J11" s="12"/>
      <c r="K11" s="12"/>
      <c r="L11" s="157">
        <v>0</v>
      </c>
      <c r="M11" s="158"/>
      <c r="N11" s="159"/>
      <c r="O11" t="s">
        <v>2503</v>
      </c>
    </row>
    <row r="12" spans="1:15" ht="18.95" customHeight="1">
      <c r="A12">
        <v>657</v>
      </c>
      <c r="B12" s="8">
        <v>5</v>
      </c>
      <c r="C12" s="15">
        <v>2320512091</v>
      </c>
      <c r="D12" s="9" t="s">
        <v>1949</v>
      </c>
      <c r="E12" s="10" t="s">
        <v>1292</v>
      </c>
      <c r="F12" s="16" t="s">
        <v>1857</v>
      </c>
      <c r="G12" s="16" t="s">
        <v>1857</v>
      </c>
      <c r="H12" s="11"/>
      <c r="I12" s="12"/>
      <c r="J12" s="12"/>
      <c r="K12" s="12"/>
      <c r="L12" s="157">
        <v>0</v>
      </c>
      <c r="M12" s="158"/>
      <c r="N12" s="159"/>
      <c r="O12" t="s">
        <v>2503</v>
      </c>
    </row>
    <row r="13" spans="1:15" ht="18.95" customHeight="1">
      <c r="A13">
        <v>658</v>
      </c>
      <c r="B13" s="8">
        <v>6</v>
      </c>
      <c r="C13" s="15">
        <v>23207111675</v>
      </c>
      <c r="D13" s="9" t="s">
        <v>1827</v>
      </c>
      <c r="E13" s="10" t="s">
        <v>1292</v>
      </c>
      <c r="F13" s="16" t="s">
        <v>1396</v>
      </c>
      <c r="G13" s="16" t="s">
        <v>1396</v>
      </c>
      <c r="H13" s="11"/>
      <c r="I13" s="12"/>
      <c r="J13" s="12"/>
      <c r="K13" s="12"/>
      <c r="L13" s="157">
        <v>0</v>
      </c>
      <c r="M13" s="158"/>
      <c r="N13" s="159"/>
      <c r="O13" t="s">
        <v>2503</v>
      </c>
    </row>
    <row r="14" spans="1:15" ht="18.95" customHeight="1">
      <c r="A14">
        <v>659</v>
      </c>
      <c r="B14" s="8">
        <v>7</v>
      </c>
      <c r="C14" s="15">
        <v>23207111774</v>
      </c>
      <c r="D14" s="9" t="s">
        <v>2007</v>
      </c>
      <c r="E14" s="10" t="s">
        <v>1292</v>
      </c>
      <c r="F14" s="16" t="s">
        <v>1416</v>
      </c>
      <c r="G14" s="16" t="s">
        <v>1416</v>
      </c>
      <c r="H14" s="11"/>
      <c r="I14" s="12"/>
      <c r="J14" s="12"/>
      <c r="K14" s="12"/>
      <c r="L14" s="157">
        <v>0</v>
      </c>
      <c r="M14" s="158"/>
      <c r="N14" s="159"/>
      <c r="O14" t="s">
        <v>2503</v>
      </c>
    </row>
    <row r="15" spans="1:15" ht="18.95" customHeight="1">
      <c r="A15">
        <v>660</v>
      </c>
      <c r="B15" s="8">
        <v>8</v>
      </c>
      <c r="C15" s="15">
        <v>2320713102</v>
      </c>
      <c r="D15" s="9" t="s">
        <v>1995</v>
      </c>
      <c r="E15" s="10" t="s">
        <v>1292</v>
      </c>
      <c r="F15" s="16" t="s">
        <v>1349</v>
      </c>
      <c r="G15" s="16" t="s">
        <v>1349</v>
      </c>
      <c r="H15" s="11"/>
      <c r="I15" s="12"/>
      <c r="J15" s="12"/>
      <c r="K15" s="12"/>
      <c r="L15" s="157">
        <v>0</v>
      </c>
      <c r="M15" s="158"/>
      <c r="N15" s="159"/>
      <c r="O15" t="s">
        <v>2503</v>
      </c>
    </row>
    <row r="16" spans="1:15" ht="18.95" customHeight="1">
      <c r="A16">
        <v>661</v>
      </c>
      <c r="B16" s="8">
        <v>9</v>
      </c>
      <c r="C16" s="15">
        <v>2320714529</v>
      </c>
      <c r="D16" s="9" t="s">
        <v>2056</v>
      </c>
      <c r="E16" s="10" t="s">
        <v>1292</v>
      </c>
      <c r="F16" s="16" t="s">
        <v>1396</v>
      </c>
      <c r="G16" s="16" t="s">
        <v>1396</v>
      </c>
      <c r="H16" s="11"/>
      <c r="I16" s="12"/>
      <c r="J16" s="12"/>
      <c r="K16" s="12"/>
      <c r="L16" s="157">
        <v>0</v>
      </c>
      <c r="M16" s="158"/>
      <c r="N16" s="159"/>
      <c r="O16" t="s">
        <v>2503</v>
      </c>
    </row>
    <row r="17" spans="1:15" ht="18.95" customHeight="1">
      <c r="A17">
        <v>662</v>
      </c>
      <c r="B17" s="8">
        <v>10</v>
      </c>
      <c r="C17" s="15">
        <v>2320717103</v>
      </c>
      <c r="D17" s="9" t="s">
        <v>1974</v>
      </c>
      <c r="E17" s="10" t="s">
        <v>1292</v>
      </c>
      <c r="F17" s="16" t="s">
        <v>1349</v>
      </c>
      <c r="G17" s="16" t="s">
        <v>1349</v>
      </c>
      <c r="H17" s="11"/>
      <c r="I17" s="12"/>
      <c r="J17" s="12"/>
      <c r="K17" s="12"/>
      <c r="L17" s="157">
        <v>0</v>
      </c>
      <c r="M17" s="158"/>
      <c r="N17" s="159"/>
      <c r="O17" t="s">
        <v>2503</v>
      </c>
    </row>
    <row r="18" spans="1:15" ht="18.95" customHeight="1">
      <c r="A18">
        <v>663</v>
      </c>
      <c r="B18" s="8">
        <v>11</v>
      </c>
      <c r="C18" s="15">
        <v>2320864050</v>
      </c>
      <c r="D18" s="9" t="s">
        <v>2124</v>
      </c>
      <c r="E18" s="10" t="s">
        <v>1292</v>
      </c>
      <c r="F18" s="16" t="s">
        <v>1590</v>
      </c>
      <c r="G18" s="16" t="s">
        <v>1590</v>
      </c>
      <c r="H18" s="11"/>
      <c r="I18" s="12"/>
      <c r="J18" s="12"/>
      <c r="K18" s="12"/>
      <c r="L18" s="157">
        <v>0</v>
      </c>
      <c r="M18" s="158"/>
      <c r="N18" s="159"/>
      <c r="O18" t="s">
        <v>2503</v>
      </c>
    </row>
    <row r="19" spans="1:15" ht="18.95" customHeight="1">
      <c r="A19">
        <v>664</v>
      </c>
      <c r="B19" s="8">
        <v>12</v>
      </c>
      <c r="C19" s="15">
        <v>2221656551</v>
      </c>
      <c r="D19" s="9" t="s">
        <v>1712</v>
      </c>
      <c r="E19" s="10" t="s">
        <v>1713</v>
      </c>
      <c r="F19" s="16" t="s">
        <v>1407</v>
      </c>
      <c r="G19" s="16" t="s">
        <v>1407</v>
      </c>
      <c r="H19" s="11"/>
      <c r="I19" s="12"/>
      <c r="J19" s="12"/>
      <c r="K19" s="12"/>
      <c r="L19" s="157">
        <v>0</v>
      </c>
      <c r="M19" s="158"/>
      <c r="N19" s="159"/>
      <c r="O19" t="s">
        <v>2503</v>
      </c>
    </row>
    <row r="20" spans="1:15" ht="18.95" customHeight="1">
      <c r="A20">
        <v>665</v>
      </c>
      <c r="B20" s="8">
        <v>13</v>
      </c>
      <c r="C20" s="15">
        <v>2320252216</v>
      </c>
      <c r="D20" s="9" t="s">
        <v>1864</v>
      </c>
      <c r="E20" s="10" t="s">
        <v>1865</v>
      </c>
      <c r="F20" s="16" t="s">
        <v>1427</v>
      </c>
      <c r="G20" s="16" t="s">
        <v>1427</v>
      </c>
      <c r="H20" s="11"/>
      <c r="I20" s="12"/>
      <c r="J20" s="12"/>
      <c r="K20" s="12"/>
      <c r="L20" s="157">
        <v>0</v>
      </c>
      <c r="M20" s="158"/>
      <c r="N20" s="159"/>
      <c r="O20" t="s">
        <v>2503</v>
      </c>
    </row>
    <row r="21" spans="1:15" ht="18.95" customHeight="1">
      <c r="A21">
        <v>666</v>
      </c>
      <c r="B21" s="8">
        <v>14</v>
      </c>
      <c r="C21" s="15">
        <v>2220523129</v>
      </c>
      <c r="D21" s="9" t="s">
        <v>1516</v>
      </c>
      <c r="E21" s="10" t="s">
        <v>1517</v>
      </c>
      <c r="F21" s="16" t="s">
        <v>1302</v>
      </c>
      <c r="G21" s="16" t="s">
        <v>1302</v>
      </c>
      <c r="H21" s="11"/>
      <c r="I21" s="12"/>
      <c r="J21" s="12"/>
      <c r="K21" s="12"/>
      <c r="L21" s="157">
        <v>0</v>
      </c>
      <c r="M21" s="158"/>
      <c r="N21" s="159"/>
      <c r="O21" t="s">
        <v>2503</v>
      </c>
    </row>
    <row r="22" spans="1:15" ht="18.95" customHeight="1">
      <c r="A22">
        <v>667</v>
      </c>
      <c r="B22" s="8">
        <v>15</v>
      </c>
      <c r="C22" s="15">
        <v>23202110513</v>
      </c>
      <c r="D22" s="9" t="s">
        <v>1761</v>
      </c>
      <c r="E22" s="10" t="s">
        <v>1517</v>
      </c>
      <c r="F22" s="16" t="s">
        <v>1416</v>
      </c>
      <c r="G22" s="16" t="s">
        <v>1416</v>
      </c>
      <c r="H22" s="11"/>
      <c r="I22" s="12"/>
      <c r="J22" s="12"/>
      <c r="K22" s="12"/>
      <c r="L22" s="157">
        <v>0</v>
      </c>
      <c r="M22" s="158"/>
      <c r="N22" s="159"/>
      <c r="O22" t="s">
        <v>2503</v>
      </c>
    </row>
    <row r="23" spans="1:15" ht="18.95" customHeight="1">
      <c r="A23">
        <v>668</v>
      </c>
      <c r="B23" s="8">
        <v>16</v>
      </c>
      <c r="C23" s="15">
        <v>2320214269</v>
      </c>
      <c r="D23" s="9" t="s">
        <v>1792</v>
      </c>
      <c r="E23" s="10" t="s">
        <v>1517</v>
      </c>
      <c r="F23" s="16" t="s">
        <v>1416</v>
      </c>
      <c r="G23" s="16" t="s">
        <v>1416</v>
      </c>
      <c r="H23" s="11"/>
      <c r="I23" s="12"/>
      <c r="J23" s="12"/>
      <c r="K23" s="12"/>
      <c r="L23" s="157">
        <v>0</v>
      </c>
      <c r="M23" s="158"/>
      <c r="N23" s="159"/>
      <c r="O23" t="s">
        <v>2503</v>
      </c>
    </row>
    <row r="24" spans="1:15" ht="18.95" customHeight="1">
      <c r="A24">
        <v>669</v>
      </c>
      <c r="B24" s="8">
        <v>17</v>
      </c>
      <c r="C24" s="15">
        <v>2320344607</v>
      </c>
      <c r="D24" s="9" t="s">
        <v>1931</v>
      </c>
      <c r="E24" s="10" t="s">
        <v>1517</v>
      </c>
      <c r="F24" s="16" t="s">
        <v>1349</v>
      </c>
      <c r="G24" s="16" t="s">
        <v>1349</v>
      </c>
      <c r="H24" s="11"/>
      <c r="I24" s="12"/>
      <c r="J24" s="12"/>
      <c r="K24" s="12"/>
      <c r="L24" s="157">
        <v>0</v>
      </c>
      <c r="M24" s="158"/>
      <c r="N24" s="159"/>
      <c r="O24" t="s">
        <v>2503</v>
      </c>
    </row>
    <row r="25" spans="1:15" ht="18.95" customHeight="1">
      <c r="A25">
        <v>670</v>
      </c>
      <c r="B25" s="8">
        <v>18</v>
      </c>
      <c r="C25" s="15">
        <v>23207110171</v>
      </c>
      <c r="D25" s="9" t="s">
        <v>1983</v>
      </c>
      <c r="E25" s="10" t="s">
        <v>1517</v>
      </c>
      <c r="F25" s="16" t="s">
        <v>1349</v>
      </c>
      <c r="G25" s="16" t="s">
        <v>1349</v>
      </c>
      <c r="H25" s="11"/>
      <c r="I25" s="12"/>
      <c r="J25" s="12"/>
      <c r="K25" s="12"/>
      <c r="L25" s="157">
        <v>0</v>
      </c>
      <c r="M25" s="158"/>
      <c r="N25" s="159"/>
      <c r="O25" t="s">
        <v>2503</v>
      </c>
    </row>
    <row r="26" spans="1:15" ht="18.95" customHeight="1">
      <c r="A26">
        <v>671</v>
      </c>
      <c r="B26" s="8">
        <v>19</v>
      </c>
      <c r="C26" s="15">
        <v>23207110256</v>
      </c>
      <c r="D26" s="9" t="s">
        <v>1987</v>
      </c>
      <c r="E26" s="10" t="s">
        <v>1517</v>
      </c>
      <c r="F26" s="16" t="s">
        <v>1349</v>
      </c>
      <c r="G26" s="16" t="s">
        <v>1349</v>
      </c>
      <c r="H26" s="11"/>
      <c r="I26" s="12"/>
      <c r="J26" s="12"/>
      <c r="K26" s="12"/>
      <c r="L26" s="157">
        <v>0</v>
      </c>
      <c r="M26" s="158"/>
      <c r="N26" s="159"/>
      <c r="O26" t="s">
        <v>2503</v>
      </c>
    </row>
    <row r="27" spans="1:15" ht="18.95" customHeight="1">
      <c r="A27">
        <v>672</v>
      </c>
      <c r="B27" s="8">
        <v>20</v>
      </c>
      <c r="C27" s="15">
        <v>2220724281</v>
      </c>
      <c r="D27" s="9" t="s">
        <v>1584</v>
      </c>
      <c r="E27" s="10" t="s">
        <v>1585</v>
      </c>
      <c r="F27" s="16" t="s">
        <v>1586</v>
      </c>
      <c r="G27" s="16" t="s">
        <v>1586</v>
      </c>
      <c r="H27" s="11"/>
      <c r="I27" s="12"/>
      <c r="J27" s="12"/>
      <c r="K27" s="12"/>
      <c r="L27" s="157">
        <v>0</v>
      </c>
      <c r="M27" s="158"/>
      <c r="N27" s="159"/>
      <c r="O27" t="s">
        <v>2503</v>
      </c>
    </row>
    <row r="28" spans="1:15" ht="18.95" customHeight="1">
      <c r="A28">
        <v>673</v>
      </c>
      <c r="B28" s="8">
        <v>21</v>
      </c>
      <c r="C28" s="15">
        <v>2320120358</v>
      </c>
      <c r="D28" s="9" t="s">
        <v>1729</v>
      </c>
      <c r="E28" s="10" t="s">
        <v>1585</v>
      </c>
      <c r="F28" s="16" t="s">
        <v>1610</v>
      </c>
      <c r="G28" s="16" t="s">
        <v>1610</v>
      </c>
      <c r="H28" s="11"/>
      <c r="I28" s="12"/>
      <c r="J28" s="12"/>
      <c r="K28" s="12"/>
      <c r="L28" s="157">
        <v>0</v>
      </c>
      <c r="M28" s="158"/>
      <c r="N28" s="159"/>
      <c r="O28" t="s">
        <v>2503</v>
      </c>
    </row>
    <row r="29" spans="1:15" ht="18.95" customHeight="1">
      <c r="A29">
        <v>674</v>
      </c>
      <c r="B29" s="8">
        <v>22</v>
      </c>
      <c r="C29" s="15">
        <v>2320210459</v>
      </c>
      <c r="D29" s="9" t="s">
        <v>1752</v>
      </c>
      <c r="E29" s="10" t="s">
        <v>1585</v>
      </c>
      <c r="F29" s="16" t="s">
        <v>1416</v>
      </c>
      <c r="G29" s="16" t="s">
        <v>1416</v>
      </c>
      <c r="H29" s="11"/>
      <c r="I29" s="12"/>
      <c r="J29" s="12"/>
      <c r="K29" s="12"/>
      <c r="L29" s="157">
        <v>0</v>
      </c>
      <c r="M29" s="158"/>
      <c r="N29" s="159"/>
      <c r="O29" t="s">
        <v>2503</v>
      </c>
    </row>
    <row r="30" spans="1:15" ht="18.95" customHeight="1">
      <c r="A30">
        <v>675</v>
      </c>
      <c r="B30" s="8">
        <v>23</v>
      </c>
      <c r="C30" s="15">
        <v>23202110965</v>
      </c>
      <c r="D30" s="9" t="s">
        <v>1534</v>
      </c>
      <c r="E30" s="10" t="s">
        <v>1585</v>
      </c>
      <c r="F30" s="16" t="s">
        <v>1416</v>
      </c>
      <c r="G30" s="16" t="s">
        <v>1416</v>
      </c>
      <c r="H30" s="11"/>
      <c r="I30" s="12"/>
      <c r="J30" s="12"/>
      <c r="K30" s="12"/>
      <c r="L30" s="157">
        <v>0</v>
      </c>
      <c r="M30" s="158"/>
      <c r="N30" s="159"/>
      <c r="O30" t="s">
        <v>2503</v>
      </c>
    </row>
    <row r="31" spans="1:15" ht="18.95" customHeight="1">
      <c r="A31">
        <v>676</v>
      </c>
      <c r="B31" s="8">
        <v>24</v>
      </c>
      <c r="C31" s="15">
        <v>23207111623</v>
      </c>
      <c r="D31" s="9" t="s">
        <v>1940</v>
      </c>
      <c r="E31" s="10" t="s">
        <v>1585</v>
      </c>
      <c r="F31" s="16" t="s">
        <v>1349</v>
      </c>
      <c r="G31" s="16" t="s">
        <v>1349</v>
      </c>
      <c r="H31" s="11"/>
      <c r="I31" s="12"/>
      <c r="J31" s="12"/>
      <c r="K31" s="12"/>
      <c r="L31" s="157">
        <v>0</v>
      </c>
      <c r="M31" s="158"/>
      <c r="N31" s="159"/>
      <c r="O31" t="s">
        <v>2503</v>
      </c>
    </row>
    <row r="32" spans="1:15" ht="18.95" customHeight="1">
      <c r="A32">
        <v>677</v>
      </c>
      <c r="B32" s="8">
        <v>25</v>
      </c>
      <c r="C32" s="15">
        <v>2320716617</v>
      </c>
      <c r="D32" s="9" t="s">
        <v>2069</v>
      </c>
      <c r="E32" s="10" t="s">
        <v>1585</v>
      </c>
      <c r="F32" s="16" t="s">
        <v>1738</v>
      </c>
      <c r="G32" s="16" t="s">
        <v>1738</v>
      </c>
      <c r="H32" s="11"/>
      <c r="I32" s="12"/>
      <c r="J32" s="12"/>
      <c r="K32" s="12"/>
      <c r="L32" s="157">
        <v>0</v>
      </c>
      <c r="M32" s="158"/>
      <c r="N32" s="159"/>
      <c r="O32" t="s">
        <v>2503</v>
      </c>
    </row>
    <row r="33" spans="1:15" ht="18.95" customHeight="1">
      <c r="A33">
        <v>678</v>
      </c>
      <c r="B33" s="8">
        <v>26</v>
      </c>
      <c r="C33" s="15">
        <v>2220523037</v>
      </c>
      <c r="D33" s="9" t="s">
        <v>1501</v>
      </c>
      <c r="E33" s="10" t="s">
        <v>1502</v>
      </c>
      <c r="F33" s="16" t="s">
        <v>1302</v>
      </c>
      <c r="G33" s="16" t="s">
        <v>1302</v>
      </c>
      <c r="H33" s="11"/>
      <c r="I33" s="12"/>
      <c r="J33" s="12"/>
      <c r="K33" s="12"/>
      <c r="L33" s="157">
        <v>0</v>
      </c>
      <c r="M33" s="158"/>
      <c r="N33" s="159"/>
      <c r="O33" t="s">
        <v>2503</v>
      </c>
    </row>
    <row r="34" spans="1:15" ht="18.95" customHeight="1">
      <c r="A34">
        <v>679</v>
      </c>
      <c r="B34" s="8">
        <v>27</v>
      </c>
      <c r="C34" s="15">
        <v>23202611969</v>
      </c>
      <c r="D34" s="9" t="s">
        <v>1888</v>
      </c>
      <c r="E34" s="10" t="s">
        <v>1502</v>
      </c>
      <c r="F34" s="16" t="s">
        <v>1770</v>
      </c>
      <c r="G34" s="16" t="s">
        <v>1770</v>
      </c>
      <c r="H34" s="11"/>
      <c r="I34" s="12"/>
      <c r="J34" s="12"/>
      <c r="K34" s="12"/>
      <c r="L34" s="157">
        <v>0</v>
      </c>
      <c r="M34" s="158"/>
      <c r="N34" s="159"/>
      <c r="O34" t="s">
        <v>2503</v>
      </c>
    </row>
    <row r="35" spans="1:15" ht="18.95" customHeight="1">
      <c r="A35">
        <v>680</v>
      </c>
      <c r="B35" s="8">
        <v>28</v>
      </c>
      <c r="C35" s="15">
        <v>23207110295</v>
      </c>
      <c r="D35" s="9" t="s">
        <v>1733</v>
      </c>
      <c r="E35" s="10" t="s">
        <v>1502</v>
      </c>
      <c r="F35" s="16" t="s">
        <v>1396</v>
      </c>
      <c r="G35" s="16" t="s">
        <v>1396</v>
      </c>
      <c r="H35" s="11"/>
      <c r="I35" s="12"/>
      <c r="J35" s="12"/>
      <c r="K35" s="12"/>
      <c r="L35" s="157">
        <v>0</v>
      </c>
      <c r="M35" s="158"/>
      <c r="N35" s="159"/>
      <c r="O35" t="s">
        <v>2503</v>
      </c>
    </row>
    <row r="36" spans="1:15" ht="18.95" customHeight="1">
      <c r="A36">
        <v>681</v>
      </c>
      <c r="B36" s="8">
        <v>29</v>
      </c>
      <c r="C36" s="15">
        <v>23207111956</v>
      </c>
      <c r="D36" s="9" t="s">
        <v>2009</v>
      </c>
      <c r="E36" s="10" t="s">
        <v>1502</v>
      </c>
      <c r="F36" s="16" t="s">
        <v>1396</v>
      </c>
      <c r="G36" s="16" t="s">
        <v>1396</v>
      </c>
      <c r="H36" s="11"/>
      <c r="I36" s="12"/>
      <c r="J36" s="12"/>
      <c r="K36" s="12"/>
      <c r="L36" s="157">
        <v>0</v>
      </c>
      <c r="M36" s="158"/>
      <c r="N36" s="159"/>
      <c r="O36" t="s">
        <v>2503</v>
      </c>
    </row>
    <row r="37" spans="1:15" ht="18.95" customHeight="1">
      <c r="A37">
        <v>682</v>
      </c>
      <c r="B37" s="8">
        <v>30</v>
      </c>
      <c r="C37" s="15">
        <v>2320722673</v>
      </c>
      <c r="D37" s="9" t="s">
        <v>1503</v>
      </c>
      <c r="E37" s="10" t="s">
        <v>1502</v>
      </c>
      <c r="F37" s="16" t="s">
        <v>1929</v>
      </c>
      <c r="G37" s="16" t="s">
        <v>1929</v>
      </c>
      <c r="H37" s="11"/>
      <c r="I37" s="12"/>
      <c r="J37" s="12"/>
      <c r="K37" s="12"/>
      <c r="L37" s="157">
        <v>0</v>
      </c>
      <c r="M37" s="158"/>
      <c r="N37" s="159"/>
      <c r="O37" t="s">
        <v>2503</v>
      </c>
    </row>
    <row r="38" spans="1:15" ht="18.95" customHeight="1">
      <c r="A38">
        <v>683</v>
      </c>
      <c r="B38" s="8">
        <v>31</v>
      </c>
      <c r="C38" s="15">
        <v>2211344782</v>
      </c>
      <c r="D38" s="9" t="s">
        <v>1312</v>
      </c>
      <c r="E38" s="10" t="s">
        <v>1406</v>
      </c>
      <c r="F38" s="16" t="s">
        <v>1407</v>
      </c>
      <c r="G38" s="16" t="s">
        <v>1407</v>
      </c>
      <c r="H38" s="11"/>
      <c r="I38" s="12"/>
      <c r="J38" s="12"/>
      <c r="K38" s="12"/>
      <c r="L38" s="170">
        <v>0</v>
      </c>
      <c r="M38" s="171"/>
      <c r="N38" s="172"/>
      <c r="O38" t="s">
        <v>2503</v>
      </c>
    </row>
    <row r="39" spans="1:15">
      <c r="M39" s="147" t="s">
        <v>2410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72" priority="6" stopIfTrue="1" operator="equal">
      <formula>0</formula>
    </cfRule>
  </conditionalFormatting>
  <conditionalFormatting sqref="M39:N39">
    <cfRule type="cellIs" dxfId="71" priority="2" stopIfTrue="1" operator="equal">
      <formula>0</formula>
    </cfRule>
  </conditionalFormatting>
  <conditionalFormatting sqref="G37:G38 L37:N38 A37:A38">
    <cfRule type="cellIs" dxfId="7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2504</v>
      </c>
    </row>
    <row r="2" spans="1:15" s="1" customFormat="1">
      <c r="C2" s="152" t="s">
        <v>8</v>
      </c>
      <c r="D2" s="152"/>
      <c r="E2" s="2" t="s">
        <v>2431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2505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684</v>
      </c>
      <c r="B8" s="8">
        <v>1</v>
      </c>
      <c r="C8" s="15">
        <v>2321123206</v>
      </c>
      <c r="D8" s="9" t="s">
        <v>1639</v>
      </c>
      <c r="E8" s="10" t="s">
        <v>2182</v>
      </c>
      <c r="F8" s="16" t="s">
        <v>1610</v>
      </c>
      <c r="G8" s="16" t="s">
        <v>1610</v>
      </c>
      <c r="H8" s="11"/>
      <c r="I8" s="12"/>
      <c r="J8" s="12"/>
      <c r="K8" s="12"/>
      <c r="L8" s="167">
        <v>0</v>
      </c>
      <c r="M8" s="168"/>
      <c r="N8" s="169"/>
      <c r="O8" t="s">
        <v>2506</v>
      </c>
    </row>
    <row r="9" spans="1:15" ht="18.95" customHeight="1">
      <c r="A9">
        <v>685</v>
      </c>
      <c r="B9" s="8">
        <v>2</v>
      </c>
      <c r="C9" s="15">
        <v>2321124717</v>
      </c>
      <c r="D9" s="9" t="s">
        <v>2199</v>
      </c>
      <c r="E9" s="10" t="s">
        <v>2182</v>
      </c>
      <c r="F9" s="16" t="s">
        <v>1728</v>
      </c>
      <c r="G9" s="16" t="s">
        <v>1728</v>
      </c>
      <c r="H9" s="11"/>
      <c r="I9" s="12"/>
      <c r="J9" s="12"/>
      <c r="K9" s="12"/>
      <c r="L9" s="157">
        <v>0</v>
      </c>
      <c r="M9" s="158"/>
      <c r="N9" s="159"/>
      <c r="O9" t="s">
        <v>2506</v>
      </c>
    </row>
    <row r="10" spans="1:15" ht="18.95" customHeight="1">
      <c r="A10">
        <v>686</v>
      </c>
      <c r="B10" s="8">
        <v>3</v>
      </c>
      <c r="C10" s="15">
        <v>2321216080</v>
      </c>
      <c r="D10" s="9" t="s">
        <v>2241</v>
      </c>
      <c r="E10" s="10" t="s">
        <v>2182</v>
      </c>
      <c r="F10" s="16" t="s">
        <v>1416</v>
      </c>
      <c r="G10" s="16" t="s">
        <v>1416</v>
      </c>
      <c r="H10" s="11"/>
      <c r="I10" s="12"/>
      <c r="J10" s="12"/>
      <c r="K10" s="12"/>
      <c r="L10" s="157">
        <v>0</v>
      </c>
      <c r="M10" s="158"/>
      <c r="N10" s="159"/>
      <c r="O10" t="s">
        <v>2506</v>
      </c>
    </row>
    <row r="11" spans="1:15" ht="18.95" customHeight="1">
      <c r="A11">
        <v>687</v>
      </c>
      <c r="B11" s="8">
        <v>4</v>
      </c>
      <c r="C11" s="15">
        <v>2221615501</v>
      </c>
      <c r="D11" s="9" t="s">
        <v>1449</v>
      </c>
      <c r="E11" s="10" t="s">
        <v>1692</v>
      </c>
      <c r="F11" s="16" t="s">
        <v>1266</v>
      </c>
      <c r="G11" s="16" t="s">
        <v>1266</v>
      </c>
      <c r="H11" s="11"/>
      <c r="I11" s="12"/>
      <c r="J11" s="12"/>
      <c r="K11" s="12"/>
      <c r="L11" s="157">
        <v>0</v>
      </c>
      <c r="M11" s="158"/>
      <c r="N11" s="159"/>
      <c r="O11" t="s">
        <v>2506</v>
      </c>
    </row>
    <row r="12" spans="1:15" ht="18.95" customHeight="1">
      <c r="A12">
        <v>688</v>
      </c>
      <c r="B12" s="8">
        <v>5</v>
      </c>
      <c r="C12" s="15">
        <v>23211210267</v>
      </c>
      <c r="D12" s="9" t="s">
        <v>1618</v>
      </c>
      <c r="E12" s="10" t="s">
        <v>2158</v>
      </c>
      <c r="F12" s="16" t="s">
        <v>1610</v>
      </c>
      <c r="G12" s="16" t="s">
        <v>1610</v>
      </c>
      <c r="H12" s="11"/>
      <c r="I12" s="12"/>
      <c r="J12" s="12"/>
      <c r="K12" s="12"/>
      <c r="L12" s="157">
        <v>0</v>
      </c>
      <c r="M12" s="158"/>
      <c r="N12" s="159"/>
      <c r="O12" t="s">
        <v>2506</v>
      </c>
    </row>
    <row r="13" spans="1:15" ht="18.95" customHeight="1">
      <c r="A13">
        <v>689</v>
      </c>
      <c r="B13" s="8">
        <v>6</v>
      </c>
      <c r="C13" s="15">
        <v>2221113496</v>
      </c>
      <c r="D13" s="9" t="s">
        <v>1598</v>
      </c>
      <c r="E13" s="10" t="s">
        <v>1599</v>
      </c>
      <c r="F13" s="16" t="s">
        <v>1600</v>
      </c>
      <c r="G13" s="16" t="s">
        <v>1600</v>
      </c>
      <c r="H13" s="11"/>
      <c r="I13" s="12"/>
      <c r="J13" s="12"/>
      <c r="K13" s="12"/>
      <c r="L13" s="157">
        <v>0</v>
      </c>
      <c r="M13" s="158"/>
      <c r="N13" s="159"/>
      <c r="O13" t="s">
        <v>2506</v>
      </c>
    </row>
    <row r="14" spans="1:15" ht="18.95" customHeight="1">
      <c r="A14">
        <v>690</v>
      </c>
      <c r="B14" s="8">
        <v>7</v>
      </c>
      <c r="C14" s="15">
        <v>2321212812</v>
      </c>
      <c r="D14" s="9" t="s">
        <v>2234</v>
      </c>
      <c r="E14" s="10" t="s">
        <v>1599</v>
      </c>
      <c r="F14" s="16" t="s">
        <v>1416</v>
      </c>
      <c r="G14" s="16" t="s">
        <v>1416</v>
      </c>
      <c r="H14" s="11"/>
      <c r="I14" s="12"/>
      <c r="J14" s="12"/>
      <c r="K14" s="12"/>
      <c r="L14" s="157">
        <v>0</v>
      </c>
      <c r="M14" s="158"/>
      <c r="N14" s="159"/>
      <c r="O14" t="s">
        <v>2506</v>
      </c>
    </row>
    <row r="15" spans="1:15" ht="18.95" customHeight="1">
      <c r="A15">
        <v>691</v>
      </c>
      <c r="B15" s="8">
        <v>8</v>
      </c>
      <c r="C15" s="15">
        <v>2321712500</v>
      </c>
      <c r="D15" s="9" t="s">
        <v>2304</v>
      </c>
      <c r="E15" s="10" t="s">
        <v>1599</v>
      </c>
      <c r="F15" s="16" t="s">
        <v>1396</v>
      </c>
      <c r="G15" s="16" t="s">
        <v>1396</v>
      </c>
      <c r="H15" s="11"/>
      <c r="I15" s="12"/>
      <c r="J15" s="12"/>
      <c r="K15" s="12"/>
      <c r="L15" s="157">
        <v>0</v>
      </c>
      <c r="M15" s="158"/>
      <c r="N15" s="159"/>
      <c r="O15" t="s">
        <v>2506</v>
      </c>
    </row>
    <row r="16" spans="1:15" ht="18.95" customHeight="1">
      <c r="A16">
        <v>692</v>
      </c>
      <c r="B16" s="8">
        <v>9</v>
      </c>
      <c r="C16" s="15">
        <v>2221218949</v>
      </c>
      <c r="D16" s="9" t="s">
        <v>1636</v>
      </c>
      <c r="E16" s="10" t="s">
        <v>1637</v>
      </c>
      <c r="F16" s="16" t="s">
        <v>1410</v>
      </c>
      <c r="G16" s="16" t="s">
        <v>1410</v>
      </c>
      <c r="H16" s="11"/>
      <c r="I16" s="12"/>
      <c r="J16" s="12"/>
      <c r="K16" s="12"/>
      <c r="L16" s="157">
        <v>0</v>
      </c>
      <c r="M16" s="158"/>
      <c r="N16" s="159"/>
      <c r="O16" t="s">
        <v>2506</v>
      </c>
    </row>
    <row r="17" spans="1:15" ht="18.95" customHeight="1">
      <c r="A17">
        <v>693</v>
      </c>
      <c r="B17" s="8">
        <v>10</v>
      </c>
      <c r="C17" s="15">
        <v>2321118265</v>
      </c>
      <c r="D17" s="9" t="s">
        <v>1717</v>
      </c>
      <c r="E17" s="10" t="s">
        <v>1637</v>
      </c>
      <c r="F17" s="16" t="s">
        <v>1287</v>
      </c>
      <c r="G17" s="16" t="s">
        <v>1287</v>
      </c>
      <c r="H17" s="11"/>
      <c r="I17" s="12"/>
      <c r="J17" s="12"/>
      <c r="K17" s="12"/>
      <c r="L17" s="157">
        <v>0</v>
      </c>
      <c r="M17" s="158"/>
      <c r="N17" s="159"/>
      <c r="O17" t="s">
        <v>2506</v>
      </c>
    </row>
    <row r="18" spans="1:15" ht="18.95" customHeight="1">
      <c r="A18">
        <v>694</v>
      </c>
      <c r="B18" s="8">
        <v>11</v>
      </c>
      <c r="C18" s="15">
        <v>2321713975</v>
      </c>
      <c r="D18" s="9" t="s">
        <v>2307</v>
      </c>
      <c r="E18" s="10" t="s">
        <v>1637</v>
      </c>
      <c r="F18" s="16" t="s">
        <v>1349</v>
      </c>
      <c r="G18" s="16" t="s">
        <v>1349</v>
      </c>
      <c r="H18" s="11"/>
      <c r="I18" s="12"/>
      <c r="J18" s="12"/>
      <c r="K18" s="12"/>
      <c r="L18" s="157">
        <v>0</v>
      </c>
      <c r="M18" s="158"/>
      <c r="N18" s="159"/>
      <c r="O18" t="s">
        <v>2506</v>
      </c>
    </row>
    <row r="19" spans="1:15" ht="18.95" customHeight="1">
      <c r="A19">
        <v>695</v>
      </c>
      <c r="B19" s="8">
        <v>12</v>
      </c>
      <c r="C19" s="15">
        <v>2220529079</v>
      </c>
      <c r="D19" s="9" t="s">
        <v>1428</v>
      </c>
      <c r="E19" s="10" t="s">
        <v>1551</v>
      </c>
      <c r="F19" s="16" t="s">
        <v>1302</v>
      </c>
      <c r="G19" s="16" t="s">
        <v>1302</v>
      </c>
      <c r="H19" s="11"/>
      <c r="I19" s="12"/>
      <c r="J19" s="12"/>
      <c r="K19" s="12"/>
      <c r="L19" s="157">
        <v>0</v>
      </c>
      <c r="M19" s="158"/>
      <c r="N19" s="159"/>
      <c r="O19" t="s">
        <v>2506</v>
      </c>
    </row>
    <row r="20" spans="1:15" ht="18.95" customHeight="1">
      <c r="A20">
        <v>696</v>
      </c>
      <c r="B20" s="8">
        <v>13</v>
      </c>
      <c r="C20" s="15">
        <v>2221522785</v>
      </c>
      <c r="D20" s="9" t="s">
        <v>1658</v>
      </c>
      <c r="E20" s="10" t="s">
        <v>1551</v>
      </c>
      <c r="F20" s="16" t="s">
        <v>1302</v>
      </c>
      <c r="G20" s="16" t="s">
        <v>1302</v>
      </c>
      <c r="H20" s="11"/>
      <c r="I20" s="12"/>
      <c r="J20" s="12"/>
      <c r="K20" s="12"/>
      <c r="L20" s="157">
        <v>0</v>
      </c>
      <c r="M20" s="158"/>
      <c r="N20" s="159"/>
      <c r="O20" t="s">
        <v>2506</v>
      </c>
    </row>
    <row r="21" spans="1:15" ht="18.95" customHeight="1">
      <c r="A21">
        <v>697</v>
      </c>
      <c r="B21" s="8">
        <v>14</v>
      </c>
      <c r="C21" s="15">
        <v>23211210454</v>
      </c>
      <c r="D21" s="9" t="s">
        <v>2160</v>
      </c>
      <c r="E21" s="10" t="s">
        <v>1551</v>
      </c>
      <c r="F21" s="16" t="s">
        <v>1610</v>
      </c>
      <c r="G21" s="16" t="s">
        <v>1610</v>
      </c>
      <c r="H21" s="11"/>
      <c r="I21" s="12"/>
      <c r="J21" s="12"/>
      <c r="K21" s="12"/>
      <c r="L21" s="157">
        <v>0</v>
      </c>
      <c r="M21" s="158"/>
      <c r="N21" s="159"/>
      <c r="O21" t="s">
        <v>2506</v>
      </c>
    </row>
    <row r="22" spans="1:15" ht="18.95" customHeight="1">
      <c r="A22">
        <v>698</v>
      </c>
      <c r="B22" s="8">
        <v>15</v>
      </c>
      <c r="C22" s="15">
        <v>2321147630</v>
      </c>
      <c r="D22" s="9" t="s">
        <v>1695</v>
      </c>
      <c r="E22" s="10" t="s">
        <v>1551</v>
      </c>
      <c r="F22" s="16" t="s">
        <v>1731</v>
      </c>
      <c r="G22" s="16" t="s">
        <v>1731</v>
      </c>
      <c r="H22" s="11"/>
      <c r="I22" s="12"/>
      <c r="J22" s="12"/>
      <c r="K22" s="12"/>
      <c r="L22" s="157">
        <v>0</v>
      </c>
      <c r="M22" s="158"/>
      <c r="N22" s="159"/>
      <c r="O22" t="s">
        <v>2506</v>
      </c>
    </row>
    <row r="23" spans="1:15" ht="18.95" customHeight="1">
      <c r="A23">
        <v>699</v>
      </c>
      <c r="B23" s="8">
        <v>16</v>
      </c>
      <c r="C23" s="15">
        <v>2321618547</v>
      </c>
      <c r="D23" s="9" t="s">
        <v>2139</v>
      </c>
      <c r="E23" s="10" t="s">
        <v>1551</v>
      </c>
      <c r="F23" s="16" t="s">
        <v>1570</v>
      </c>
      <c r="G23" s="16" t="s">
        <v>1570</v>
      </c>
      <c r="H23" s="11"/>
      <c r="I23" s="12"/>
      <c r="J23" s="12"/>
      <c r="K23" s="12"/>
      <c r="L23" s="157">
        <v>0</v>
      </c>
      <c r="M23" s="158"/>
      <c r="N23" s="159"/>
      <c r="O23" t="s">
        <v>2506</v>
      </c>
    </row>
    <row r="24" spans="1:15" ht="18.95" customHeight="1">
      <c r="A24">
        <v>700</v>
      </c>
      <c r="B24" s="8">
        <v>17</v>
      </c>
      <c r="C24" s="15">
        <v>23217112455</v>
      </c>
      <c r="D24" s="9" t="s">
        <v>1902</v>
      </c>
      <c r="E24" s="10" t="s">
        <v>1551</v>
      </c>
      <c r="F24" s="16" t="s">
        <v>1396</v>
      </c>
      <c r="G24" s="16" t="s">
        <v>1396</v>
      </c>
      <c r="H24" s="11"/>
      <c r="I24" s="12"/>
      <c r="J24" s="12"/>
      <c r="K24" s="12"/>
      <c r="L24" s="157">
        <v>0</v>
      </c>
      <c r="M24" s="158"/>
      <c r="N24" s="159"/>
      <c r="O24" t="s">
        <v>2506</v>
      </c>
    </row>
    <row r="25" spans="1:15" ht="18.95" customHeight="1">
      <c r="A25">
        <v>701</v>
      </c>
      <c r="B25" s="8">
        <v>18</v>
      </c>
      <c r="C25" s="15">
        <v>2321862939</v>
      </c>
      <c r="D25" s="9" t="s">
        <v>1401</v>
      </c>
      <c r="E25" s="10" t="s">
        <v>1551</v>
      </c>
      <c r="F25" s="16" t="s">
        <v>1590</v>
      </c>
      <c r="G25" s="16" t="s">
        <v>1590</v>
      </c>
      <c r="H25" s="11"/>
      <c r="I25" s="12"/>
      <c r="J25" s="12"/>
      <c r="K25" s="12"/>
      <c r="L25" s="157">
        <v>0</v>
      </c>
      <c r="M25" s="158"/>
      <c r="N25" s="159"/>
      <c r="O25" t="s">
        <v>2506</v>
      </c>
    </row>
    <row r="26" spans="1:15" ht="18.95" customHeight="1">
      <c r="A26">
        <v>702</v>
      </c>
      <c r="B26" s="8">
        <v>19</v>
      </c>
      <c r="C26" s="15">
        <v>2121117781</v>
      </c>
      <c r="D26" s="9" t="s">
        <v>1367</v>
      </c>
      <c r="E26" s="10" t="s">
        <v>1368</v>
      </c>
      <c r="F26" s="16" t="s">
        <v>1369</v>
      </c>
      <c r="G26" s="16" t="s">
        <v>1369</v>
      </c>
      <c r="H26" s="11"/>
      <c r="I26" s="12"/>
      <c r="J26" s="12"/>
      <c r="K26" s="12"/>
      <c r="L26" s="157">
        <v>0</v>
      </c>
      <c r="M26" s="158"/>
      <c r="N26" s="159"/>
      <c r="O26" t="s">
        <v>2506</v>
      </c>
    </row>
    <row r="27" spans="1:15" ht="18.95" customHeight="1">
      <c r="A27">
        <v>703</v>
      </c>
      <c r="B27" s="8">
        <v>20</v>
      </c>
      <c r="C27" s="15">
        <v>2320254342</v>
      </c>
      <c r="D27" s="9" t="s">
        <v>1868</v>
      </c>
      <c r="E27" s="10" t="s">
        <v>1368</v>
      </c>
      <c r="F27" s="16" t="s">
        <v>1296</v>
      </c>
      <c r="G27" s="16" t="s">
        <v>1296</v>
      </c>
      <c r="H27" s="11"/>
      <c r="I27" s="12"/>
      <c r="J27" s="12"/>
      <c r="K27" s="12"/>
      <c r="L27" s="157">
        <v>0</v>
      </c>
      <c r="M27" s="158"/>
      <c r="N27" s="159"/>
      <c r="O27" t="s">
        <v>2506</v>
      </c>
    </row>
    <row r="28" spans="1:15" ht="18.95" customHeight="1">
      <c r="A28">
        <v>704</v>
      </c>
      <c r="B28" s="8">
        <v>21</v>
      </c>
      <c r="C28" s="15">
        <v>2320513437</v>
      </c>
      <c r="D28" s="9" t="s">
        <v>1950</v>
      </c>
      <c r="E28" s="10" t="s">
        <v>1368</v>
      </c>
      <c r="F28" s="16" t="s">
        <v>1857</v>
      </c>
      <c r="G28" s="16" t="s">
        <v>1857</v>
      </c>
      <c r="H28" s="11"/>
      <c r="I28" s="12"/>
      <c r="J28" s="12"/>
      <c r="K28" s="12"/>
      <c r="L28" s="157">
        <v>0</v>
      </c>
      <c r="M28" s="158"/>
      <c r="N28" s="159"/>
      <c r="O28" t="s">
        <v>2506</v>
      </c>
    </row>
    <row r="29" spans="1:15" ht="18.95" customHeight="1">
      <c r="A29">
        <v>705</v>
      </c>
      <c r="B29" s="8">
        <v>22</v>
      </c>
      <c r="C29" s="15">
        <v>2221523256</v>
      </c>
      <c r="D29" s="9" t="s">
        <v>1667</v>
      </c>
      <c r="E29" s="10" t="s">
        <v>1686</v>
      </c>
      <c r="F29" s="16" t="s">
        <v>1302</v>
      </c>
      <c r="G29" s="16" t="s">
        <v>1302</v>
      </c>
      <c r="H29" s="11"/>
      <c r="I29" s="12"/>
      <c r="J29" s="12"/>
      <c r="K29" s="12"/>
      <c r="L29" s="157">
        <v>0</v>
      </c>
      <c r="M29" s="158"/>
      <c r="N29" s="159"/>
      <c r="O29" t="s">
        <v>2506</v>
      </c>
    </row>
    <row r="30" spans="1:15" ht="18.95" customHeight="1">
      <c r="A30">
        <v>706</v>
      </c>
      <c r="B30" s="8">
        <v>23</v>
      </c>
      <c r="C30" s="15">
        <v>2321129908</v>
      </c>
      <c r="D30" s="9" t="s">
        <v>2205</v>
      </c>
      <c r="E30" s="10" t="s">
        <v>1686</v>
      </c>
      <c r="F30" s="16" t="s">
        <v>1728</v>
      </c>
      <c r="G30" s="16" t="s">
        <v>1728</v>
      </c>
      <c r="H30" s="11"/>
      <c r="I30" s="12"/>
      <c r="J30" s="12"/>
      <c r="K30" s="12"/>
      <c r="L30" s="157">
        <v>0</v>
      </c>
      <c r="M30" s="158"/>
      <c r="N30" s="159"/>
      <c r="O30" t="s">
        <v>2506</v>
      </c>
    </row>
    <row r="31" spans="1:15" ht="18.95" customHeight="1">
      <c r="A31">
        <v>707</v>
      </c>
      <c r="B31" s="8">
        <v>24</v>
      </c>
      <c r="C31" s="15">
        <v>23212712505</v>
      </c>
      <c r="D31" s="9" t="s">
        <v>2264</v>
      </c>
      <c r="E31" s="10" t="s">
        <v>1686</v>
      </c>
      <c r="F31" s="16" t="s">
        <v>1758</v>
      </c>
      <c r="G31" s="16" t="s">
        <v>1758</v>
      </c>
      <c r="H31" s="11"/>
      <c r="I31" s="12"/>
      <c r="J31" s="12"/>
      <c r="K31" s="12"/>
      <c r="L31" s="157">
        <v>0</v>
      </c>
      <c r="M31" s="158"/>
      <c r="N31" s="159"/>
      <c r="O31" t="s">
        <v>2506</v>
      </c>
    </row>
    <row r="32" spans="1:15" ht="18.95" customHeight="1">
      <c r="A32">
        <v>708</v>
      </c>
      <c r="B32" s="8">
        <v>25</v>
      </c>
      <c r="C32" s="15">
        <v>2020357813</v>
      </c>
      <c r="D32" s="9" t="s">
        <v>1297</v>
      </c>
      <c r="E32" s="10" t="s">
        <v>1298</v>
      </c>
      <c r="F32" s="16" t="s">
        <v>1299</v>
      </c>
      <c r="G32" s="16" t="s">
        <v>1299</v>
      </c>
      <c r="H32" s="11"/>
      <c r="I32" s="12"/>
      <c r="J32" s="12"/>
      <c r="K32" s="12"/>
      <c r="L32" s="157">
        <v>0</v>
      </c>
      <c r="M32" s="158"/>
      <c r="N32" s="159"/>
      <c r="O32" t="s">
        <v>2506</v>
      </c>
    </row>
    <row r="33" spans="1:15" ht="18.95" customHeight="1">
      <c r="A33">
        <v>709</v>
      </c>
      <c r="B33" s="8">
        <v>26</v>
      </c>
      <c r="C33" s="15">
        <v>2120213433</v>
      </c>
      <c r="D33" s="9" t="s">
        <v>1326</v>
      </c>
      <c r="E33" s="10" t="s">
        <v>1298</v>
      </c>
      <c r="F33" s="16" t="s">
        <v>1327</v>
      </c>
      <c r="G33" s="16" t="s">
        <v>1327</v>
      </c>
      <c r="H33" s="11"/>
      <c r="I33" s="12"/>
      <c r="J33" s="12"/>
      <c r="K33" s="12"/>
      <c r="L33" s="157">
        <v>0</v>
      </c>
      <c r="M33" s="158"/>
      <c r="N33" s="159"/>
      <c r="O33" t="s">
        <v>2506</v>
      </c>
    </row>
    <row r="34" spans="1:15" ht="18.95" customHeight="1">
      <c r="A34">
        <v>710</v>
      </c>
      <c r="B34" s="8">
        <v>27</v>
      </c>
      <c r="C34" s="15">
        <v>2221125689</v>
      </c>
      <c r="D34" s="9" t="s">
        <v>1609</v>
      </c>
      <c r="E34" s="10" t="s">
        <v>1298</v>
      </c>
      <c r="F34" s="16" t="s">
        <v>1610</v>
      </c>
      <c r="G34" s="16" t="s">
        <v>1610</v>
      </c>
      <c r="H34" s="11"/>
      <c r="I34" s="12"/>
      <c r="J34" s="12"/>
      <c r="K34" s="12"/>
      <c r="L34" s="157">
        <v>0</v>
      </c>
      <c r="M34" s="158"/>
      <c r="N34" s="159"/>
      <c r="O34" t="s">
        <v>2506</v>
      </c>
    </row>
    <row r="35" spans="1:15" ht="18.95" customHeight="1">
      <c r="A35">
        <v>711</v>
      </c>
      <c r="B35" s="8">
        <v>28</v>
      </c>
      <c r="C35" s="15">
        <v>23202110053</v>
      </c>
      <c r="D35" s="9" t="s">
        <v>1438</v>
      </c>
      <c r="E35" s="10" t="s">
        <v>1298</v>
      </c>
      <c r="F35" s="16" t="s">
        <v>1416</v>
      </c>
      <c r="G35" s="16" t="s">
        <v>1416</v>
      </c>
      <c r="H35" s="11"/>
      <c r="I35" s="12"/>
      <c r="J35" s="12"/>
      <c r="K35" s="12"/>
      <c r="L35" s="157">
        <v>0</v>
      </c>
      <c r="M35" s="158"/>
      <c r="N35" s="159"/>
      <c r="O35" t="s">
        <v>2506</v>
      </c>
    </row>
    <row r="36" spans="1:15" ht="18.95" customHeight="1">
      <c r="A36">
        <v>712</v>
      </c>
      <c r="B36" s="8">
        <v>29</v>
      </c>
      <c r="C36" s="15">
        <v>23202110661</v>
      </c>
      <c r="D36" s="9" t="s">
        <v>1763</v>
      </c>
      <c r="E36" s="10" t="s">
        <v>1298</v>
      </c>
      <c r="F36" s="16" t="s">
        <v>1416</v>
      </c>
      <c r="G36" s="16" t="s">
        <v>1416</v>
      </c>
      <c r="H36" s="11"/>
      <c r="I36" s="12"/>
      <c r="J36" s="12"/>
      <c r="K36" s="12"/>
      <c r="L36" s="157">
        <v>0</v>
      </c>
      <c r="M36" s="158"/>
      <c r="N36" s="159"/>
      <c r="O36" t="s">
        <v>2506</v>
      </c>
    </row>
    <row r="37" spans="1:15" ht="18.95" customHeight="1">
      <c r="A37">
        <v>713</v>
      </c>
      <c r="B37" s="8">
        <v>30</v>
      </c>
      <c r="C37" s="15">
        <v>2320213250</v>
      </c>
      <c r="D37" s="9" t="s">
        <v>1782</v>
      </c>
      <c r="E37" s="10" t="s">
        <v>1298</v>
      </c>
      <c r="F37" s="16" t="s">
        <v>1738</v>
      </c>
      <c r="G37" s="16" t="s">
        <v>1738</v>
      </c>
      <c r="H37" s="11"/>
      <c r="I37" s="12"/>
      <c r="J37" s="12"/>
      <c r="K37" s="12"/>
      <c r="L37" s="157">
        <v>0</v>
      </c>
      <c r="M37" s="158"/>
      <c r="N37" s="159"/>
      <c r="O37" t="s">
        <v>2506</v>
      </c>
    </row>
    <row r="38" spans="1:15" ht="18.95" customHeight="1">
      <c r="A38">
        <v>714</v>
      </c>
      <c r="B38" s="8">
        <v>31</v>
      </c>
      <c r="C38" s="15">
        <v>2320216180</v>
      </c>
      <c r="D38" s="9" t="s">
        <v>1819</v>
      </c>
      <c r="E38" s="10" t="s">
        <v>1298</v>
      </c>
      <c r="F38" s="16" t="s">
        <v>1308</v>
      </c>
      <c r="G38" s="16" t="s">
        <v>1308</v>
      </c>
      <c r="H38" s="11"/>
      <c r="I38" s="12"/>
      <c r="J38" s="12"/>
      <c r="K38" s="12"/>
      <c r="L38" s="170">
        <v>0</v>
      </c>
      <c r="M38" s="171"/>
      <c r="N38" s="172"/>
      <c r="O38" t="s">
        <v>2506</v>
      </c>
    </row>
    <row r="39" spans="1:15">
      <c r="M39" s="147" t="s">
        <v>2414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69" priority="6" stopIfTrue="1" operator="equal">
      <formula>0</formula>
    </cfRule>
  </conditionalFormatting>
  <conditionalFormatting sqref="M39:N39">
    <cfRule type="cellIs" dxfId="68" priority="2" stopIfTrue="1" operator="equal">
      <formula>0</formula>
    </cfRule>
  </conditionalFormatting>
  <conditionalFormatting sqref="G37:G38 L37:N38 A37:A38">
    <cfRule type="cellIs" dxfId="6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2507</v>
      </c>
    </row>
    <row r="2" spans="1:15" s="1" customFormat="1">
      <c r="C2" s="152" t="s">
        <v>8</v>
      </c>
      <c r="D2" s="152"/>
      <c r="E2" s="2" t="s">
        <v>2436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2508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715</v>
      </c>
      <c r="B8" s="8">
        <v>1</v>
      </c>
      <c r="C8" s="15">
        <v>2320216294</v>
      </c>
      <c r="D8" s="9" t="s">
        <v>1549</v>
      </c>
      <c r="E8" s="10" t="s">
        <v>1298</v>
      </c>
      <c r="F8" s="16" t="s">
        <v>1416</v>
      </c>
      <c r="G8" s="16" t="s">
        <v>1416</v>
      </c>
      <c r="H8" s="11"/>
      <c r="I8" s="12"/>
      <c r="J8" s="12"/>
      <c r="K8" s="12"/>
      <c r="L8" s="167">
        <v>0</v>
      </c>
      <c r="M8" s="168"/>
      <c r="N8" s="169"/>
      <c r="O8" t="s">
        <v>2509</v>
      </c>
    </row>
    <row r="9" spans="1:15" ht="18.95" customHeight="1">
      <c r="A9">
        <v>716</v>
      </c>
      <c r="B9" s="8">
        <v>2</v>
      </c>
      <c r="C9" s="15">
        <v>23202410688</v>
      </c>
      <c r="D9" s="9" t="s">
        <v>1848</v>
      </c>
      <c r="E9" s="10" t="s">
        <v>1298</v>
      </c>
      <c r="F9" s="16" t="s">
        <v>1824</v>
      </c>
      <c r="G9" s="16" t="s">
        <v>1824</v>
      </c>
      <c r="H9" s="11"/>
      <c r="I9" s="12"/>
      <c r="J9" s="12"/>
      <c r="K9" s="12"/>
      <c r="L9" s="157">
        <v>0</v>
      </c>
      <c r="M9" s="158"/>
      <c r="N9" s="159"/>
      <c r="O9" t="s">
        <v>2509</v>
      </c>
    </row>
    <row r="10" spans="1:15" ht="18.95" customHeight="1">
      <c r="A10">
        <v>717</v>
      </c>
      <c r="B10" s="8">
        <v>3</v>
      </c>
      <c r="C10" s="15">
        <v>2320241287</v>
      </c>
      <c r="D10" s="9" t="s">
        <v>1850</v>
      </c>
      <c r="E10" s="10" t="s">
        <v>1298</v>
      </c>
      <c r="F10" s="16" t="s">
        <v>1375</v>
      </c>
      <c r="G10" s="16" t="s">
        <v>1375</v>
      </c>
      <c r="H10" s="11"/>
      <c r="I10" s="12"/>
      <c r="J10" s="12"/>
      <c r="K10" s="12"/>
      <c r="L10" s="157">
        <v>0</v>
      </c>
      <c r="M10" s="158"/>
      <c r="N10" s="159"/>
      <c r="O10" t="s">
        <v>2509</v>
      </c>
    </row>
    <row r="11" spans="1:15" ht="18.95" customHeight="1">
      <c r="A11">
        <v>718</v>
      </c>
      <c r="B11" s="8">
        <v>4</v>
      </c>
      <c r="C11" s="15">
        <v>2320250497</v>
      </c>
      <c r="D11" s="9" t="s">
        <v>1853</v>
      </c>
      <c r="E11" s="10" t="s">
        <v>1298</v>
      </c>
      <c r="F11" s="16" t="s">
        <v>1296</v>
      </c>
      <c r="G11" s="16" t="s">
        <v>1296</v>
      </c>
      <c r="H11" s="11"/>
      <c r="I11" s="12"/>
      <c r="J11" s="12"/>
      <c r="K11" s="12"/>
      <c r="L11" s="157">
        <v>0</v>
      </c>
      <c r="M11" s="158"/>
      <c r="N11" s="159"/>
      <c r="O11" t="s">
        <v>2509</v>
      </c>
    </row>
    <row r="12" spans="1:15" ht="18.95" customHeight="1">
      <c r="A12">
        <v>719</v>
      </c>
      <c r="B12" s="8">
        <v>5</v>
      </c>
      <c r="C12" s="15">
        <v>23202511532</v>
      </c>
      <c r="D12" s="9" t="s">
        <v>1862</v>
      </c>
      <c r="E12" s="10" t="s">
        <v>1298</v>
      </c>
      <c r="F12" s="16" t="s">
        <v>1296</v>
      </c>
      <c r="G12" s="16" t="s">
        <v>1296</v>
      </c>
      <c r="H12" s="11"/>
      <c r="I12" s="12"/>
      <c r="J12" s="12"/>
      <c r="K12" s="12"/>
      <c r="L12" s="157">
        <v>0</v>
      </c>
      <c r="M12" s="158"/>
      <c r="N12" s="159"/>
      <c r="O12" t="s">
        <v>2509</v>
      </c>
    </row>
    <row r="13" spans="1:15" ht="18.95" customHeight="1">
      <c r="A13">
        <v>720</v>
      </c>
      <c r="B13" s="8">
        <v>6</v>
      </c>
      <c r="C13" s="15">
        <v>2320257530</v>
      </c>
      <c r="D13" s="9" t="s">
        <v>1873</v>
      </c>
      <c r="E13" s="10" t="s">
        <v>1298</v>
      </c>
      <c r="F13" s="16" t="s">
        <v>1564</v>
      </c>
      <c r="G13" s="16" t="s">
        <v>1564</v>
      </c>
      <c r="H13" s="11"/>
      <c r="I13" s="12"/>
      <c r="J13" s="12"/>
      <c r="K13" s="12"/>
      <c r="L13" s="157">
        <v>0</v>
      </c>
      <c r="M13" s="158"/>
      <c r="N13" s="159"/>
      <c r="O13" t="s">
        <v>2509</v>
      </c>
    </row>
    <row r="14" spans="1:15" ht="18.95" customHeight="1">
      <c r="A14">
        <v>721</v>
      </c>
      <c r="B14" s="8">
        <v>7</v>
      </c>
      <c r="C14" s="15">
        <v>23205110509</v>
      </c>
      <c r="D14" s="9" t="s">
        <v>1549</v>
      </c>
      <c r="E14" s="10" t="s">
        <v>1298</v>
      </c>
      <c r="F14" s="16" t="s">
        <v>1857</v>
      </c>
      <c r="G14" s="16" t="s">
        <v>1857</v>
      </c>
      <c r="H14" s="11"/>
      <c r="I14" s="12"/>
      <c r="J14" s="12"/>
      <c r="K14" s="12"/>
      <c r="L14" s="157">
        <v>0</v>
      </c>
      <c r="M14" s="158"/>
      <c r="N14" s="159"/>
      <c r="O14" t="s">
        <v>2509</v>
      </c>
    </row>
    <row r="15" spans="1:15" ht="18.95" customHeight="1">
      <c r="A15">
        <v>722</v>
      </c>
      <c r="B15" s="8">
        <v>8</v>
      </c>
      <c r="C15" s="15">
        <v>23205112434</v>
      </c>
      <c r="D15" s="9" t="s">
        <v>1947</v>
      </c>
      <c r="E15" s="10" t="s">
        <v>1298</v>
      </c>
      <c r="F15" s="16" t="s">
        <v>1857</v>
      </c>
      <c r="G15" s="16" t="s">
        <v>1857</v>
      </c>
      <c r="H15" s="11"/>
      <c r="I15" s="12"/>
      <c r="J15" s="12"/>
      <c r="K15" s="12"/>
      <c r="L15" s="157">
        <v>0</v>
      </c>
      <c r="M15" s="158"/>
      <c r="N15" s="159"/>
      <c r="O15" t="s">
        <v>2509</v>
      </c>
    </row>
    <row r="16" spans="1:15" ht="18.95" customHeight="1">
      <c r="A16">
        <v>723</v>
      </c>
      <c r="B16" s="8">
        <v>9</v>
      </c>
      <c r="C16" s="15">
        <v>2320512093</v>
      </c>
      <c r="D16" s="9" t="s">
        <v>1793</v>
      </c>
      <c r="E16" s="10" t="s">
        <v>1298</v>
      </c>
      <c r="F16" s="16" t="s">
        <v>1857</v>
      </c>
      <c r="G16" s="16" t="s">
        <v>1857</v>
      </c>
      <c r="H16" s="11"/>
      <c r="I16" s="12"/>
      <c r="J16" s="12"/>
      <c r="K16" s="12"/>
      <c r="L16" s="157">
        <v>0</v>
      </c>
      <c r="M16" s="158"/>
      <c r="N16" s="159"/>
      <c r="O16" t="s">
        <v>2509</v>
      </c>
    </row>
    <row r="17" spans="1:15" ht="18.95" customHeight="1">
      <c r="A17">
        <v>724</v>
      </c>
      <c r="B17" s="8">
        <v>10</v>
      </c>
      <c r="C17" s="15">
        <v>2320710478</v>
      </c>
      <c r="D17" s="9" t="s">
        <v>1649</v>
      </c>
      <c r="E17" s="10" t="s">
        <v>1298</v>
      </c>
      <c r="F17" s="16" t="s">
        <v>1396</v>
      </c>
      <c r="G17" s="16" t="s">
        <v>1396</v>
      </c>
      <c r="H17" s="11"/>
      <c r="I17" s="12"/>
      <c r="J17" s="12"/>
      <c r="K17" s="12"/>
      <c r="L17" s="157">
        <v>0</v>
      </c>
      <c r="M17" s="158"/>
      <c r="N17" s="159"/>
      <c r="O17" t="s">
        <v>2509</v>
      </c>
    </row>
    <row r="18" spans="1:15" ht="18.95" customHeight="1">
      <c r="A18">
        <v>725</v>
      </c>
      <c r="B18" s="8">
        <v>11</v>
      </c>
      <c r="C18" s="15">
        <v>2320711332</v>
      </c>
      <c r="D18" s="9" t="s">
        <v>2015</v>
      </c>
      <c r="E18" s="10" t="s">
        <v>1298</v>
      </c>
      <c r="F18" s="16" t="s">
        <v>1396</v>
      </c>
      <c r="G18" s="16" t="s">
        <v>1396</v>
      </c>
      <c r="H18" s="11"/>
      <c r="I18" s="12"/>
      <c r="J18" s="12"/>
      <c r="K18" s="12"/>
      <c r="L18" s="157">
        <v>0</v>
      </c>
      <c r="M18" s="158"/>
      <c r="N18" s="159"/>
      <c r="O18" t="s">
        <v>2509</v>
      </c>
    </row>
    <row r="19" spans="1:15" ht="18.95" customHeight="1">
      <c r="A19">
        <v>726</v>
      </c>
      <c r="B19" s="8">
        <v>12</v>
      </c>
      <c r="C19" s="15">
        <v>2320712650</v>
      </c>
      <c r="D19" s="9" t="s">
        <v>1347</v>
      </c>
      <c r="E19" s="10" t="s">
        <v>1298</v>
      </c>
      <c r="F19" s="16" t="s">
        <v>1396</v>
      </c>
      <c r="G19" s="16" t="s">
        <v>1396</v>
      </c>
      <c r="H19" s="11"/>
      <c r="I19" s="12"/>
      <c r="J19" s="12"/>
      <c r="K19" s="12"/>
      <c r="L19" s="157">
        <v>0</v>
      </c>
      <c r="M19" s="158"/>
      <c r="N19" s="159"/>
      <c r="O19" t="s">
        <v>2509</v>
      </c>
    </row>
    <row r="20" spans="1:15" ht="18.95" customHeight="1">
      <c r="A20">
        <v>727</v>
      </c>
      <c r="B20" s="8">
        <v>13</v>
      </c>
      <c r="C20" s="15">
        <v>2320712651</v>
      </c>
      <c r="D20" s="9" t="s">
        <v>2025</v>
      </c>
      <c r="E20" s="10" t="s">
        <v>1298</v>
      </c>
      <c r="F20" s="16" t="s">
        <v>1349</v>
      </c>
      <c r="G20" s="16" t="s">
        <v>1349</v>
      </c>
      <c r="H20" s="11"/>
      <c r="I20" s="12"/>
      <c r="J20" s="12"/>
      <c r="K20" s="12"/>
      <c r="L20" s="157">
        <v>0</v>
      </c>
      <c r="M20" s="158"/>
      <c r="N20" s="159"/>
      <c r="O20" t="s">
        <v>2509</v>
      </c>
    </row>
    <row r="21" spans="1:15" ht="18.95" customHeight="1">
      <c r="A21">
        <v>728</v>
      </c>
      <c r="B21" s="8">
        <v>14</v>
      </c>
      <c r="C21" s="15">
        <v>2320713106</v>
      </c>
      <c r="D21" s="9" t="s">
        <v>1428</v>
      </c>
      <c r="E21" s="10" t="s">
        <v>1298</v>
      </c>
      <c r="F21" s="16" t="s">
        <v>1349</v>
      </c>
      <c r="G21" s="16" t="s">
        <v>1349</v>
      </c>
      <c r="H21" s="11"/>
      <c r="I21" s="12"/>
      <c r="J21" s="12"/>
      <c r="K21" s="12"/>
      <c r="L21" s="157">
        <v>0</v>
      </c>
      <c r="M21" s="158"/>
      <c r="N21" s="159"/>
      <c r="O21" t="s">
        <v>2509</v>
      </c>
    </row>
    <row r="22" spans="1:15" ht="18.95" customHeight="1">
      <c r="A22">
        <v>729</v>
      </c>
      <c r="B22" s="8">
        <v>15</v>
      </c>
      <c r="C22" s="15">
        <v>2320714859</v>
      </c>
      <c r="D22" s="9" t="s">
        <v>2060</v>
      </c>
      <c r="E22" s="10" t="s">
        <v>1298</v>
      </c>
      <c r="F22" s="16" t="s">
        <v>1349</v>
      </c>
      <c r="G22" s="16" t="s">
        <v>1349</v>
      </c>
      <c r="H22" s="11"/>
      <c r="I22" s="12"/>
      <c r="J22" s="12"/>
      <c r="K22" s="12"/>
      <c r="L22" s="157">
        <v>0</v>
      </c>
      <c r="M22" s="158"/>
      <c r="N22" s="159"/>
      <c r="O22" t="s">
        <v>2509</v>
      </c>
    </row>
    <row r="23" spans="1:15" ht="18.95" customHeight="1">
      <c r="A23">
        <v>730</v>
      </c>
      <c r="B23" s="8">
        <v>16</v>
      </c>
      <c r="C23" s="15">
        <v>23208610410</v>
      </c>
      <c r="D23" s="9" t="s">
        <v>2110</v>
      </c>
      <c r="E23" s="10" t="s">
        <v>1298</v>
      </c>
      <c r="F23" s="16" t="s">
        <v>1590</v>
      </c>
      <c r="G23" s="16" t="s">
        <v>1590</v>
      </c>
      <c r="H23" s="11"/>
      <c r="I23" s="12"/>
      <c r="J23" s="12"/>
      <c r="K23" s="12"/>
      <c r="L23" s="157">
        <v>0</v>
      </c>
      <c r="M23" s="158"/>
      <c r="N23" s="159"/>
      <c r="O23" t="s">
        <v>2509</v>
      </c>
    </row>
    <row r="24" spans="1:15" ht="18.95" customHeight="1">
      <c r="A24">
        <v>731</v>
      </c>
      <c r="B24" s="8">
        <v>17</v>
      </c>
      <c r="C24" s="15">
        <v>2320210458</v>
      </c>
      <c r="D24" s="9" t="s">
        <v>1750</v>
      </c>
      <c r="E24" s="10" t="s">
        <v>1751</v>
      </c>
      <c r="F24" s="16" t="s">
        <v>1416</v>
      </c>
      <c r="G24" s="16" t="s">
        <v>1416</v>
      </c>
      <c r="H24" s="11"/>
      <c r="I24" s="12"/>
      <c r="J24" s="12"/>
      <c r="K24" s="12"/>
      <c r="L24" s="157">
        <v>0</v>
      </c>
      <c r="M24" s="158"/>
      <c r="N24" s="159"/>
      <c r="O24" t="s">
        <v>2509</v>
      </c>
    </row>
    <row r="25" spans="1:15" ht="18.95" customHeight="1">
      <c r="A25">
        <v>732</v>
      </c>
      <c r="B25" s="8">
        <v>18</v>
      </c>
      <c r="C25" s="15">
        <v>23207111139</v>
      </c>
      <c r="D25" s="9" t="s">
        <v>2000</v>
      </c>
      <c r="E25" s="10" t="s">
        <v>1751</v>
      </c>
      <c r="F25" s="16" t="s">
        <v>1349</v>
      </c>
      <c r="G25" s="16" t="s">
        <v>1349</v>
      </c>
      <c r="H25" s="11"/>
      <c r="I25" s="12"/>
      <c r="J25" s="12"/>
      <c r="K25" s="12"/>
      <c r="L25" s="157">
        <v>0</v>
      </c>
      <c r="M25" s="158"/>
      <c r="N25" s="159"/>
      <c r="O25" t="s">
        <v>2509</v>
      </c>
    </row>
    <row r="26" spans="1:15" ht="18.95" customHeight="1">
      <c r="A26">
        <v>733</v>
      </c>
      <c r="B26" s="8">
        <v>19</v>
      </c>
      <c r="C26" s="15">
        <v>2320711305</v>
      </c>
      <c r="D26" s="9" t="s">
        <v>2014</v>
      </c>
      <c r="E26" s="10" t="s">
        <v>1751</v>
      </c>
      <c r="F26" s="16" t="s">
        <v>1349</v>
      </c>
      <c r="G26" s="16" t="s">
        <v>1349</v>
      </c>
      <c r="H26" s="11"/>
      <c r="I26" s="12"/>
      <c r="J26" s="12"/>
      <c r="K26" s="12"/>
      <c r="L26" s="157">
        <v>0</v>
      </c>
      <c r="M26" s="158"/>
      <c r="N26" s="159"/>
      <c r="O26" t="s">
        <v>2509</v>
      </c>
    </row>
    <row r="27" spans="1:15" ht="18.95" customHeight="1">
      <c r="A27">
        <v>734</v>
      </c>
      <c r="B27" s="8">
        <v>20</v>
      </c>
      <c r="C27" s="15">
        <v>2020524110</v>
      </c>
      <c r="D27" s="9" t="s">
        <v>1300</v>
      </c>
      <c r="E27" s="10" t="s">
        <v>1301</v>
      </c>
      <c r="F27" s="16" t="s">
        <v>1302</v>
      </c>
      <c r="G27" s="16" t="s">
        <v>1302</v>
      </c>
      <c r="H27" s="11"/>
      <c r="I27" s="12"/>
      <c r="J27" s="12"/>
      <c r="K27" s="12"/>
      <c r="L27" s="157">
        <v>0</v>
      </c>
      <c r="M27" s="158"/>
      <c r="N27" s="159"/>
      <c r="O27" t="s">
        <v>2509</v>
      </c>
    </row>
    <row r="28" spans="1:15" ht="18.95" customHeight="1">
      <c r="A28">
        <v>735</v>
      </c>
      <c r="B28" s="8">
        <v>21</v>
      </c>
      <c r="C28" s="15">
        <v>2221123595</v>
      </c>
      <c r="D28" s="9" t="s">
        <v>1606</v>
      </c>
      <c r="E28" s="10" t="s">
        <v>1301</v>
      </c>
      <c r="F28" s="16" t="s">
        <v>1605</v>
      </c>
      <c r="G28" s="16" t="s">
        <v>1605</v>
      </c>
      <c r="H28" s="11"/>
      <c r="I28" s="12"/>
      <c r="J28" s="12"/>
      <c r="K28" s="12"/>
      <c r="L28" s="157">
        <v>0</v>
      </c>
      <c r="M28" s="158"/>
      <c r="N28" s="159"/>
      <c r="O28" t="s">
        <v>2509</v>
      </c>
    </row>
    <row r="29" spans="1:15" ht="18.95" customHeight="1">
      <c r="A29">
        <v>736</v>
      </c>
      <c r="B29" s="8">
        <v>22</v>
      </c>
      <c r="C29" s="15">
        <v>2221523069</v>
      </c>
      <c r="D29" s="9" t="s">
        <v>1294</v>
      </c>
      <c r="E29" s="10" t="s">
        <v>1301</v>
      </c>
      <c r="F29" s="16" t="s">
        <v>1302</v>
      </c>
      <c r="G29" s="16" t="s">
        <v>1302</v>
      </c>
      <c r="H29" s="11"/>
      <c r="I29" s="12"/>
      <c r="J29" s="12"/>
      <c r="K29" s="12"/>
      <c r="L29" s="157">
        <v>0</v>
      </c>
      <c r="M29" s="158"/>
      <c r="N29" s="159"/>
      <c r="O29" t="s">
        <v>2509</v>
      </c>
    </row>
    <row r="30" spans="1:15" ht="18.95" customHeight="1">
      <c r="A30">
        <v>737</v>
      </c>
      <c r="B30" s="8">
        <v>23</v>
      </c>
      <c r="C30" s="15">
        <v>2221523091</v>
      </c>
      <c r="D30" s="9" t="s">
        <v>1672</v>
      </c>
      <c r="E30" s="10" t="s">
        <v>1301</v>
      </c>
      <c r="F30" s="16" t="s">
        <v>1302</v>
      </c>
      <c r="G30" s="16" t="s">
        <v>1302</v>
      </c>
      <c r="H30" s="11"/>
      <c r="I30" s="12"/>
      <c r="J30" s="12"/>
      <c r="K30" s="12"/>
      <c r="L30" s="157">
        <v>0</v>
      </c>
      <c r="M30" s="158"/>
      <c r="N30" s="159"/>
      <c r="O30" t="s">
        <v>2509</v>
      </c>
    </row>
    <row r="31" spans="1:15" ht="18.95" customHeight="1">
      <c r="A31">
        <v>738</v>
      </c>
      <c r="B31" s="8">
        <v>24</v>
      </c>
      <c r="C31" s="15">
        <v>2321118165</v>
      </c>
      <c r="D31" s="9" t="s">
        <v>2143</v>
      </c>
      <c r="E31" s="10" t="s">
        <v>1301</v>
      </c>
      <c r="F31" s="16" t="s">
        <v>1610</v>
      </c>
      <c r="G31" s="16" t="s">
        <v>1610</v>
      </c>
      <c r="H31" s="11"/>
      <c r="I31" s="12"/>
      <c r="J31" s="12"/>
      <c r="K31" s="12"/>
      <c r="L31" s="157">
        <v>0</v>
      </c>
      <c r="M31" s="158"/>
      <c r="N31" s="159"/>
      <c r="O31" t="s">
        <v>2509</v>
      </c>
    </row>
    <row r="32" spans="1:15" ht="18.95" customHeight="1">
      <c r="A32">
        <v>739</v>
      </c>
      <c r="B32" s="8">
        <v>25</v>
      </c>
      <c r="C32" s="15">
        <v>2321123768</v>
      </c>
      <c r="D32" s="9" t="s">
        <v>2191</v>
      </c>
      <c r="E32" s="10" t="s">
        <v>1301</v>
      </c>
      <c r="F32" s="16" t="s">
        <v>1728</v>
      </c>
      <c r="G32" s="16" t="s">
        <v>1728</v>
      </c>
      <c r="H32" s="11"/>
      <c r="I32" s="12"/>
      <c r="J32" s="12"/>
      <c r="K32" s="12"/>
      <c r="L32" s="157">
        <v>0</v>
      </c>
      <c r="M32" s="158"/>
      <c r="N32" s="159"/>
      <c r="O32" t="s">
        <v>2509</v>
      </c>
    </row>
    <row r="33" spans="1:15" ht="18.95" customHeight="1">
      <c r="A33">
        <v>740</v>
      </c>
      <c r="B33" s="8">
        <v>26</v>
      </c>
      <c r="C33" s="15">
        <v>2321710414</v>
      </c>
      <c r="D33" s="9" t="s">
        <v>2289</v>
      </c>
      <c r="E33" s="10" t="s">
        <v>1301</v>
      </c>
      <c r="F33" s="16" t="s">
        <v>1396</v>
      </c>
      <c r="G33" s="16" t="s">
        <v>1396</v>
      </c>
      <c r="H33" s="11"/>
      <c r="I33" s="12"/>
      <c r="J33" s="12"/>
      <c r="K33" s="12"/>
      <c r="L33" s="157">
        <v>0</v>
      </c>
      <c r="M33" s="158"/>
      <c r="N33" s="159"/>
      <c r="O33" t="s">
        <v>2509</v>
      </c>
    </row>
    <row r="34" spans="1:15" ht="18.95" customHeight="1">
      <c r="A34">
        <v>741</v>
      </c>
      <c r="B34" s="8">
        <v>27</v>
      </c>
      <c r="C34" s="15">
        <v>2321714460</v>
      </c>
      <c r="D34" s="9" t="s">
        <v>2310</v>
      </c>
      <c r="E34" s="10" t="s">
        <v>1301</v>
      </c>
      <c r="F34" s="16" t="s">
        <v>1416</v>
      </c>
      <c r="G34" s="16" t="s">
        <v>1416</v>
      </c>
      <c r="H34" s="11"/>
      <c r="I34" s="12"/>
      <c r="J34" s="12"/>
      <c r="K34" s="12"/>
      <c r="L34" s="157">
        <v>0</v>
      </c>
      <c r="M34" s="158"/>
      <c r="N34" s="159"/>
      <c r="O34" t="s">
        <v>2509</v>
      </c>
    </row>
    <row r="35" spans="1:15" ht="18.95" customHeight="1">
      <c r="A35">
        <v>742</v>
      </c>
      <c r="B35" s="8">
        <v>28</v>
      </c>
      <c r="C35" s="15">
        <v>2221624798</v>
      </c>
      <c r="D35" s="9" t="s">
        <v>1667</v>
      </c>
      <c r="E35" s="10" t="s">
        <v>1702</v>
      </c>
      <c r="F35" s="16" t="s">
        <v>1700</v>
      </c>
      <c r="G35" s="16" t="s">
        <v>1700</v>
      </c>
      <c r="H35" s="11"/>
      <c r="I35" s="12"/>
      <c r="J35" s="12"/>
      <c r="K35" s="12"/>
      <c r="L35" s="157">
        <v>0</v>
      </c>
      <c r="M35" s="158"/>
      <c r="N35" s="159"/>
      <c r="O35" t="s">
        <v>2509</v>
      </c>
    </row>
    <row r="36" spans="1:15" ht="18.95" customHeight="1">
      <c r="A36">
        <v>743</v>
      </c>
      <c r="B36" s="8">
        <v>29</v>
      </c>
      <c r="C36" s="15">
        <v>2221629187</v>
      </c>
      <c r="D36" s="9" t="s">
        <v>1707</v>
      </c>
      <c r="E36" s="10" t="s">
        <v>1702</v>
      </c>
      <c r="F36" s="16" t="s">
        <v>1700</v>
      </c>
      <c r="G36" s="16" t="s">
        <v>1700</v>
      </c>
      <c r="H36" s="11"/>
      <c r="I36" s="12"/>
      <c r="J36" s="12"/>
      <c r="K36" s="12"/>
      <c r="L36" s="157">
        <v>0</v>
      </c>
      <c r="M36" s="158"/>
      <c r="N36" s="159"/>
      <c r="O36" t="s">
        <v>2509</v>
      </c>
    </row>
    <row r="37" spans="1:15" ht="18.95" customHeight="1">
      <c r="A37">
        <v>744</v>
      </c>
      <c r="B37" s="8">
        <v>30</v>
      </c>
      <c r="C37" s="15">
        <v>23211210190</v>
      </c>
      <c r="D37" s="9" t="s">
        <v>2157</v>
      </c>
      <c r="E37" s="10" t="s">
        <v>1702</v>
      </c>
      <c r="F37" s="16" t="s">
        <v>1728</v>
      </c>
      <c r="G37" s="16" t="s">
        <v>1728</v>
      </c>
      <c r="H37" s="11"/>
      <c r="I37" s="12"/>
      <c r="J37" s="12"/>
      <c r="K37" s="12"/>
      <c r="L37" s="157">
        <v>0</v>
      </c>
      <c r="M37" s="158"/>
      <c r="N37" s="159"/>
      <c r="O37" t="s">
        <v>2509</v>
      </c>
    </row>
    <row r="38" spans="1:15" ht="18.95" customHeight="1">
      <c r="A38">
        <v>745</v>
      </c>
      <c r="B38" s="8">
        <v>31</v>
      </c>
      <c r="C38" s="15">
        <v>23212110673</v>
      </c>
      <c r="D38" s="9" t="s">
        <v>2225</v>
      </c>
      <c r="E38" s="10" t="s">
        <v>1702</v>
      </c>
      <c r="F38" s="16" t="s">
        <v>1738</v>
      </c>
      <c r="G38" s="16" t="s">
        <v>1738</v>
      </c>
      <c r="H38" s="11"/>
      <c r="I38" s="12"/>
      <c r="J38" s="12"/>
      <c r="K38" s="12"/>
      <c r="L38" s="170">
        <v>0</v>
      </c>
      <c r="M38" s="171"/>
      <c r="N38" s="172"/>
      <c r="O38" t="s">
        <v>2509</v>
      </c>
    </row>
    <row r="39" spans="1:15">
      <c r="M39" s="147" t="s">
        <v>2419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66" priority="6" stopIfTrue="1" operator="equal">
      <formula>0</formula>
    </cfRule>
  </conditionalFormatting>
  <conditionalFormatting sqref="M39:N39">
    <cfRule type="cellIs" dxfId="65" priority="2" stopIfTrue="1" operator="equal">
      <formula>0</formula>
    </cfRule>
  </conditionalFormatting>
  <conditionalFormatting sqref="G37:G38 L37:N38 A37:A38">
    <cfRule type="cellIs" dxfId="6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2510</v>
      </c>
    </row>
    <row r="2" spans="1:15" s="1" customFormat="1">
      <c r="C2" s="152" t="s">
        <v>8</v>
      </c>
      <c r="D2" s="152"/>
      <c r="E2" s="2" t="s">
        <v>2441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2511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746</v>
      </c>
      <c r="B8" s="8">
        <v>1</v>
      </c>
      <c r="C8" s="15">
        <v>2321253723</v>
      </c>
      <c r="D8" s="9" t="s">
        <v>2177</v>
      </c>
      <c r="E8" s="10" t="s">
        <v>1702</v>
      </c>
      <c r="F8" s="16" t="s">
        <v>1610</v>
      </c>
      <c r="G8" s="16" t="s">
        <v>1610</v>
      </c>
      <c r="H8" s="11"/>
      <c r="I8" s="12"/>
      <c r="J8" s="12"/>
      <c r="K8" s="12"/>
      <c r="L8" s="167">
        <v>0</v>
      </c>
      <c r="M8" s="168"/>
      <c r="N8" s="169"/>
      <c r="O8" t="s">
        <v>2512</v>
      </c>
    </row>
    <row r="9" spans="1:15" ht="18.95" customHeight="1">
      <c r="A9">
        <v>747</v>
      </c>
      <c r="B9" s="8">
        <v>2</v>
      </c>
      <c r="C9" s="15">
        <v>23202610386</v>
      </c>
      <c r="D9" s="9" t="s">
        <v>1883</v>
      </c>
      <c r="E9" s="10" t="s">
        <v>1884</v>
      </c>
      <c r="F9" s="16" t="s">
        <v>1770</v>
      </c>
      <c r="G9" s="16" t="s">
        <v>1770</v>
      </c>
      <c r="H9" s="11"/>
      <c r="I9" s="12"/>
      <c r="J9" s="12"/>
      <c r="K9" s="12"/>
      <c r="L9" s="157">
        <v>0</v>
      </c>
      <c r="M9" s="158"/>
      <c r="N9" s="159"/>
      <c r="O9" t="s">
        <v>2512</v>
      </c>
    </row>
    <row r="10" spans="1:15" ht="18.95" customHeight="1">
      <c r="A10">
        <v>748</v>
      </c>
      <c r="B10" s="8">
        <v>3</v>
      </c>
      <c r="C10" s="15">
        <v>2321216149</v>
      </c>
      <c r="D10" s="9" t="s">
        <v>2244</v>
      </c>
      <c r="E10" s="10" t="s">
        <v>2245</v>
      </c>
      <c r="F10" s="16" t="s">
        <v>1758</v>
      </c>
      <c r="G10" s="16" t="s">
        <v>1758</v>
      </c>
      <c r="H10" s="11"/>
      <c r="I10" s="12"/>
      <c r="J10" s="12"/>
      <c r="K10" s="12"/>
      <c r="L10" s="157">
        <v>0</v>
      </c>
      <c r="M10" s="158"/>
      <c r="N10" s="159"/>
      <c r="O10" t="s">
        <v>2512</v>
      </c>
    </row>
    <row r="11" spans="1:15" ht="18.95" customHeight="1">
      <c r="A11">
        <v>749</v>
      </c>
      <c r="B11" s="8">
        <v>4</v>
      </c>
      <c r="C11" s="15">
        <v>1921629574</v>
      </c>
      <c r="D11" s="9" t="s">
        <v>1288</v>
      </c>
      <c r="E11" s="10" t="s">
        <v>1289</v>
      </c>
      <c r="F11" s="16" t="s">
        <v>1290</v>
      </c>
      <c r="G11" s="16" t="s">
        <v>1290</v>
      </c>
      <c r="H11" s="11"/>
      <c r="I11" s="12"/>
      <c r="J11" s="12"/>
      <c r="K11" s="12"/>
      <c r="L11" s="157">
        <v>0</v>
      </c>
      <c r="M11" s="158"/>
      <c r="N11" s="159"/>
      <c r="O11" t="s">
        <v>2512</v>
      </c>
    </row>
    <row r="12" spans="1:15" ht="18.95" customHeight="1">
      <c r="A12">
        <v>750</v>
      </c>
      <c r="B12" s="8">
        <v>5</v>
      </c>
      <c r="C12" s="15">
        <v>2221356504</v>
      </c>
      <c r="D12" s="9" t="s">
        <v>1645</v>
      </c>
      <c r="E12" s="10" t="s">
        <v>1289</v>
      </c>
      <c r="F12" s="16" t="s">
        <v>1325</v>
      </c>
      <c r="G12" s="16" t="s">
        <v>1325</v>
      </c>
      <c r="H12" s="11"/>
      <c r="I12" s="12"/>
      <c r="J12" s="12"/>
      <c r="K12" s="12"/>
      <c r="L12" s="157">
        <v>0</v>
      </c>
      <c r="M12" s="158"/>
      <c r="N12" s="159"/>
      <c r="O12" t="s">
        <v>2512</v>
      </c>
    </row>
    <row r="13" spans="1:15" ht="18.95" customHeight="1">
      <c r="A13">
        <v>751</v>
      </c>
      <c r="B13" s="8">
        <v>6</v>
      </c>
      <c r="C13" s="15">
        <v>2321118144</v>
      </c>
      <c r="D13" s="9" t="s">
        <v>2142</v>
      </c>
      <c r="E13" s="10" t="s">
        <v>1289</v>
      </c>
      <c r="F13" s="16" t="s">
        <v>1610</v>
      </c>
      <c r="G13" s="16" t="s">
        <v>1610</v>
      </c>
      <c r="H13" s="11"/>
      <c r="I13" s="12"/>
      <c r="J13" s="12"/>
      <c r="K13" s="12"/>
      <c r="L13" s="157">
        <v>0</v>
      </c>
      <c r="M13" s="158"/>
      <c r="N13" s="159"/>
      <c r="O13" t="s">
        <v>2512</v>
      </c>
    </row>
    <row r="14" spans="1:15" ht="18.95" customHeight="1">
      <c r="A14">
        <v>752</v>
      </c>
      <c r="B14" s="8">
        <v>7</v>
      </c>
      <c r="C14" s="15">
        <v>2321122031</v>
      </c>
      <c r="D14" s="9" t="s">
        <v>2176</v>
      </c>
      <c r="E14" s="10" t="s">
        <v>1289</v>
      </c>
      <c r="F14" s="16" t="s">
        <v>1610</v>
      </c>
      <c r="G14" s="16" t="s">
        <v>1610</v>
      </c>
      <c r="H14" s="11"/>
      <c r="I14" s="12"/>
      <c r="J14" s="12"/>
      <c r="K14" s="12"/>
      <c r="L14" s="157">
        <v>0</v>
      </c>
      <c r="M14" s="158"/>
      <c r="N14" s="159"/>
      <c r="O14" t="s">
        <v>2512</v>
      </c>
    </row>
    <row r="15" spans="1:15" ht="18.95" customHeight="1">
      <c r="A15">
        <v>753</v>
      </c>
      <c r="B15" s="8">
        <v>8</v>
      </c>
      <c r="C15" s="15">
        <v>23212510584</v>
      </c>
      <c r="D15" s="9" t="s">
        <v>1614</v>
      </c>
      <c r="E15" s="10" t="s">
        <v>1289</v>
      </c>
      <c r="F15" s="16" t="s">
        <v>1296</v>
      </c>
      <c r="G15" s="16" t="s">
        <v>1296</v>
      </c>
      <c r="H15" s="11"/>
      <c r="I15" s="12"/>
      <c r="J15" s="12"/>
      <c r="K15" s="12"/>
      <c r="L15" s="157">
        <v>0</v>
      </c>
      <c r="M15" s="158"/>
      <c r="N15" s="159"/>
      <c r="O15" t="s">
        <v>2512</v>
      </c>
    </row>
    <row r="16" spans="1:15" ht="18.95" customHeight="1">
      <c r="A16">
        <v>754</v>
      </c>
      <c r="B16" s="8">
        <v>9</v>
      </c>
      <c r="C16" s="15">
        <v>23218611457</v>
      </c>
      <c r="D16" s="9" t="s">
        <v>2191</v>
      </c>
      <c r="E16" s="10" t="s">
        <v>1289</v>
      </c>
      <c r="F16" s="16" t="s">
        <v>1590</v>
      </c>
      <c r="G16" s="16" t="s">
        <v>1590</v>
      </c>
      <c r="H16" s="11"/>
      <c r="I16" s="12"/>
      <c r="J16" s="12"/>
      <c r="K16" s="12"/>
      <c r="L16" s="157">
        <v>0</v>
      </c>
      <c r="M16" s="158"/>
      <c r="N16" s="159"/>
      <c r="O16" t="s">
        <v>2512</v>
      </c>
    </row>
    <row r="17" spans="1:15" ht="18.95" customHeight="1">
      <c r="A17">
        <v>755</v>
      </c>
      <c r="B17" s="8">
        <v>10</v>
      </c>
      <c r="C17" s="15">
        <v>2320216267</v>
      </c>
      <c r="D17" s="9" t="s">
        <v>1401</v>
      </c>
      <c r="E17" s="10" t="s">
        <v>1825</v>
      </c>
      <c r="F17" s="16" t="s">
        <v>1416</v>
      </c>
      <c r="G17" s="16" t="s">
        <v>1416</v>
      </c>
      <c r="H17" s="11"/>
      <c r="I17" s="12"/>
      <c r="J17" s="12"/>
      <c r="K17" s="12"/>
      <c r="L17" s="157">
        <v>0</v>
      </c>
      <c r="M17" s="158"/>
      <c r="N17" s="159"/>
      <c r="O17" t="s">
        <v>2512</v>
      </c>
    </row>
    <row r="18" spans="1:15" ht="18.95" customHeight="1">
      <c r="A18">
        <v>756</v>
      </c>
      <c r="B18" s="8">
        <v>11</v>
      </c>
      <c r="C18" s="15">
        <v>2220279242</v>
      </c>
      <c r="D18" s="9" t="s">
        <v>1430</v>
      </c>
      <c r="E18" s="10" t="s">
        <v>1431</v>
      </c>
      <c r="F18" s="16" t="s">
        <v>1432</v>
      </c>
      <c r="G18" s="16" t="s">
        <v>1432</v>
      </c>
      <c r="H18" s="11"/>
      <c r="I18" s="12"/>
      <c r="J18" s="12"/>
      <c r="K18" s="12"/>
      <c r="L18" s="157">
        <v>0</v>
      </c>
      <c r="M18" s="158"/>
      <c r="N18" s="159"/>
      <c r="O18" t="s">
        <v>2512</v>
      </c>
    </row>
    <row r="19" spans="1:15" ht="18.95" customHeight="1">
      <c r="A19">
        <v>757</v>
      </c>
      <c r="B19" s="8">
        <v>12</v>
      </c>
      <c r="C19" s="15">
        <v>2220532385</v>
      </c>
      <c r="D19" s="9" t="s">
        <v>1554</v>
      </c>
      <c r="E19" s="10" t="s">
        <v>1431</v>
      </c>
      <c r="F19" s="16" t="s">
        <v>1302</v>
      </c>
      <c r="G19" s="16" t="s">
        <v>1302</v>
      </c>
      <c r="H19" s="11"/>
      <c r="I19" s="12"/>
      <c r="J19" s="12"/>
      <c r="K19" s="12"/>
      <c r="L19" s="157">
        <v>0</v>
      </c>
      <c r="M19" s="158"/>
      <c r="N19" s="159"/>
      <c r="O19" t="s">
        <v>2512</v>
      </c>
    </row>
    <row r="20" spans="1:15" ht="18.95" customHeight="1">
      <c r="A20">
        <v>758</v>
      </c>
      <c r="B20" s="8">
        <v>13</v>
      </c>
      <c r="C20" s="15">
        <v>2220728715</v>
      </c>
      <c r="D20" s="9" t="s">
        <v>1588</v>
      </c>
      <c r="E20" s="10" t="s">
        <v>1431</v>
      </c>
      <c r="F20" s="16" t="s">
        <v>1589</v>
      </c>
      <c r="G20" s="16" t="s">
        <v>1589</v>
      </c>
      <c r="H20" s="11"/>
      <c r="I20" s="12"/>
      <c r="J20" s="12"/>
      <c r="K20" s="12"/>
      <c r="L20" s="157">
        <v>0</v>
      </c>
      <c r="M20" s="158"/>
      <c r="N20" s="159"/>
      <c r="O20" t="s">
        <v>2512</v>
      </c>
    </row>
    <row r="21" spans="1:15" ht="18.95" customHeight="1">
      <c r="A21">
        <v>759</v>
      </c>
      <c r="B21" s="8">
        <v>14</v>
      </c>
      <c r="C21" s="15">
        <v>2320216200</v>
      </c>
      <c r="D21" s="9" t="s">
        <v>1823</v>
      </c>
      <c r="E21" s="10" t="s">
        <v>1431</v>
      </c>
      <c r="F21" s="16" t="s">
        <v>1824</v>
      </c>
      <c r="G21" s="16" t="s">
        <v>1824</v>
      </c>
      <c r="H21" s="11"/>
      <c r="I21" s="12"/>
      <c r="J21" s="12"/>
      <c r="K21" s="12"/>
      <c r="L21" s="157">
        <v>0</v>
      </c>
      <c r="M21" s="158"/>
      <c r="N21" s="159"/>
      <c r="O21" t="s">
        <v>2512</v>
      </c>
    </row>
    <row r="22" spans="1:15" ht="18.95" customHeight="1">
      <c r="A22">
        <v>760</v>
      </c>
      <c r="B22" s="8">
        <v>15</v>
      </c>
      <c r="C22" s="15">
        <v>2320254335</v>
      </c>
      <c r="D22" s="9" t="s">
        <v>1867</v>
      </c>
      <c r="E22" s="10" t="s">
        <v>1431</v>
      </c>
      <c r="F22" s="16" t="s">
        <v>1427</v>
      </c>
      <c r="G22" s="16" t="s">
        <v>1427</v>
      </c>
      <c r="H22" s="11"/>
      <c r="I22" s="12"/>
      <c r="J22" s="12"/>
      <c r="K22" s="12"/>
      <c r="L22" s="157">
        <v>0</v>
      </c>
      <c r="M22" s="158"/>
      <c r="N22" s="159"/>
      <c r="O22" t="s">
        <v>2512</v>
      </c>
    </row>
    <row r="23" spans="1:15" ht="18.95" customHeight="1">
      <c r="A23">
        <v>761</v>
      </c>
      <c r="B23" s="8">
        <v>16</v>
      </c>
      <c r="C23" s="15">
        <v>2320711637</v>
      </c>
      <c r="D23" s="9" t="s">
        <v>2018</v>
      </c>
      <c r="E23" s="10" t="s">
        <v>1431</v>
      </c>
      <c r="F23" s="16" t="s">
        <v>1396</v>
      </c>
      <c r="G23" s="16" t="s">
        <v>1396</v>
      </c>
      <c r="H23" s="11"/>
      <c r="I23" s="12"/>
      <c r="J23" s="12"/>
      <c r="K23" s="12"/>
      <c r="L23" s="157">
        <v>0</v>
      </c>
      <c r="M23" s="158"/>
      <c r="N23" s="159"/>
      <c r="O23" t="s">
        <v>2512</v>
      </c>
    </row>
    <row r="24" spans="1:15" ht="18.95" customHeight="1">
      <c r="A24">
        <v>762</v>
      </c>
      <c r="B24" s="8">
        <v>17</v>
      </c>
      <c r="C24" s="15">
        <v>2320714699</v>
      </c>
      <c r="D24" s="9" t="s">
        <v>2058</v>
      </c>
      <c r="E24" s="10" t="s">
        <v>1431</v>
      </c>
      <c r="F24" s="16" t="s">
        <v>1349</v>
      </c>
      <c r="G24" s="16" t="s">
        <v>1349</v>
      </c>
      <c r="H24" s="11"/>
      <c r="I24" s="12"/>
      <c r="J24" s="12"/>
      <c r="K24" s="12"/>
      <c r="L24" s="157">
        <v>0</v>
      </c>
      <c r="M24" s="158"/>
      <c r="N24" s="159"/>
      <c r="O24" t="s">
        <v>2512</v>
      </c>
    </row>
    <row r="25" spans="1:15" ht="18.95" customHeight="1">
      <c r="A25">
        <v>763</v>
      </c>
      <c r="B25" s="8">
        <v>18</v>
      </c>
      <c r="C25" s="15">
        <v>2320717256</v>
      </c>
      <c r="D25" s="9" t="s">
        <v>2084</v>
      </c>
      <c r="E25" s="10" t="s">
        <v>1431</v>
      </c>
      <c r="F25" s="16" t="s">
        <v>1396</v>
      </c>
      <c r="G25" s="16" t="s">
        <v>1396</v>
      </c>
      <c r="H25" s="11"/>
      <c r="I25" s="12"/>
      <c r="J25" s="12"/>
      <c r="K25" s="12"/>
      <c r="L25" s="157">
        <v>0</v>
      </c>
      <c r="M25" s="158"/>
      <c r="N25" s="159"/>
      <c r="O25" t="s">
        <v>2512</v>
      </c>
    </row>
    <row r="26" spans="1:15" ht="18.95" customHeight="1">
      <c r="A26">
        <v>764</v>
      </c>
      <c r="B26" s="8">
        <v>19</v>
      </c>
      <c r="C26" s="15">
        <v>2320216125</v>
      </c>
      <c r="D26" s="9" t="s">
        <v>1812</v>
      </c>
      <c r="E26" s="10" t="s">
        <v>1813</v>
      </c>
      <c r="F26" s="16" t="s">
        <v>1738</v>
      </c>
      <c r="G26" s="16" t="s">
        <v>1738</v>
      </c>
      <c r="H26" s="11"/>
      <c r="I26" s="12"/>
      <c r="J26" s="12"/>
      <c r="K26" s="12"/>
      <c r="L26" s="157">
        <v>0</v>
      </c>
      <c r="M26" s="158"/>
      <c r="N26" s="159"/>
      <c r="O26" t="s">
        <v>2512</v>
      </c>
    </row>
    <row r="27" spans="1:15" ht="18.95" customHeight="1">
      <c r="A27">
        <v>765</v>
      </c>
      <c r="B27" s="8">
        <v>20</v>
      </c>
      <c r="C27" s="15">
        <v>2327521195</v>
      </c>
      <c r="D27" s="9" t="s">
        <v>2350</v>
      </c>
      <c r="E27" s="10" t="s">
        <v>1813</v>
      </c>
      <c r="F27" s="16" t="s">
        <v>2351</v>
      </c>
      <c r="G27" s="16" t="s">
        <v>2351</v>
      </c>
      <c r="H27" s="11"/>
      <c r="I27" s="12"/>
      <c r="J27" s="12"/>
      <c r="K27" s="12"/>
      <c r="L27" s="157">
        <v>0</v>
      </c>
      <c r="M27" s="158"/>
      <c r="N27" s="159"/>
      <c r="O27" t="s">
        <v>2512</v>
      </c>
    </row>
    <row r="28" spans="1:15" ht="18.95" customHeight="1">
      <c r="A28">
        <v>766</v>
      </c>
      <c r="B28" s="8">
        <v>21</v>
      </c>
      <c r="C28" s="15">
        <v>2120114055</v>
      </c>
      <c r="D28" s="9" t="s">
        <v>1323</v>
      </c>
      <c r="E28" s="10" t="s">
        <v>1324</v>
      </c>
      <c r="F28" s="16" t="s">
        <v>1325</v>
      </c>
      <c r="G28" s="16" t="s">
        <v>1325</v>
      </c>
      <c r="H28" s="11"/>
      <c r="I28" s="12"/>
      <c r="J28" s="12"/>
      <c r="K28" s="12"/>
      <c r="L28" s="157">
        <v>0</v>
      </c>
      <c r="M28" s="158"/>
      <c r="N28" s="159"/>
      <c r="O28" t="s">
        <v>2512</v>
      </c>
    </row>
    <row r="29" spans="1:15" ht="18.95" customHeight="1">
      <c r="A29">
        <v>767</v>
      </c>
      <c r="B29" s="8">
        <v>22</v>
      </c>
      <c r="C29" s="15">
        <v>2120524476</v>
      </c>
      <c r="D29" s="9" t="s">
        <v>1339</v>
      </c>
      <c r="E29" s="10" t="s">
        <v>1324</v>
      </c>
      <c r="F29" s="16" t="s">
        <v>1340</v>
      </c>
      <c r="G29" s="16" t="s">
        <v>1340</v>
      </c>
      <c r="H29" s="11"/>
      <c r="I29" s="12"/>
      <c r="J29" s="12"/>
      <c r="K29" s="12"/>
      <c r="L29" s="157">
        <v>0</v>
      </c>
      <c r="M29" s="158"/>
      <c r="N29" s="159"/>
      <c r="O29" t="s">
        <v>2512</v>
      </c>
    </row>
    <row r="30" spans="1:15" ht="18.95" customHeight="1">
      <c r="A30">
        <v>768</v>
      </c>
      <c r="B30" s="8">
        <v>23</v>
      </c>
      <c r="C30" s="15">
        <v>2220423432</v>
      </c>
      <c r="D30" s="9" t="s">
        <v>1435</v>
      </c>
      <c r="E30" s="10" t="s">
        <v>1324</v>
      </c>
      <c r="F30" s="16" t="s">
        <v>1266</v>
      </c>
      <c r="G30" s="16" t="s">
        <v>1266</v>
      </c>
      <c r="H30" s="11"/>
      <c r="I30" s="12"/>
      <c r="J30" s="12"/>
      <c r="K30" s="12"/>
      <c r="L30" s="157">
        <v>0</v>
      </c>
      <c r="M30" s="158"/>
      <c r="N30" s="159"/>
      <c r="O30" t="s">
        <v>2512</v>
      </c>
    </row>
    <row r="31" spans="1:15" ht="18.95" customHeight="1">
      <c r="A31">
        <v>769</v>
      </c>
      <c r="B31" s="8">
        <v>24</v>
      </c>
      <c r="C31" s="15">
        <v>2220522832</v>
      </c>
      <c r="D31" s="9" t="s">
        <v>1464</v>
      </c>
      <c r="E31" s="10" t="s">
        <v>1324</v>
      </c>
      <c r="F31" s="16" t="s">
        <v>1302</v>
      </c>
      <c r="G31" s="16" t="s">
        <v>1302</v>
      </c>
      <c r="H31" s="11"/>
      <c r="I31" s="12"/>
      <c r="J31" s="12"/>
      <c r="K31" s="12"/>
      <c r="L31" s="157">
        <v>0</v>
      </c>
      <c r="M31" s="158"/>
      <c r="N31" s="159"/>
      <c r="O31" t="s">
        <v>2512</v>
      </c>
    </row>
    <row r="32" spans="1:15" ht="18.95" customHeight="1">
      <c r="A32">
        <v>770</v>
      </c>
      <c r="B32" s="8">
        <v>25</v>
      </c>
      <c r="C32" s="15">
        <v>2220528884</v>
      </c>
      <c r="D32" s="9" t="s">
        <v>1548</v>
      </c>
      <c r="E32" s="10" t="s">
        <v>1324</v>
      </c>
      <c r="F32" s="16" t="s">
        <v>1302</v>
      </c>
      <c r="G32" s="16" t="s">
        <v>1302</v>
      </c>
      <c r="H32" s="11"/>
      <c r="I32" s="12"/>
      <c r="J32" s="12"/>
      <c r="K32" s="12"/>
      <c r="L32" s="157">
        <v>0</v>
      </c>
      <c r="M32" s="158"/>
      <c r="N32" s="159"/>
      <c r="O32" t="s">
        <v>2512</v>
      </c>
    </row>
    <row r="33" spans="1:15" ht="18.95" customHeight="1">
      <c r="A33">
        <v>771</v>
      </c>
      <c r="B33" s="8">
        <v>26</v>
      </c>
      <c r="C33" s="15">
        <v>2220618406</v>
      </c>
      <c r="D33" s="9" t="s">
        <v>1557</v>
      </c>
      <c r="E33" s="10" t="s">
        <v>1324</v>
      </c>
      <c r="F33" s="16" t="s">
        <v>1290</v>
      </c>
      <c r="G33" s="16" t="s">
        <v>1290</v>
      </c>
      <c r="H33" s="11"/>
      <c r="I33" s="12"/>
      <c r="J33" s="12"/>
      <c r="K33" s="12"/>
      <c r="L33" s="157">
        <v>0</v>
      </c>
      <c r="M33" s="158"/>
      <c r="N33" s="159"/>
      <c r="O33" t="s">
        <v>2512</v>
      </c>
    </row>
    <row r="34" spans="1:15" ht="18.95" customHeight="1">
      <c r="A34">
        <v>772</v>
      </c>
      <c r="B34" s="8">
        <v>27</v>
      </c>
      <c r="C34" s="15">
        <v>2320210818</v>
      </c>
      <c r="D34" s="9" t="s">
        <v>1755</v>
      </c>
      <c r="E34" s="10" t="s">
        <v>1324</v>
      </c>
      <c r="F34" s="16" t="s">
        <v>1416</v>
      </c>
      <c r="G34" s="16" t="s">
        <v>1416</v>
      </c>
      <c r="H34" s="11"/>
      <c r="I34" s="12"/>
      <c r="J34" s="12"/>
      <c r="K34" s="12"/>
      <c r="L34" s="157">
        <v>0</v>
      </c>
      <c r="M34" s="158"/>
      <c r="N34" s="159"/>
      <c r="O34" t="s">
        <v>2512</v>
      </c>
    </row>
    <row r="35" spans="1:15" ht="18.95" customHeight="1">
      <c r="A35">
        <v>773</v>
      </c>
      <c r="B35" s="8">
        <v>28</v>
      </c>
      <c r="C35" s="15">
        <v>2320219903</v>
      </c>
      <c r="D35" s="9" t="s">
        <v>1830</v>
      </c>
      <c r="E35" s="10" t="s">
        <v>1324</v>
      </c>
      <c r="F35" s="16" t="s">
        <v>1416</v>
      </c>
      <c r="G35" s="16" t="s">
        <v>1416</v>
      </c>
      <c r="H35" s="11"/>
      <c r="I35" s="12"/>
      <c r="J35" s="12"/>
      <c r="K35" s="12"/>
      <c r="L35" s="157">
        <v>0</v>
      </c>
      <c r="M35" s="158"/>
      <c r="N35" s="159"/>
      <c r="O35" t="s">
        <v>2512</v>
      </c>
    </row>
    <row r="36" spans="1:15" ht="18.95" customHeight="1">
      <c r="A36">
        <v>774</v>
      </c>
      <c r="B36" s="8">
        <v>29</v>
      </c>
      <c r="C36" s="15">
        <v>23202511501</v>
      </c>
      <c r="D36" s="9" t="s">
        <v>1861</v>
      </c>
      <c r="E36" s="10" t="s">
        <v>1324</v>
      </c>
      <c r="F36" s="16" t="s">
        <v>1427</v>
      </c>
      <c r="G36" s="16" t="s">
        <v>1427</v>
      </c>
      <c r="H36" s="11"/>
      <c r="I36" s="12"/>
      <c r="J36" s="12"/>
      <c r="K36" s="12"/>
      <c r="L36" s="157">
        <v>0</v>
      </c>
      <c r="M36" s="158"/>
      <c r="N36" s="159"/>
      <c r="O36" t="s">
        <v>2512</v>
      </c>
    </row>
    <row r="37" spans="1:15" ht="18.95" customHeight="1">
      <c r="A37">
        <v>775</v>
      </c>
      <c r="B37" s="8">
        <v>30</v>
      </c>
      <c r="C37" s="15">
        <v>2320252825</v>
      </c>
      <c r="D37" s="9" t="s">
        <v>1549</v>
      </c>
      <c r="E37" s="10" t="s">
        <v>1324</v>
      </c>
      <c r="F37" s="16" t="s">
        <v>1296</v>
      </c>
      <c r="G37" s="16" t="s">
        <v>1296</v>
      </c>
      <c r="H37" s="11"/>
      <c r="I37" s="12"/>
      <c r="J37" s="12"/>
      <c r="K37" s="12"/>
      <c r="L37" s="157">
        <v>0</v>
      </c>
      <c r="M37" s="158"/>
      <c r="N37" s="159"/>
      <c r="O37" t="s">
        <v>2512</v>
      </c>
    </row>
    <row r="38" spans="1:15" ht="18.95" customHeight="1">
      <c r="A38">
        <v>776</v>
      </c>
      <c r="B38" s="8">
        <v>31</v>
      </c>
      <c r="C38" s="15">
        <v>2320253527</v>
      </c>
      <c r="D38" s="9" t="s">
        <v>1549</v>
      </c>
      <c r="E38" s="10" t="s">
        <v>1324</v>
      </c>
      <c r="F38" s="16" t="s">
        <v>1296</v>
      </c>
      <c r="G38" s="16" t="s">
        <v>1296</v>
      </c>
      <c r="H38" s="11"/>
      <c r="I38" s="12"/>
      <c r="J38" s="12"/>
      <c r="K38" s="12"/>
      <c r="L38" s="170">
        <v>0</v>
      </c>
      <c r="M38" s="171"/>
      <c r="N38" s="172"/>
      <c r="O38" t="s">
        <v>2512</v>
      </c>
    </row>
    <row r="39" spans="1:15">
      <c r="M39" s="147" t="s">
        <v>2424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63" priority="6" stopIfTrue="1" operator="equal">
      <formula>0</formula>
    </cfRule>
  </conditionalFormatting>
  <conditionalFormatting sqref="M39:N39">
    <cfRule type="cellIs" dxfId="62" priority="2" stopIfTrue="1" operator="equal">
      <formula>0</formula>
    </cfRule>
  </conditionalFormatting>
  <conditionalFormatting sqref="G37:G38 L37:N38 A37:A38">
    <cfRule type="cellIs" dxfId="6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2513</v>
      </c>
    </row>
    <row r="2" spans="1:15" s="1" customFormat="1">
      <c r="C2" s="152" t="s">
        <v>8</v>
      </c>
      <c r="D2" s="152"/>
      <c r="E2" s="2" t="s">
        <v>2446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2514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777</v>
      </c>
      <c r="B8" s="8">
        <v>1</v>
      </c>
      <c r="C8" s="15">
        <v>2320263532</v>
      </c>
      <c r="D8" s="9" t="s">
        <v>1894</v>
      </c>
      <c r="E8" s="10" t="s">
        <v>1324</v>
      </c>
      <c r="F8" s="16" t="s">
        <v>1770</v>
      </c>
      <c r="G8" s="16" t="s">
        <v>1770</v>
      </c>
      <c r="H8" s="11"/>
      <c r="I8" s="12"/>
      <c r="J8" s="12"/>
      <c r="K8" s="12"/>
      <c r="L8" s="167">
        <v>0</v>
      </c>
      <c r="M8" s="168"/>
      <c r="N8" s="169"/>
      <c r="O8" t="s">
        <v>2515</v>
      </c>
    </row>
    <row r="9" spans="1:15" ht="18.95" customHeight="1">
      <c r="A9">
        <v>778</v>
      </c>
      <c r="B9" s="8">
        <v>2</v>
      </c>
      <c r="C9" s="15">
        <v>2320263953</v>
      </c>
      <c r="D9" s="9" t="s">
        <v>1887</v>
      </c>
      <c r="E9" s="10" t="s">
        <v>1324</v>
      </c>
      <c r="F9" s="16" t="s">
        <v>1770</v>
      </c>
      <c r="G9" s="16" t="s">
        <v>1770</v>
      </c>
      <c r="H9" s="11"/>
      <c r="I9" s="12"/>
      <c r="J9" s="12"/>
      <c r="K9" s="12"/>
      <c r="L9" s="157">
        <v>0</v>
      </c>
      <c r="M9" s="158"/>
      <c r="N9" s="159"/>
      <c r="O9" t="s">
        <v>2515</v>
      </c>
    </row>
    <row r="10" spans="1:15" ht="18.95" customHeight="1">
      <c r="A10">
        <v>779</v>
      </c>
      <c r="B10" s="8">
        <v>3</v>
      </c>
      <c r="C10" s="15">
        <v>2320269813</v>
      </c>
      <c r="D10" s="9" t="s">
        <v>1901</v>
      </c>
      <c r="E10" s="10" t="s">
        <v>1324</v>
      </c>
      <c r="F10" s="16" t="s">
        <v>1427</v>
      </c>
      <c r="G10" s="16" t="s">
        <v>1427</v>
      </c>
      <c r="H10" s="11"/>
      <c r="I10" s="12"/>
      <c r="J10" s="12"/>
      <c r="K10" s="12"/>
      <c r="L10" s="157">
        <v>0</v>
      </c>
      <c r="M10" s="158"/>
      <c r="N10" s="159"/>
      <c r="O10" t="s">
        <v>2515</v>
      </c>
    </row>
    <row r="11" spans="1:15" ht="18.95" customHeight="1">
      <c r="A11">
        <v>780</v>
      </c>
      <c r="B11" s="8">
        <v>4</v>
      </c>
      <c r="C11" s="15">
        <v>2320314638</v>
      </c>
      <c r="D11" s="9" t="s">
        <v>1918</v>
      </c>
      <c r="E11" s="10" t="s">
        <v>1324</v>
      </c>
      <c r="F11" s="16" t="s">
        <v>1843</v>
      </c>
      <c r="G11" s="16" t="s">
        <v>1843</v>
      </c>
      <c r="H11" s="11"/>
      <c r="I11" s="12"/>
      <c r="J11" s="12"/>
      <c r="K11" s="12"/>
      <c r="L11" s="157">
        <v>0</v>
      </c>
      <c r="M11" s="158"/>
      <c r="N11" s="159"/>
      <c r="O11" t="s">
        <v>2515</v>
      </c>
    </row>
    <row r="12" spans="1:15" ht="18.95" customHeight="1">
      <c r="A12">
        <v>781</v>
      </c>
      <c r="B12" s="8">
        <v>5</v>
      </c>
      <c r="C12" s="15">
        <v>2320377849</v>
      </c>
      <c r="D12" s="9" t="s">
        <v>1501</v>
      </c>
      <c r="E12" s="10" t="s">
        <v>1324</v>
      </c>
      <c r="F12" s="16" t="s">
        <v>1590</v>
      </c>
      <c r="G12" s="16" t="s">
        <v>1590</v>
      </c>
      <c r="H12" s="11"/>
      <c r="I12" s="12"/>
      <c r="J12" s="12"/>
      <c r="K12" s="12"/>
      <c r="L12" s="157">
        <v>0</v>
      </c>
      <c r="M12" s="158"/>
      <c r="N12" s="159"/>
      <c r="O12" t="s">
        <v>2515</v>
      </c>
    </row>
    <row r="13" spans="1:15" ht="18.95" customHeight="1">
      <c r="A13">
        <v>782</v>
      </c>
      <c r="B13" s="8">
        <v>6</v>
      </c>
      <c r="C13" s="15">
        <v>2320711364</v>
      </c>
      <c r="D13" s="9" t="s">
        <v>2016</v>
      </c>
      <c r="E13" s="10" t="s">
        <v>1324</v>
      </c>
      <c r="F13" s="16" t="s">
        <v>1349</v>
      </c>
      <c r="G13" s="16" t="s">
        <v>1349</v>
      </c>
      <c r="H13" s="11"/>
      <c r="I13" s="12"/>
      <c r="J13" s="12"/>
      <c r="K13" s="12"/>
      <c r="L13" s="157">
        <v>0</v>
      </c>
      <c r="M13" s="158"/>
      <c r="N13" s="159"/>
      <c r="O13" t="s">
        <v>2515</v>
      </c>
    </row>
    <row r="14" spans="1:15" ht="18.95" customHeight="1">
      <c r="A14">
        <v>783</v>
      </c>
      <c r="B14" s="8">
        <v>7</v>
      </c>
      <c r="C14" s="15">
        <v>2320716803</v>
      </c>
      <c r="D14" s="9" t="s">
        <v>1468</v>
      </c>
      <c r="E14" s="10" t="s">
        <v>1324</v>
      </c>
      <c r="F14" s="16" t="s">
        <v>1349</v>
      </c>
      <c r="G14" s="16" t="s">
        <v>1349</v>
      </c>
      <c r="H14" s="11"/>
      <c r="I14" s="12"/>
      <c r="J14" s="12"/>
      <c r="K14" s="12"/>
      <c r="L14" s="157">
        <v>0</v>
      </c>
      <c r="M14" s="158"/>
      <c r="N14" s="159"/>
      <c r="O14" t="s">
        <v>2515</v>
      </c>
    </row>
    <row r="15" spans="1:15" ht="18.95" customHeight="1">
      <c r="A15">
        <v>784</v>
      </c>
      <c r="B15" s="8">
        <v>8</v>
      </c>
      <c r="C15" s="15">
        <v>2320719851</v>
      </c>
      <c r="D15" s="9" t="s">
        <v>2095</v>
      </c>
      <c r="E15" s="10" t="s">
        <v>1324</v>
      </c>
      <c r="F15" s="16" t="s">
        <v>1396</v>
      </c>
      <c r="G15" s="16" t="s">
        <v>1396</v>
      </c>
      <c r="H15" s="11"/>
      <c r="I15" s="12"/>
      <c r="J15" s="12"/>
      <c r="K15" s="12"/>
      <c r="L15" s="157">
        <v>0</v>
      </c>
      <c r="M15" s="158"/>
      <c r="N15" s="159"/>
      <c r="O15" t="s">
        <v>2515</v>
      </c>
    </row>
    <row r="16" spans="1:15" ht="18.95" customHeight="1">
      <c r="A16">
        <v>785</v>
      </c>
      <c r="B16" s="8">
        <v>9</v>
      </c>
      <c r="C16" s="15">
        <v>2221125700</v>
      </c>
      <c r="D16" s="9" t="s">
        <v>1611</v>
      </c>
      <c r="E16" s="10" t="s">
        <v>1612</v>
      </c>
      <c r="F16" s="16" t="s">
        <v>1605</v>
      </c>
      <c r="G16" s="16" t="s">
        <v>1605</v>
      </c>
      <c r="H16" s="11"/>
      <c r="I16" s="12"/>
      <c r="J16" s="12"/>
      <c r="K16" s="12"/>
      <c r="L16" s="157">
        <v>0</v>
      </c>
      <c r="M16" s="158"/>
      <c r="N16" s="159"/>
      <c r="O16" t="s">
        <v>2515</v>
      </c>
    </row>
    <row r="17" spans="1:15" ht="18.95" customHeight="1">
      <c r="A17">
        <v>786</v>
      </c>
      <c r="B17" s="8">
        <v>10</v>
      </c>
      <c r="C17" s="15">
        <v>23207210572</v>
      </c>
      <c r="D17" s="9" t="s">
        <v>1979</v>
      </c>
      <c r="E17" s="10" t="s">
        <v>2101</v>
      </c>
      <c r="F17" s="16" t="s">
        <v>1929</v>
      </c>
      <c r="G17" s="16" t="s">
        <v>1929</v>
      </c>
      <c r="H17" s="11"/>
      <c r="I17" s="12"/>
      <c r="J17" s="12"/>
      <c r="K17" s="12"/>
      <c r="L17" s="157">
        <v>0</v>
      </c>
      <c r="M17" s="158"/>
      <c r="N17" s="159"/>
      <c r="O17" t="s">
        <v>2515</v>
      </c>
    </row>
    <row r="18" spans="1:15" ht="18.95" customHeight="1">
      <c r="A18">
        <v>787</v>
      </c>
      <c r="B18" s="8">
        <v>11</v>
      </c>
      <c r="C18" s="15">
        <v>23211212363</v>
      </c>
      <c r="D18" s="9" t="s">
        <v>1672</v>
      </c>
      <c r="E18" s="10" t="s">
        <v>2101</v>
      </c>
      <c r="F18" s="16" t="s">
        <v>1728</v>
      </c>
      <c r="G18" s="16" t="s">
        <v>1728</v>
      </c>
      <c r="H18" s="11"/>
      <c r="I18" s="12"/>
      <c r="J18" s="12"/>
      <c r="K18" s="12"/>
      <c r="L18" s="157">
        <v>0</v>
      </c>
      <c r="M18" s="158"/>
      <c r="N18" s="159"/>
      <c r="O18" t="s">
        <v>2515</v>
      </c>
    </row>
    <row r="19" spans="1:15" ht="18.95" customHeight="1">
      <c r="A19">
        <v>788</v>
      </c>
      <c r="B19" s="8">
        <v>12</v>
      </c>
      <c r="C19" s="15">
        <v>2321124965</v>
      </c>
      <c r="D19" s="9" t="s">
        <v>2202</v>
      </c>
      <c r="E19" s="10" t="s">
        <v>2101</v>
      </c>
      <c r="F19" s="16" t="s">
        <v>1728</v>
      </c>
      <c r="G19" s="16" t="s">
        <v>1728</v>
      </c>
      <c r="H19" s="11"/>
      <c r="I19" s="12"/>
      <c r="J19" s="12"/>
      <c r="K19" s="12"/>
      <c r="L19" s="157">
        <v>0</v>
      </c>
      <c r="M19" s="158"/>
      <c r="N19" s="159"/>
      <c r="O19" t="s">
        <v>2515</v>
      </c>
    </row>
    <row r="20" spans="1:15" ht="18.95" customHeight="1">
      <c r="A20">
        <v>789</v>
      </c>
      <c r="B20" s="8">
        <v>13</v>
      </c>
      <c r="C20" s="15">
        <v>2321864623</v>
      </c>
      <c r="D20" s="9" t="s">
        <v>2150</v>
      </c>
      <c r="E20" s="10" t="s">
        <v>2101</v>
      </c>
      <c r="F20" s="16" t="s">
        <v>1590</v>
      </c>
      <c r="G20" s="16" t="s">
        <v>1590</v>
      </c>
      <c r="H20" s="11"/>
      <c r="I20" s="12"/>
      <c r="J20" s="12"/>
      <c r="K20" s="12"/>
      <c r="L20" s="157">
        <v>0</v>
      </c>
      <c r="M20" s="158"/>
      <c r="N20" s="159"/>
      <c r="O20" t="s">
        <v>2515</v>
      </c>
    </row>
    <row r="21" spans="1:15" ht="18.95" customHeight="1">
      <c r="A21">
        <v>790</v>
      </c>
      <c r="B21" s="8">
        <v>14</v>
      </c>
      <c r="C21" s="15">
        <v>2121416509</v>
      </c>
      <c r="D21" s="9" t="s">
        <v>1380</v>
      </c>
      <c r="E21" s="10" t="s">
        <v>1381</v>
      </c>
      <c r="F21" s="16" t="s">
        <v>1379</v>
      </c>
      <c r="G21" s="16" t="s">
        <v>1379</v>
      </c>
      <c r="H21" s="11"/>
      <c r="I21" s="12"/>
      <c r="J21" s="12"/>
      <c r="K21" s="12"/>
      <c r="L21" s="157">
        <v>0</v>
      </c>
      <c r="M21" s="158"/>
      <c r="N21" s="159"/>
      <c r="O21" t="s">
        <v>2515</v>
      </c>
    </row>
    <row r="22" spans="1:15" ht="18.95" customHeight="1">
      <c r="A22">
        <v>791</v>
      </c>
      <c r="B22" s="8">
        <v>15</v>
      </c>
      <c r="C22" s="15">
        <v>2221719368</v>
      </c>
      <c r="D22" s="9" t="s">
        <v>1720</v>
      </c>
      <c r="E22" s="10" t="s">
        <v>1381</v>
      </c>
      <c r="F22" s="16" t="s">
        <v>1322</v>
      </c>
      <c r="G22" s="16" t="s">
        <v>1322</v>
      </c>
      <c r="H22" s="11"/>
      <c r="I22" s="12"/>
      <c r="J22" s="12"/>
      <c r="K22" s="12"/>
      <c r="L22" s="157">
        <v>0</v>
      </c>
      <c r="M22" s="158"/>
      <c r="N22" s="159"/>
      <c r="O22" t="s">
        <v>2515</v>
      </c>
    </row>
    <row r="23" spans="1:15" ht="18.95" customHeight="1">
      <c r="A23">
        <v>792</v>
      </c>
      <c r="B23" s="8">
        <v>16</v>
      </c>
      <c r="C23" s="15">
        <v>2321117978</v>
      </c>
      <c r="D23" s="9" t="s">
        <v>2134</v>
      </c>
      <c r="E23" s="10" t="s">
        <v>1381</v>
      </c>
      <c r="F23" s="16" t="s">
        <v>1610</v>
      </c>
      <c r="G23" s="16" t="s">
        <v>1610</v>
      </c>
      <c r="H23" s="11"/>
      <c r="I23" s="12"/>
      <c r="J23" s="12"/>
      <c r="K23" s="12"/>
      <c r="L23" s="157">
        <v>0</v>
      </c>
      <c r="M23" s="158"/>
      <c r="N23" s="159"/>
      <c r="O23" t="s">
        <v>2515</v>
      </c>
    </row>
    <row r="24" spans="1:15" ht="18.95" customHeight="1">
      <c r="A24">
        <v>793</v>
      </c>
      <c r="B24" s="8">
        <v>17</v>
      </c>
      <c r="C24" s="15">
        <v>2321118094</v>
      </c>
      <c r="D24" s="9" t="s">
        <v>1985</v>
      </c>
      <c r="E24" s="10" t="s">
        <v>1381</v>
      </c>
      <c r="F24" s="16" t="s">
        <v>1610</v>
      </c>
      <c r="G24" s="16" t="s">
        <v>1610</v>
      </c>
      <c r="H24" s="11"/>
      <c r="I24" s="12"/>
      <c r="J24" s="12"/>
      <c r="K24" s="12"/>
      <c r="L24" s="157">
        <v>0</v>
      </c>
      <c r="M24" s="158"/>
      <c r="N24" s="159"/>
      <c r="O24" t="s">
        <v>2515</v>
      </c>
    </row>
    <row r="25" spans="1:15" ht="18.95" customHeight="1">
      <c r="A25">
        <v>794</v>
      </c>
      <c r="B25" s="8">
        <v>18</v>
      </c>
      <c r="C25" s="15">
        <v>23211210646</v>
      </c>
      <c r="D25" s="9" t="s">
        <v>2161</v>
      </c>
      <c r="E25" s="10" t="s">
        <v>1381</v>
      </c>
      <c r="F25" s="16" t="s">
        <v>1610</v>
      </c>
      <c r="G25" s="16" t="s">
        <v>1610</v>
      </c>
      <c r="H25" s="11"/>
      <c r="I25" s="12"/>
      <c r="J25" s="12"/>
      <c r="K25" s="12"/>
      <c r="L25" s="157">
        <v>0</v>
      </c>
      <c r="M25" s="158"/>
      <c r="N25" s="159"/>
      <c r="O25" t="s">
        <v>2515</v>
      </c>
    </row>
    <row r="26" spans="1:15" ht="18.95" customHeight="1">
      <c r="A26">
        <v>795</v>
      </c>
      <c r="B26" s="8">
        <v>19</v>
      </c>
      <c r="C26" s="15">
        <v>23211211222</v>
      </c>
      <c r="D26" s="9" t="s">
        <v>1675</v>
      </c>
      <c r="E26" s="10" t="s">
        <v>1381</v>
      </c>
      <c r="F26" s="16" t="s">
        <v>1610</v>
      </c>
      <c r="G26" s="16" t="s">
        <v>1610</v>
      </c>
      <c r="H26" s="11"/>
      <c r="I26" s="12"/>
      <c r="J26" s="12"/>
      <c r="K26" s="12"/>
      <c r="L26" s="157">
        <v>0</v>
      </c>
      <c r="M26" s="158"/>
      <c r="N26" s="159"/>
      <c r="O26" t="s">
        <v>2515</v>
      </c>
    </row>
    <row r="27" spans="1:15" ht="18.95" customHeight="1">
      <c r="A27">
        <v>796</v>
      </c>
      <c r="B27" s="8">
        <v>20</v>
      </c>
      <c r="C27" s="15">
        <v>23212110102</v>
      </c>
      <c r="D27" s="9" t="s">
        <v>2224</v>
      </c>
      <c r="E27" s="10" t="s">
        <v>1381</v>
      </c>
      <c r="F27" s="16" t="s">
        <v>1427</v>
      </c>
      <c r="G27" s="16" t="s">
        <v>1427</v>
      </c>
      <c r="H27" s="11"/>
      <c r="I27" s="12"/>
      <c r="J27" s="12"/>
      <c r="K27" s="12"/>
      <c r="L27" s="157">
        <v>0</v>
      </c>
      <c r="M27" s="158"/>
      <c r="N27" s="159"/>
      <c r="O27" t="s">
        <v>2515</v>
      </c>
    </row>
    <row r="28" spans="1:15" ht="18.95" customHeight="1">
      <c r="A28">
        <v>797</v>
      </c>
      <c r="B28" s="8">
        <v>21</v>
      </c>
      <c r="C28" s="15">
        <v>2321214825</v>
      </c>
      <c r="D28" s="9" t="s">
        <v>1616</v>
      </c>
      <c r="E28" s="10" t="s">
        <v>1381</v>
      </c>
      <c r="F28" s="16" t="s">
        <v>1416</v>
      </c>
      <c r="G28" s="16" t="s">
        <v>1416</v>
      </c>
      <c r="H28" s="11"/>
      <c r="I28" s="12"/>
      <c r="J28" s="12"/>
      <c r="K28" s="12"/>
      <c r="L28" s="157">
        <v>0</v>
      </c>
      <c r="M28" s="158"/>
      <c r="N28" s="159"/>
      <c r="O28" t="s">
        <v>2515</v>
      </c>
    </row>
    <row r="29" spans="1:15" ht="18.95" customHeight="1">
      <c r="A29">
        <v>798</v>
      </c>
      <c r="B29" s="8">
        <v>22</v>
      </c>
      <c r="C29" s="15">
        <v>2321612536</v>
      </c>
      <c r="D29" s="9" t="s">
        <v>2281</v>
      </c>
      <c r="E29" s="10" t="s">
        <v>1381</v>
      </c>
      <c r="F29" s="16" t="s">
        <v>1749</v>
      </c>
      <c r="G29" s="16" t="s">
        <v>1749</v>
      </c>
      <c r="H29" s="11"/>
      <c r="I29" s="12"/>
      <c r="J29" s="12"/>
      <c r="K29" s="12"/>
      <c r="L29" s="157">
        <v>0</v>
      </c>
      <c r="M29" s="158"/>
      <c r="N29" s="159"/>
      <c r="O29" t="s">
        <v>2515</v>
      </c>
    </row>
    <row r="30" spans="1:15" ht="18.95" customHeight="1">
      <c r="A30">
        <v>799</v>
      </c>
      <c r="B30" s="8">
        <v>23</v>
      </c>
      <c r="C30" s="15">
        <v>2321714940</v>
      </c>
      <c r="D30" s="9" t="s">
        <v>1654</v>
      </c>
      <c r="E30" s="10" t="s">
        <v>1381</v>
      </c>
      <c r="F30" s="16" t="s">
        <v>1396</v>
      </c>
      <c r="G30" s="16" t="s">
        <v>1396</v>
      </c>
      <c r="H30" s="11"/>
      <c r="I30" s="12"/>
      <c r="J30" s="12"/>
      <c r="K30" s="12"/>
      <c r="L30" s="157">
        <v>0</v>
      </c>
      <c r="M30" s="158"/>
      <c r="N30" s="159"/>
      <c r="O30" t="s">
        <v>2515</v>
      </c>
    </row>
    <row r="31" spans="1:15" ht="18.95" customHeight="1">
      <c r="A31">
        <v>800</v>
      </c>
      <c r="B31" s="8">
        <v>24</v>
      </c>
      <c r="C31" s="15">
        <v>2321729712</v>
      </c>
      <c r="D31" s="9" t="s">
        <v>1458</v>
      </c>
      <c r="E31" s="10" t="s">
        <v>1381</v>
      </c>
      <c r="F31" s="16" t="s">
        <v>1570</v>
      </c>
      <c r="G31" s="16" t="s">
        <v>1570</v>
      </c>
      <c r="H31" s="11"/>
      <c r="I31" s="12"/>
      <c r="J31" s="12"/>
      <c r="K31" s="12"/>
      <c r="L31" s="157">
        <v>0</v>
      </c>
      <c r="M31" s="158"/>
      <c r="N31" s="159"/>
      <c r="O31" t="s">
        <v>2515</v>
      </c>
    </row>
    <row r="32" spans="1:15" ht="18.95" customHeight="1">
      <c r="A32">
        <v>801</v>
      </c>
      <c r="B32" s="8">
        <v>25</v>
      </c>
      <c r="C32" s="15">
        <v>2220868788</v>
      </c>
      <c r="D32" s="9" t="s">
        <v>1596</v>
      </c>
      <c r="E32" s="10" t="s">
        <v>1597</v>
      </c>
      <c r="F32" s="16" t="s">
        <v>1590</v>
      </c>
      <c r="G32" s="16" t="s">
        <v>1590</v>
      </c>
      <c r="H32" s="11"/>
      <c r="I32" s="12"/>
      <c r="J32" s="12"/>
      <c r="K32" s="12"/>
      <c r="L32" s="157">
        <v>0</v>
      </c>
      <c r="M32" s="158"/>
      <c r="N32" s="159"/>
      <c r="O32" t="s">
        <v>2515</v>
      </c>
    </row>
    <row r="33" spans="1:15" ht="18.95" customHeight="1">
      <c r="A33">
        <v>802</v>
      </c>
      <c r="B33" s="8">
        <v>26</v>
      </c>
      <c r="C33" s="15">
        <v>2320714466</v>
      </c>
      <c r="D33" s="9" t="s">
        <v>2054</v>
      </c>
      <c r="E33" s="10" t="s">
        <v>1597</v>
      </c>
      <c r="F33" s="16" t="s">
        <v>1349</v>
      </c>
      <c r="G33" s="16" t="s">
        <v>1349</v>
      </c>
      <c r="H33" s="11"/>
      <c r="I33" s="12"/>
      <c r="J33" s="12"/>
      <c r="K33" s="12"/>
      <c r="L33" s="157">
        <v>0</v>
      </c>
      <c r="M33" s="158"/>
      <c r="N33" s="159"/>
      <c r="O33" t="s">
        <v>2515</v>
      </c>
    </row>
    <row r="34" spans="1:15" ht="18.95" customHeight="1">
      <c r="A34">
        <v>803</v>
      </c>
      <c r="B34" s="8">
        <v>27</v>
      </c>
      <c r="C34" s="15">
        <v>2221218904</v>
      </c>
      <c r="D34" s="9" t="s">
        <v>1634</v>
      </c>
      <c r="E34" s="10" t="s">
        <v>1635</v>
      </c>
      <c r="F34" s="16" t="s">
        <v>1308</v>
      </c>
      <c r="G34" s="16" t="s">
        <v>1308</v>
      </c>
      <c r="H34" s="11"/>
      <c r="I34" s="12"/>
      <c r="J34" s="12"/>
      <c r="K34" s="12"/>
      <c r="L34" s="157">
        <v>0</v>
      </c>
      <c r="M34" s="158"/>
      <c r="N34" s="159"/>
      <c r="O34" t="s">
        <v>2515</v>
      </c>
    </row>
    <row r="35" spans="1:15" ht="18.95" customHeight="1">
      <c r="A35">
        <v>804</v>
      </c>
      <c r="B35" s="8">
        <v>28</v>
      </c>
      <c r="C35" s="15">
        <v>23217111432</v>
      </c>
      <c r="D35" s="9" t="s">
        <v>2295</v>
      </c>
      <c r="E35" s="10" t="s">
        <v>1635</v>
      </c>
      <c r="F35" s="16" t="s">
        <v>1396</v>
      </c>
      <c r="G35" s="16" t="s">
        <v>1396</v>
      </c>
      <c r="H35" s="11"/>
      <c r="I35" s="12"/>
      <c r="J35" s="12"/>
      <c r="K35" s="12"/>
      <c r="L35" s="157">
        <v>0</v>
      </c>
      <c r="M35" s="158"/>
      <c r="N35" s="159"/>
      <c r="O35" t="s">
        <v>2515</v>
      </c>
    </row>
    <row r="36" spans="1:15" ht="18.95" customHeight="1">
      <c r="A36">
        <v>805</v>
      </c>
      <c r="B36" s="8">
        <v>29</v>
      </c>
      <c r="C36" s="15">
        <v>2221523061</v>
      </c>
      <c r="D36" s="9" t="s">
        <v>1670</v>
      </c>
      <c r="E36" s="10" t="s">
        <v>1671</v>
      </c>
      <c r="F36" s="16" t="s">
        <v>1302</v>
      </c>
      <c r="G36" s="16" t="s">
        <v>1302</v>
      </c>
      <c r="H36" s="11"/>
      <c r="I36" s="12"/>
      <c r="J36" s="12"/>
      <c r="K36" s="12"/>
      <c r="L36" s="157">
        <v>0</v>
      </c>
      <c r="M36" s="158"/>
      <c r="N36" s="159"/>
      <c r="O36" t="s">
        <v>2515</v>
      </c>
    </row>
    <row r="37" spans="1:15" ht="18.95" customHeight="1">
      <c r="A37">
        <v>806</v>
      </c>
      <c r="B37" s="8">
        <v>30</v>
      </c>
      <c r="C37" s="15">
        <v>2221624801</v>
      </c>
      <c r="D37" s="9" t="s">
        <v>1703</v>
      </c>
      <c r="E37" s="10" t="s">
        <v>1704</v>
      </c>
      <c r="F37" s="16" t="s">
        <v>1700</v>
      </c>
      <c r="G37" s="16" t="s">
        <v>1700</v>
      </c>
      <c r="H37" s="11"/>
      <c r="I37" s="12"/>
      <c r="J37" s="12"/>
      <c r="K37" s="12"/>
      <c r="L37" s="157">
        <v>0</v>
      </c>
      <c r="M37" s="158"/>
      <c r="N37" s="159"/>
      <c r="O37" t="s">
        <v>2515</v>
      </c>
    </row>
    <row r="38" spans="1:15" ht="18.95" customHeight="1">
      <c r="A38">
        <v>807</v>
      </c>
      <c r="B38" s="8">
        <v>31</v>
      </c>
      <c r="C38" s="15">
        <v>2321211233</v>
      </c>
      <c r="D38" s="9" t="s">
        <v>2228</v>
      </c>
      <c r="E38" s="10" t="s">
        <v>2229</v>
      </c>
      <c r="F38" s="16" t="s">
        <v>1416</v>
      </c>
      <c r="G38" s="16" t="s">
        <v>1416</v>
      </c>
      <c r="H38" s="11"/>
      <c r="I38" s="12"/>
      <c r="J38" s="12"/>
      <c r="K38" s="12"/>
      <c r="L38" s="170">
        <v>0</v>
      </c>
      <c r="M38" s="171"/>
      <c r="N38" s="172"/>
      <c r="O38" t="s">
        <v>2515</v>
      </c>
    </row>
    <row r="39" spans="1:15">
      <c r="M39" s="147" t="s">
        <v>2429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60" priority="6" stopIfTrue="1" operator="equal">
      <formula>0</formula>
    </cfRule>
  </conditionalFormatting>
  <conditionalFormatting sqref="M39:N39">
    <cfRule type="cellIs" dxfId="59" priority="2" stopIfTrue="1" operator="equal">
      <formula>0</formula>
    </cfRule>
  </conditionalFormatting>
  <conditionalFormatting sqref="G37:G38 L37:N38 A37:A38">
    <cfRule type="cellIs" dxfId="5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2516</v>
      </c>
    </row>
    <row r="2" spans="1:15" s="1" customFormat="1">
      <c r="C2" s="152" t="s">
        <v>8</v>
      </c>
      <c r="D2" s="152"/>
      <c r="E2" s="2" t="s">
        <v>2451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2517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808</v>
      </c>
      <c r="B8" s="8">
        <v>1</v>
      </c>
      <c r="C8" s="15">
        <v>2020256243</v>
      </c>
      <c r="D8" s="9" t="s">
        <v>1294</v>
      </c>
      <c r="E8" s="10" t="s">
        <v>1295</v>
      </c>
      <c r="F8" s="16" t="s">
        <v>1296</v>
      </c>
      <c r="G8" s="16" t="s">
        <v>1296</v>
      </c>
      <c r="H8" s="11"/>
      <c r="I8" s="12"/>
      <c r="J8" s="12"/>
      <c r="K8" s="12"/>
      <c r="L8" s="167">
        <v>0</v>
      </c>
      <c r="M8" s="168"/>
      <c r="N8" s="169"/>
      <c r="O8" t="s">
        <v>2518</v>
      </c>
    </row>
    <row r="9" spans="1:15" ht="18.95" customHeight="1">
      <c r="A9">
        <v>809</v>
      </c>
      <c r="B9" s="8">
        <v>2</v>
      </c>
      <c r="C9" s="15">
        <v>2220522781</v>
      </c>
      <c r="D9" s="9" t="s">
        <v>1417</v>
      </c>
      <c r="E9" s="10" t="s">
        <v>1295</v>
      </c>
      <c r="F9" s="16" t="s">
        <v>1302</v>
      </c>
      <c r="G9" s="16" t="s">
        <v>1302</v>
      </c>
      <c r="H9" s="11"/>
      <c r="I9" s="12"/>
      <c r="J9" s="12"/>
      <c r="K9" s="12"/>
      <c r="L9" s="157">
        <v>0</v>
      </c>
      <c r="M9" s="158"/>
      <c r="N9" s="159"/>
      <c r="O9" t="s">
        <v>2518</v>
      </c>
    </row>
    <row r="10" spans="1:15" ht="18.95" customHeight="1">
      <c r="A10">
        <v>810</v>
      </c>
      <c r="B10" s="8">
        <v>3</v>
      </c>
      <c r="C10" s="15">
        <v>2220523127</v>
      </c>
      <c r="D10" s="9" t="s">
        <v>1515</v>
      </c>
      <c r="E10" s="10" t="s">
        <v>1295</v>
      </c>
      <c r="F10" s="16" t="s">
        <v>1302</v>
      </c>
      <c r="G10" s="16" t="s">
        <v>1302</v>
      </c>
      <c r="H10" s="11"/>
      <c r="I10" s="12"/>
      <c r="J10" s="12"/>
      <c r="K10" s="12"/>
      <c r="L10" s="157">
        <v>0</v>
      </c>
      <c r="M10" s="158"/>
      <c r="N10" s="159"/>
      <c r="O10" t="s">
        <v>2518</v>
      </c>
    </row>
    <row r="11" spans="1:15" ht="18.95" customHeight="1">
      <c r="A11">
        <v>811</v>
      </c>
      <c r="B11" s="8">
        <v>4</v>
      </c>
      <c r="C11" s="15">
        <v>2221172620</v>
      </c>
      <c r="D11" s="9" t="s">
        <v>1620</v>
      </c>
      <c r="E11" s="10" t="s">
        <v>1295</v>
      </c>
      <c r="F11" s="16" t="s">
        <v>1621</v>
      </c>
      <c r="G11" s="16" t="s">
        <v>1621</v>
      </c>
      <c r="H11" s="11"/>
      <c r="I11" s="12"/>
      <c r="J11" s="12"/>
      <c r="K11" s="12"/>
      <c r="L11" s="157">
        <v>0</v>
      </c>
      <c r="M11" s="158"/>
      <c r="N11" s="159"/>
      <c r="O11" t="s">
        <v>2518</v>
      </c>
    </row>
    <row r="12" spans="1:15" ht="18.95" customHeight="1">
      <c r="A12">
        <v>812</v>
      </c>
      <c r="B12" s="8">
        <v>5</v>
      </c>
      <c r="C12" s="15">
        <v>2221727382</v>
      </c>
      <c r="D12" s="9" t="s">
        <v>1725</v>
      </c>
      <c r="E12" s="10" t="s">
        <v>1295</v>
      </c>
      <c r="F12" s="16" t="s">
        <v>1396</v>
      </c>
      <c r="G12" s="16" t="s">
        <v>1396</v>
      </c>
      <c r="H12" s="11"/>
      <c r="I12" s="12"/>
      <c r="J12" s="12"/>
      <c r="K12" s="12"/>
      <c r="L12" s="157">
        <v>0</v>
      </c>
      <c r="M12" s="158"/>
      <c r="N12" s="159"/>
      <c r="O12" t="s">
        <v>2518</v>
      </c>
    </row>
    <row r="13" spans="1:15" ht="18.95" customHeight="1">
      <c r="A13">
        <v>813</v>
      </c>
      <c r="B13" s="8">
        <v>6</v>
      </c>
      <c r="C13" s="15">
        <v>2320216073</v>
      </c>
      <c r="D13" s="9" t="s">
        <v>1807</v>
      </c>
      <c r="E13" s="10" t="s">
        <v>1295</v>
      </c>
      <c r="F13" s="16" t="s">
        <v>1308</v>
      </c>
      <c r="G13" s="16" t="s">
        <v>1308</v>
      </c>
      <c r="H13" s="11"/>
      <c r="I13" s="12"/>
      <c r="J13" s="12"/>
      <c r="K13" s="12"/>
      <c r="L13" s="157">
        <v>0</v>
      </c>
      <c r="M13" s="158"/>
      <c r="N13" s="159"/>
      <c r="O13" t="s">
        <v>2518</v>
      </c>
    </row>
    <row r="14" spans="1:15" ht="18.95" customHeight="1">
      <c r="A14">
        <v>814</v>
      </c>
      <c r="B14" s="8">
        <v>7</v>
      </c>
      <c r="C14" s="15">
        <v>2320237433</v>
      </c>
      <c r="D14" s="9" t="s">
        <v>1847</v>
      </c>
      <c r="E14" s="10" t="s">
        <v>1295</v>
      </c>
      <c r="F14" s="16" t="s">
        <v>1396</v>
      </c>
      <c r="G14" s="16" t="s">
        <v>1396</v>
      </c>
      <c r="H14" s="11"/>
      <c r="I14" s="12"/>
      <c r="J14" s="12"/>
      <c r="K14" s="12"/>
      <c r="L14" s="157">
        <v>0</v>
      </c>
      <c r="M14" s="158"/>
      <c r="N14" s="159"/>
      <c r="O14" t="s">
        <v>2518</v>
      </c>
    </row>
    <row r="15" spans="1:15" ht="18.95" customHeight="1">
      <c r="A15">
        <v>815</v>
      </c>
      <c r="B15" s="8">
        <v>8</v>
      </c>
      <c r="C15" s="15">
        <v>2320257602</v>
      </c>
      <c r="D15" s="9" t="s">
        <v>1879</v>
      </c>
      <c r="E15" s="10" t="s">
        <v>1295</v>
      </c>
      <c r="F15" s="16" t="s">
        <v>1770</v>
      </c>
      <c r="G15" s="16" t="s">
        <v>1770</v>
      </c>
      <c r="H15" s="11"/>
      <c r="I15" s="12"/>
      <c r="J15" s="12"/>
      <c r="K15" s="12"/>
      <c r="L15" s="157">
        <v>0</v>
      </c>
      <c r="M15" s="158"/>
      <c r="N15" s="159"/>
      <c r="O15" t="s">
        <v>2518</v>
      </c>
    </row>
    <row r="16" spans="1:15" ht="18.95" customHeight="1">
      <c r="A16">
        <v>816</v>
      </c>
      <c r="B16" s="8">
        <v>9</v>
      </c>
      <c r="C16" s="15">
        <v>23207111015</v>
      </c>
      <c r="D16" s="9" t="s">
        <v>1994</v>
      </c>
      <c r="E16" s="10" t="s">
        <v>1295</v>
      </c>
      <c r="F16" s="16" t="s">
        <v>1349</v>
      </c>
      <c r="G16" s="16" t="s">
        <v>1349</v>
      </c>
      <c r="H16" s="11"/>
      <c r="I16" s="12"/>
      <c r="J16" s="12"/>
      <c r="K16" s="12"/>
      <c r="L16" s="157">
        <v>0</v>
      </c>
      <c r="M16" s="158"/>
      <c r="N16" s="159"/>
      <c r="O16" t="s">
        <v>2518</v>
      </c>
    </row>
    <row r="17" spans="1:15" ht="18.95" customHeight="1">
      <c r="A17">
        <v>817</v>
      </c>
      <c r="B17" s="8">
        <v>10</v>
      </c>
      <c r="C17" s="15">
        <v>2320713110</v>
      </c>
      <c r="D17" s="9" t="s">
        <v>1417</v>
      </c>
      <c r="E17" s="10" t="s">
        <v>1295</v>
      </c>
      <c r="F17" s="16" t="s">
        <v>1770</v>
      </c>
      <c r="G17" s="16" t="s">
        <v>1770</v>
      </c>
      <c r="H17" s="11"/>
      <c r="I17" s="12"/>
      <c r="J17" s="12"/>
      <c r="K17" s="12"/>
      <c r="L17" s="157">
        <v>0</v>
      </c>
      <c r="M17" s="158"/>
      <c r="N17" s="159"/>
      <c r="O17" t="s">
        <v>2518</v>
      </c>
    </row>
    <row r="18" spans="1:15" ht="18.95" customHeight="1">
      <c r="A18">
        <v>818</v>
      </c>
      <c r="B18" s="8">
        <v>11</v>
      </c>
      <c r="C18" s="15">
        <v>2320716657</v>
      </c>
      <c r="D18" s="9" t="s">
        <v>2070</v>
      </c>
      <c r="E18" s="10" t="s">
        <v>1295</v>
      </c>
      <c r="F18" s="16" t="s">
        <v>1349</v>
      </c>
      <c r="G18" s="16" t="s">
        <v>1349</v>
      </c>
      <c r="H18" s="11"/>
      <c r="I18" s="12"/>
      <c r="J18" s="12"/>
      <c r="K18" s="12"/>
      <c r="L18" s="157">
        <v>0</v>
      </c>
      <c r="M18" s="158"/>
      <c r="N18" s="159"/>
      <c r="O18" t="s">
        <v>2518</v>
      </c>
    </row>
    <row r="19" spans="1:15" ht="18.95" customHeight="1">
      <c r="A19">
        <v>819</v>
      </c>
      <c r="B19" s="8">
        <v>12</v>
      </c>
      <c r="C19" s="15">
        <v>23212112375</v>
      </c>
      <c r="D19" s="9" t="s">
        <v>1317</v>
      </c>
      <c r="E19" s="10" t="s">
        <v>1295</v>
      </c>
      <c r="F19" s="16" t="s">
        <v>1416</v>
      </c>
      <c r="G19" s="16" t="s">
        <v>1416</v>
      </c>
      <c r="H19" s="11"/>
      <c r="I19" s="12"/>
      <c r="J19" s="12"/>
      <c r="K19" s="12"/>
      <c r="L19" s="157">
        <v>0</v>
      </c>
      <c r="M19" s="158"/>
      <c r="N19" s="159"/>
      <c r="O19" t="s">
        <v>2518</v>
      </c>
    </row>
    <row r="20" spans="1:15" ht="18.95" customHeight="1">
      <c r="A20">
        <v>820</v>
      </c>
      <c r="B20" s="8">
        <v>13</v>
      </c>
      <c r="C20" s="15">
        <v>2321223945</v>
      </c>
      <c r="D20" s="9" t="s">
        <v>2251</v>
      </c>
      <c r="E20" s="10" t="s">
        <v>2252</v>
      </c>
      <c r="F20" s="16" t="s">
        <v>1728</v>
      </c>
      <c r="G20" s="16" t="s">
        <v>1728</v>
      </c>
      <c r="H20" s="11"/>
      <c r="I20" s="12"/>
      <c r="J20" s="12"/>
      <c r="K20" s="12"/>
      <c r="L20" s="157">
        <v>0</v>
      </c>
      <c r="M20" s="158"/>
      <c r="N20" s="159"/>
      <c r="O20" t="s">
        <v>2518</v>
      </c>
    </row>
    <row r="21" spans="1:15" ht="18.95" customHeight="1">
      <c r="A21">
        <v>821</v>
      </c>
      <c r="B21" s="8">
        <v>14</v>
      </c>
      <c r="C21" s="15">
        <v>2321377878</v>
      </c>
      <c r="D21" s="9" t="s">
        <v>2276</v>
      </c>
      <c r="E21" s="10" t="s">
        <v>2252</v>
      </c>
      <c r="F21" s="16" t="s">
        <v>1590</v>
      </c>
      <c r="G21" s="16" t="s">
        <v>1590</v>
      </c>
      <c r="H21" s="11"/>
      <c r="I21" s="12"/>
      <c r="J21" s="12"/>
      <c r="K21" s="12"/>
      <c r="L21" s="157">
        <v>0</v>
      </c>
      <c r="M21" s="158"/>
      <c r="N21" s="159"/>
      <c r="O21" t="s">
        <v>2518</v>
      </c>
    </row>
    <row r="22" spans="1:15" ht="18.95" customHeight="1">
      <c r="A22">
        <v>822</v>
      </c>
      <c r="B22" s="8">
        <v>15</v>
      </c>
      <c r="C22" s="15">
        <v>2220669003</v>
      </c>
      <c r="D22" s="9" t="s">
        <v>1562</v>
      </c>
      <c r="E22" s="10" t="s">
        <v>1563</v>
      </c>
      <c r="F22" s="16" t="s">
        <v>1564</v>
      </c>
      <c r="G22" s="16" t="s">
        <v>1564</v>
      </c>
      <c r="H22" s="11"/>
      <c r="I22" s="12"/>
      <c r="J22" s="12"/>
      <c r="K22" s="12"/>
      <c r="L22" s="157">
        <v>0</v>
      </c>
      <c r="M22" s="158"/>
      <c r="N22" s="159"/>
      <c r="O22" t="s">
        <v>2518</v>
      </c>
    </row>
    <row r="23" spans="1:15" ht="18.95" customHeight="1">
      <c r="A23">
        <v>823</v>
      </c>
      <c r="B23" s="8">
        <v>16</v>
      </c>
      <c r="C23" s="15">
        <v>23202211335</v>
      </c>
      <c r="D23" s="9" t="s">
        <v>1832</v>
      </c>
      <c r="E23" s="10" t="s">
        <v>1563</v>
      </c>
      <c r="F23" s="16" t="s">
        <v>1308</v>
      </c>
      <c r="G23" s="16" t="s">
        <v>1308</v>
      </c>
      <c r="H23" s="11"/>
      <c r="I23" s="12"/>
      <c r="J23" s="12"/>
      <c r="K23" s="12"/>
      <c r="L23" s="157">
        <v>0</v>
      </c>
      <c r="M23" s="158"/>
      <c r="N23" s="159"/>
      <c r="O23" t="s">
        <v>2518</v>
      </c>
    </row>
    <row r="24" spans="1:15" ht="18.95" customHeight="1">
      <c r="A24">
        <v>824</v>
      </c>
      <c r="B24" s="8">
        <v>17</v>
      </c>
      <c r="C24" s="15">
        <v>2320241390</v>
      </c>
      <c r="D24" s="9" t="s">
        <v>1851</v>
      </c>
      <c r="E24" s="10" t="s">
        <v>1563</v>
      </c>
      <c r="F24" s="16" t="s">
        <v>1843</v>
      </c>
      <c r="G24" s="16" t="s">
        <v>1843</v>
      </c>
      <c r="H24" s="11"/>
      <c r="I24" s="12"/>
      <c r="J24" s="12"/>
      <c r="K24" s="12"/>
      <c r="L24" s="157">
        <v>0</v>
      </c>
      <c r="M24" s="158"/>
      <c r="N24" s="159"/>
      <c r="O24" t="s">
        <v>2518</v>
      </c>
    </row>
    <row r="25" spans="1:15" ht="18.95" customHeight="1">
      <c r="A25">
        <v>825</v>
      </c>
      <c r="B25" s="8">
        <v>18</v>
      </c>
      <c r="C25" s="15">
        <v>2320315819</v>
      </c>
      <c r="D25" s="9" t="s">
        <v>1922</v>
      </c>
      <c r="E25" s="10" t="s">
        <v>1563</v>
      </c>
      <c r="F25" s="16" t="s">
        <v>1396</v>
      </c>
      <c r="G25" s="16" t="s">
        <v>1396</v>
      </c>
      <c r="H25" s="11"/>
      <c r="I25" s="12"/>
      <c r="J25" s="12"/>
      <c r="K25" s="12"/>
      <c r="L25" s="157">
        <v>0</v>
      </c>
      <c r="M25" s="158"/>
      <c r="N25" s="159"/>
      <c r="O25" t="s">
        <v>2518</v>
      </c>
    </row>
    <row r="26" spans="1:15" ht="18.95" customHeight="1">
      <c r="A26">
        <v>826</v>
      </c>
      <c r="B26" s="8">
        <v>19</v>
      </c>
      <c r="C26" s="15">
        <v>23207111016</v>
      </c>
      <c r="D26" s="9" t="s">
        <v>1347</v>
      </c>
      <c r="E26" s="10" t="s">
        <v>1563</v>
      </c>
      <c r="F26" s="16" t="s">
        <v>1349</v>
      </c>
      <c r="G26" s="16" t="s">
        <v>1349</v>
      </c>
      <c r="H26" s="11"/>
      <c r="I26" s="12"/>
      <c r="J26" s="12"/>
      <c r="K26" s="12"/>
      <c r="L26" s="157">
        <v>0</v>
      </c>
      <c r="M26" s="158"/>
      <c r="N26" s="159"/>
      <c r="O26" t="s">
        <v>2518</v>
      </c>
    </row>
    <row r="27" spans="1:15" ht="18.95" customHeight="1">
      <c r="A27">
        <v>827</v>
      </c>
      <c r="B27" s="8">
        <v>20</v>
      </c>
      <c r="C27" s="15">
        <v>2320716457</v>
      </c>
      <c r="D27" s="9" t="s">
        <v>2067</v>
      </c>
      <c r="E27" s="10" t="s">
        <v>1563</v>
      </c>
      <c r="F27" s="16" t="s">
        <v>1349</v>
      </c>
      <c r="G27" s="16" t="s">
        <v>1349</v>
      </c>
      <c r="H27" s="11"/>
      <c r="I27" s="12"/>
      <c r="J27" s="12"/>
      <c r="K27" s="12"/>
      <c r="L27" s="157">
        <v>0</v>
      </c>
      <c r="M27" s="158"/>
      <c r="N27" s="159"/>
      <c r="O27" t="s">
        <v>2518</v>
      </c>
    </row>
    <row r="28" spans="1:15" ht="18.95" customHeight="1">
      <c r="A28">
        <v>828</v>
      </c>
      <c r="B28" s="8">
        <v>21</v>
      </c>
      <c r="C28" s="15">
        <v>2320716858</v>
      </c>
      <c r="D28" s="9" t="s">
        <v>2071</v>
      </c>
      <c r="E28" s="10" t="s">
        <v>1563</v>
      </c>
      <c r="F28" s="16" t="s">
        <v>1396</v>
      </c>
      <c r="G28" s="16" t="s">
        <v>1396</v>
      </c>
      <c r="H28" s="11"/>
      <c r="I28" s="12"/>
      <c r="J28" s="12"/>
      <c r="K28" s="12"/>
      <c r="L28" s="157">
        <v>0</v>
      </c>
      <c r="M28" s="158"/>
      <c r="N28" s="159"/>
      <c r="O28" t="s">
        <v>2518</v>
      </c>
    </row>
    <row r="29" spans="1:15" ht="18.95" customHeight="1">
      <c r="A29">
        <v>829</v>
      </c>
      <c r="B29" s="8">
        <v>22</v>
      </c>
      <c r="C29" s="15">
        <v>23208611664</v>
      </c>
      <c r="D29" s="9" t="s">
        <v>1960</v>
      </c>
      <c r="E29" s="10" t="s">
        <v>1563</v>
      </c>
      <c r="F29" s="16" t="s">
        <v>1590</v>
      </c>
      <c r="G29" s="16" t="s">
        <v>1590</v>
      </c>
      <c r="H29" s="11"/>
      <c r="I29" s="12"/>
      <c r="J29" s="12"/>
      <c r="K29" s="12"/>
      <c r="L29" s="157">
        <v>0</v>
      </c>
      <c r="M29" s="158"/>
      <c r="N29" s="159"/>
      <c r="O29" t="s">
        <v>2518</v>
      </c>
    </row>
    <row r="30" spans="1:15" ht="18.95" customHeight="1">
      <c r="A30">
        <v>830</v>
      </c>
      <c r="B30" s="8">
        <v>23</v>
      </c>
      <c r="C30" s="15">
        <v>2321714705</v>
      </c>
      <c r="D30" s="9" t="s">
        <v>2313</v>
      </c>
      <c r="E30" s="10" t="s">
        <v>1563</v>
      </c>
      <c r="F30" s="16" t="s">
        <v>1349</v>
      </c>
      <c r="G30" s="16" t="s">
        <v>1349</v>
      </c>
      <c r="H30" s="11"/>
      <c r="I30" s="12"/>
      <c r="J30" s="12"/>
      <c r="K30" s="12"/>
      <c r="L30" s="157">
        <v>0</v>
      </c>
      <c r="M30" s="158"/>
      <c r="N30" s="159"/>
      <c r="O30" t="s">
        <v>2518</v>
      </c>
    </row>
    <row r="31" spans="1:15" ht="18.95" customHeight="1">
      <c r="A31">
        <v>831</v>
      </c>
      <c r="B31" s="8">
        <v>24</v>
      </c>
      <c r="C31" s="15">
        <v>2220255308</v>
      </c>
      <c r="D31" s="9" t="s">
        <v>1423</v>
      </c>
      <c r="E31" s="10" t="s">
        <v>1424</v>
      </c>
      <c r="F31" s="16" t="s">
        <v>1422</v>
      </c>
      <c r="G31" s="16" t="s">
        <v>1422</v>
      </c>
      <c r="H31" s="11"/>
      <c r="I31" s="12"/>
      <c r="J31" s="12"/>
      <c r="K31" s="12"/>
      <c r="L31" s="157">
        <v>0</v>
      </c>
      <c r="M31" s="158"/>
      <c r="N31" s="159"/>
      <c r="O31" t="s">
        <v>2518</v>
      </c>
    </row>
    <row r="32" spans="1:15" ht="18.95" customHeight="1">
      <c r="A32">
        <v>832</v>
      </c>
      <c r="B32" s="8">
        <v>25</v>
      </c>
      <c r="C32" s="15">
        <v>2221125735</v>
      </c>
      <c r="D32" s="9" t="s">
        <v>1614</v>
      </c>
      <c r="E32" s="10" t="s">
        <v>1615</v>
      </c>
      <c r="F32" s="16" t="s">
        <v>1290</v>
      </c>
      <c r="G32" s="16" t="s">
        <v>1290</v>
      </c>
      <c r="H32" s="11"/>
      <c r="I32" s="12"/>
      <c r="J32" s="12"/>
      <c r="K32" s="12"/>
      <c r="L32" s="157">
        <v>0</v>
      </c>
      <c r="M32" s="158"/>
      <c r="N32" s="159"/>
      <c r="O32" t="s">
        <v>2518</v>
      </c>
    </row>
    <row r="33" spans="1:15" ht="18.95" customHeight="1">
      <c r="A33">
        <v>833</v>
      </c>
      <c r="B33" s="8">
        <v>26</v>
      </c>
      <c r="C33" s="15">
        <v>2221219191</v>
      </c>
      <c r="D33" s="9" t="s">
        <v>1638</v>
      </c>
      <c r="E33" s="10" t="s">
        <v>1615</v>
      </c>
      <c r="F33" s="16" t="s">
        <v>1410</v>
      </c>
      <c r="G33" s="16" t="s">
        <v>1410</v>
      </c>
      <c r="H33" s="11"/>
      <c r="I33" s="12"/>
      <c r="J33" s="12"/>
      <c r="K33" s="12"/>
      <c r="L33" s="157">
        <v>0</v>
      </c>
      <c r="M33" s="158"/>
      <c r="N33" s="159"/>
      <c r="O33" t="s">
        <v>2518</v>
      </c>
    </row>
    <row r="34" spans="1:15" ht="18.95" customHeight="1">
      <c r="A34">
        <v>834</v>
      </c>
      <c r="B34" s="8">
        <v>27</v>
      </c>
      <c r="C34" s="15">
        <v>2321172761</v>
      </c>
      <c r="D34" s="9" t="s">
        <v>1276</v>
      </c>
      <c r="E34" s="10" t="s">
        <v>1615</v>
      </c>
      <c r="F34" s="16" t="s">
        <v>1610</v>
      </c>
      <c r="G34" s="16" t="s">
        <v>1610</v>
      </c>
      <c r="H34" s="11"/>
      <c r="I34" s="12"/>
      <c r="J34" s="12"/>
      <c r="K34" s="12"/>
      <c r="L34" s="157">
        <v>0</v>
      </c>
      <c r="M34" s="158"/>
      <c r="N34" s="159"/>
      <c r="O34" t="s">
        <v>2518</v>
      </c>
    </row>
    <row r="35" spans="1:15" ht="18.95" customHeight="1">
      <c r="A35">
        <v>835</v>
      </c>
      <c r="B35" s="8">
        <v>28</v>
      </c>
      <c r="C35" s="15">
        <v>23212410240</v>
      </c>
      <c r="D35" s="9" t="s">
        <v>1314</v>
      </c>
      <c r="E35" s="10" t="s">
        <v>1615</v>
      </c>
      <c r="F35" s="16" t="s">
        <v>1824</v>
      </c>
      <c r="G35" s="16" t="s">
        <v>1824</v>
      </c>
      <c r="H35" s="11"/>
      <c r="I35" s="12"/>
      <c r="J35" s="12"/>
      <c r="K35" s="12"/>
      <c r="L35" s="157">
        <v>0</v>
      </c>
      <c r="M35" s="158"/>
      <c r="N35" s="159"/>
      <c r="O35" t="s">
        <v>2518</v>
      </c>
    </row>
    <row r="36" spans="1:15" ht="18.95" customHeight="1">
      <c r="A36">
        <v>836</v>
      </c>
      <c r="B36" s="8">
        <v>29</v>
      </c>
      <c r="C36" s="15">
        <v>2321618551</v>
      </c>
      <c r="D36" s="9" t="s">
        <v>1902</v>
      </c>
      <c r="E36" s="10" t="s">
        <v>1615</v>
      </c>
      <c r="F36" s="16" t="s">
        <v>1749</v>
      </c>
      <c r="G36" s="16" t="s">
        <v>1749</v>
      </c>
      <c r="H36" s="11"/>
      <c r="I36" s="12"/>
      <c r="J36" s="12"/>
      <c r="K36" s="12"/>
      <c r="L36" s="157">
        <v>0</v>
      </c>
      <c r="M36" s="158"/>
      <c r="N36" s="159"/>
      <c r="O36" t="s">
        <v>2518</v>
      </c>
    </row>
    <row r="37" spans="1:15" ht="18.95" customHeight="1">
      <c r="A37">
        <v>837</v>
      </c>
      <c r="B37" s="8">
        <v>30</v>
      </c>
      <c r="C37" s="15">
        <v>2321719728</v>
      </c>
      <c r="D37" s="9" t="s">
        <v>2237</v>
      </c>
      <c r="E37" s="10" t="s">
        <v>1615</v>
      </c>
      <c r="F37" s="16" t="s">
        <v>1396</v>
      </c>
      <c r="G37" s="16" t="s">
        <v>1396</v>
      </c>
      <c r="H37" s="11"/>
      <c r="I37" s="12"/>
      <c r="J37" s="12"/>
      <c r="K37" s="12"/>
      <c r="L37" s="157">
        <v>0</v>
      </c>
      <c r="M37" s="158"/>
      <c r="N37" s="159"/>
      <c r="O37" t="s">
        <v>2518</v>
      </c>
    </row>
    <row r="38" spans="1:15" ht="18.95" customHeight="1">
      <c r="A38">
        <v>838</v>
      </c>
      <c r="B38" s="8">
        <v>31</v>
      </c>
      <c r="C38" s="15">
        <v>2321729919</v>
      </c>
      <c r="D38" s="9" t="s">
        <v>1270</v>
      </c>
      <c r="E38" s="10" t="s">
        <v>1615</v>
      </c>
      <c r="F38" s="16" t="s">
        <v>1929</v>
      </c>
      <c r="G38" s="16" t="s">
        <v>1929</v>
      </c>
      <c r="H38" s="11"/>
      <c r="I38" s="12"/>
      <c r="J38" s="12"/>
      <c r="K38" s="12"/>
      <c r="L38" s="170">
        <v>0</v>
      </c>
      <c r="M38" s="171"/>
      <c r="N38" s="172"/>
      <c r="O38" t="s">
        <v>2518</v>
      </c>
    </row>
    <row r="39" spans="1:15">
      <c r="M39" s="147" t="s">
        <v>2434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57" priority="6" stopIfTrue="1" operator="equal">
      <formula>0</formula>
    </cfRule>
  </conditionalFormatting>
  <conditionalFormatting sqref="M39:N39">
    <cfRule type="cellIs" dxfId="56" priority="2" stopIfTrue="1" operator="equal">
      <formula>0</formula>
    </cfRule>
  </conditionalFormatting>
  <conditionalFormatting sqref="G37:G38 L37:N38 A37:A38">
    <cfRule type="cellIs" dxfId="5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2401</v>
      </c>
    </row>
    <row r="2" spans="1:15" s="1" customFormat="1">
      <c r="C2" s="152" t="s">
        <v>8</v>
      </c>
      <c r="D2" s="152"/>
      <c r="E2" s="2" t="s">
        <v>2402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2403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46</v>
      </c>
      <c r="B8" s="8">
        <v>1</v>
      </c>
      <c r="C8" s="15">
        <v>2220529460</v>
      </c>
      <c r="D8" s="9" t="s">
        <v>1552</v>
      </c>
      <c r="E8" s="10" t="s">
        <v>1553</v>
      </c>
      <c r="F8" s="16" t="s">
        <v>1302</v>
      </c>
      <c r="G8" s="16" t="s">
        <v>1302</v>
      </c>
      <c r="H8" s="11"/>
      <c r="I8" s="12"/>
      <c r="J8" s="12"/>
      <c r="K8" s="12"/>
      <c r="L8" s="167">
        <v>0</v>
      </c>
      <c r="M8" s="168"/>
      <c r="N8" s="169"/>
      <c r="O8" t="s">
        <v>2404</v>
      </c>
    </row>
    <row r="9" spans="1:15" ht="18.95" customHeight="1">
      <c r="A9">
        <v>47</v>
      </c>
      <c r="B9" s="8">
        <v>2</v>
      </c>
      <c r="C9" s="15">
        <v>2220716593</v>
      </c>
      <c r="D9" s="9" t="s">
        <v>1566</v>
      </c>
      <c r="E9" s="10" t="s">
        <v>1553</v>
      </c>
      <c r="F9" s="16" t="s">
        <v>1349</v>
      </c>
      <c r="G9" s="16" t="s">
        <v>1349</v>
      </c>
      <c r="H9" s="11"/>
      <c r="I9" s="12"/>
      <c r="J9" s="12"/>
      <c r="K9" s="12"/>
      <c r="L9" s="157">
        <v>0</v>
      </c>
      <c r="M9" s="158"/>
      <c r="N9" s="159"/>
      <c r="O9" t="s">
        <v>2404</v>
      </c>
    </row>
    <row r="10" spans="1:15" ht="18.95" customHeight="1">
      <c r="A10">
        <v>48</v>
      </c>
      <c r="B10" s="8">
        <v>3</v>
      </c>
      <c r="C10" s="15">
        <v>23202111090</v>
      </c>
      <c r="D10" s="9" t="s">
        <v>1677</v>
      </c>
      <c r="E10" s="10" t="s">
        <v>1553</v>
      </c>
      <c r="F10" s="16" t="s">
        <v>1416</v>
      </c>
      <c r="G10" s="16" t="s">
        <v>1416</v>
      </c>
      <c r="H10" s="11"/>
      <c r="I10" s="12"/>
      <c r="J10" s="12"/>
      <c r="K10" s="12"/>
      <c r="L10" s="157">
        <v>0</v>
      </c>
      <c r="M10" s="158"/>
      <c r="N10" s="159"/>
      <c r="O10" t="s">
        <v>2404</v>
      </c>
    </row>
    <row r="11" spans="1:15" ht="18.95" customHeight="1">
      <c r="A11">
        <v>49</v>
      </c>
      <c r="B11" s="8">
        <v>4</v>
      </c>
      <c r="C11" s="15">
        <v>2320514197</v>
      </c>
      <c r="D11" s="9" t="s">
        <v>1347</v>
      </c>
      <c r="E11" s="10" t="s">
        <v>1553</v>
      </c>
      <c r="F11" s="16" t="s">
        <v>1857</v>
      </c>
      <c r="G11" s="16" t="s">
        <v>1857</v>
      </c>
      <c r="H11" s="11"/>
      <c r="I11" s="12"/>
      <c r="J11" s="12"/>
      <c r="K11" s="12"/>
      <c r="L11" s="157">
        <v>0</v>
      </c>
      <c r="M11" s="158"/>
      <c r="N11" s="159"/>
      <c r="O11" t="s">
        <v>2404</v>
      </c>
    </row>
    <row r="12" spans="1:15" ht="18.95" customHeight="1">
      <c r="A12">
        <v>50</v>
      </c>
      <c r="B12" s="8">
        <v>5</v>
      </c>
      <c r="C12" s="15">
        <v>2320519541</v>
      </c>
      <c r="D12" s="9" t="s">
        <v>1566</v>
      </c>
      <c r="E12" s="10" t="s">
        <v>1553</v>
      </c>
      <c r="F12" s="16" t="s">
        <v>1857</v>
      </c>
      <c r="G12" s="16" t="s">
        <v>1857</v>
      </c>
      <c r="H12" s="11"/>
      <c r="I12" s="12"/>
      <c r="J12" s="12"/>
      <c r="K12" s="12"/>
      <c r="L12" s="157">
        <v>0</v>
      </c>
      <c r="M12" s="158"/>
      <c r="N12" s="159"/>
      <c r="O12" t="s">
        <v>2404</v>
      </c>
    </row>
    <row r="13" spans="1:15" ht="18.95" customHeight="1">
      <c r="A13">
        <v>51</v>
      </c>
      <c r="B13" s="8">
        <v>6</v>
      </c>
      <c r="C13" s="15">
        <v>2320714371</v>
      </c>
      <c r="D13" s="9" t="s">
        <v>2046</v>
      </c>
      <c r="E13" s="10" t="s">
        <v>1553</v>
      </c>
      <c r="F13" s="16" t="s">
        <v>1396</v>
      </c>
      <c r="G13" s="16" t="s">
        <v>1396</v>
      </c>
      <c r="H13" s="11"/>
      <c r="I13" s="12"/>
      <c r="J13" s="12"/>
      <c r="K13" s="12"/>
      <c r="L13" s="157">
        <v>0</v>
      </c>
      <c r="M13" s="158"/>
      <c r="N13" s="159"/>
      <c r="O13" t="s">
        <v>2404</v>
      </c>
    </row>
    <row r="14" spans="1:15" ht="18.95" customHeight="1">
      <c r="A14">
        <v>52</v>
      </c>
      <c r="B14" s="8">
        <v>7</v>
      </c>
      <c r="C14" s="15">
        <v>2220522995</v>
      </c>
      <c r="D14" s="9" t="s">
        <v>1492</v>
      </c>
      <c r="E14" s="10" t="s">
        <v>1493</v>
      </c>
      <c r="F14" s="16" t="s">
        <v>1302</v>
      </c>
      <c r="G14" s="16" t="s">
        <v>1302</v>
      </c>
      <c r="H14" s="11"/>
      <c r="I14" s="12"/>
      <c r="J14" s="12"/>
      <c r="K14" s="12"/>
      <c r="L14" s="157">
        <v>0</v>
      </c>
      <c r="M14" s="158"/>
      <c r="N14" s="159"/>
      <c r="O14" t="s">
        <v>2404</v>
      </c>
    </row>
    <row r="15" spans="1:15" ht="18.95" customHeight="1">
      <c r="A15">
        <v>53</v>
      </c>
      <c r="B15" s="8">
        <v>8</v>
      </c>
      <c r="C15" s="15">
        <v>2320711277</v>
      </c>
      <c r="D15" s="9" t="s">
        <v>1503</v>
      </c>
      <c r="E15" s="10" t="s">
        <v>1493</v>
      </c>
      <c r="F15" s="16" t="s">
        <v>1349</v>
      </c>
      <c r="G15" s="16" t="s">
        <v>1349</v>
      </c>
      <c r="H15" s="11"/>
      <c r="I15" s="12"/>
      <c r="J15" s="12"/>
      <c r="K15" s="12"/>
      <c r="L15" s="157">
        <v>0</v>
      </c>
      <c r="M15" s="158"/>
      <c r="N15" s="159"/>
      <c r="O15" t="s">
        <v>2404</v>
      </c>
    </row>
    <row r="16" spans="1:15" ht="18.95" customHeight="1">
      <c r="A16">
        <v>54</v>
      </c>
      <c r="B16" s="8">
        <v>9</v>
      </c>
      <c r="C16" s="15">
        <v>2321635345</v>
      </c>
      <c r="D16" s="9" t="s">
        <v>1618</v>
      </c>
      <c r="E16" s="10" t="s">
        <v>2288</v>
      </c>
      <c r="F16" s="16" t="s">
        <v>1749</v>
      </c>
      <c r="G16" s="16" t="s">
        <v>1749</v>
      </c>
      <c r="H16" s="11"/>
      <c r="I16" s="12"/>
      <c r="J16" s="12"/>
      <c r="K16" s="12"/>
      <c r="L16" s="157">
        <v>0</v>
      </c>
      <c r="M16" s="158"/>
      <c r="N16" s="159"/>
      <c r="O16" t="s">
        <v>2404</v>
      </c>
    </row>
    <row r="17" spans="1:15" ht="18.95" customHeight="1">
      <c r="A17">
        <v>55</v>
      </c>
      <c r="B17" s="8">
        <v>10</v>
      </c>
      <c r="C17" s="15">
        <v>23213710412</v>
      </c>
      <c r="D17" s="9" t="s">
        <v>2269</v>
      </c>
      <c r="E17" s="10" t="s">
        <v>2270</v>
      </c>
      <c r="F17" s="16" t="s">
        <v>1933</v>
      </c>
      <c r="G17" s="16" t="s">
        <v>1933</v>
      </c>
      <c r="H17" s="11"/>
      <c r="I17" s="12"/>
      <c r="J17" s="12"/>
      <c r="K17" s="12"/>
      <c r="L17" s="157">
        <v>0</v>
      </c>
      <c r="M17" s="158"/>
      <c r="N17" s="159"/>
      <c r="O17" t="s">
        <v>2404</v>
      </c>
    </row>
    <row r="18" spans="1:15" ht="18.95" customHeight="1">
      <c r="A18">
        <v>56</v>
      </c>
      <c r="B18" s="8">
        <v>11</v>
      </c>
      <c r="C18" s="15">
        <v>23211210666</v>
      </c>
      <c r="D18" s="9" t="s">
        <v>2162</v>
      </c>
      <c r="E18" s="10" t="s">
        <v>2163</v>
      </c>
      <c r="F18" s="16" t="s">
        <v>1610</v>
      </c>
      <c r="G18" s="16" t="s">
        <v>1610</v>
      </c>
      <c r="H18" s="11"/>
      <c r="I18" s="12"/>
      <c r="J18" s="12"/>
      <c r="K18" s="12"/>
      <c r="L18" s="157">
        <v>0</v>
      </c>
      <c r="M18" s="158"/>
      <c r="N18" s="159"/>
      <c r="O18" t="s">
        <v>2404</v>
      </c>
    </row>
    <row r="19" spans="1:15" ht="18.95" customHeight="1">
      <c r="A19">
        <v>57</v>
      </c>
      <c r="B19" s="8">
        <v>12</v>
      </c>
      <c r="C19" s="15">
        <v>2321124727</v>
      </c>
      <c r="D19" s="9" t="s">
        <v>2200</v>
      </c>
      <c r="E19" s="10" t="s">
        <v>2163</v>
      </c>
      <c r="F19" s="16" t="s">
        <v>1610</v>
      </c>
      <c r="G19" s="16" t="s">
        <v>1610</v>
      </c>
      <c r="H19" s="11"/>
      <c r="I19" s="12"/>
      <c r="J19" s="12"/>
      <c r="K19" s="12"/>
      <c r="L19" s="157">
        <v>0</v>
      </c>
      <c r="M19" s="158"/>
      <c r="N19" s="159"/>
      <c r="O19" t="s">
        <v>2404</v>
      </c>
    </row>
    <row r="20" spans="1:15" ht="18.95" customHeight="1">
      <c r="A20">
        <v>58</v>
      </c>
      <c r="B20" s="8">
        <v>13</v>
      </c>
      <c r="C20" s="15">
        <v>2321263951</v>
      </c>
      <c r="D20" s="9" t="s">
        <v>2197</v>
      </c>
      <c r="E20" s="10" t="s">
        <v>2163</v>
      </c>
      <c r="F20" s="16" t="s">
        <v>1770</v>
      </c>
      <c r="G20" s="16" t="s">
        <v>1770</v>
      </c>
      <c r="H20" s="11"/>
      <c r="I20" s="12"/>
      <c r="J20" s="12"/>
      <c r="K20" s="12"/>
      <c r="L20" s="157">
        <v>0</v>
      </c>
      <c r="M20" s="158"/>
      <c r="N20" s="159"/>
      <c r="O20" t="s">
        <v>2404</v>
      </c>
    </row>
    <row r="21" spans="1:15" ht="18.95" customHeight="1">
      <c r="A21">
        <v>59</v>
      </c>
      <c r="B21" s="8">
        <v>14</v>
      </c>
      <c r="C21" s="15">
        <v>2321722326</v>
      </c>
      <c r="D21" s="9" t="s">
        <v>2326</v>
      </c>
      <c r="E21" s="10" t="s">
        <v>2163</v>
      </c>
      <c r="F21" s="16" t="s">
        <v>1570</v>
      </c>
      <c r="G21" s="16" t="s">
        <v>1570</v>
      </c>
      <c r="H21" s="11"/>
      <c r="I21" s="12"/>
      <c r="J21" s="12"/>
      <c r="K21" s="12"/>
      <c r="L21" s="157">
        <v>0</v>
      </c>
      <c r="M21" s="158"/>
      <c r="N21" s="159"/>
      <c r="O21" t="s">
        <v>2404</v>
      </c>
    </row>
    <row r="22" spans="1:15" ht="18.95" customHeight="1">
      <c r="A22">
        <v>60</v>
      </c>
      <c r="B22" s="8">
        <v>15</v>
      </c>
      <c r="C22" s="15">
        <v>2320214245</v>
      </c>
      <c r="D22" s="9" t="s">
        <v>1790</v>
      </c>
      <c r="E22" s="10" t="s">
        <v>1791</v>
      </c>
      <c r="F22" s="16" t="s">
        <v>1416</v>
      </c>
      <c r="G22" s="16" t="s">
        <v>1416</v>
      </c>
      <c r="H22" s="11"/>
      <c r="I22" s="12"/>
      <c r="J22" s="12"/>
      <c r="K22" s="12"/>
      <c r="L22" s="157">
        <v>0</v>
      </c>
      <c r="M22" s="158"/>
      <c r="N22" s="159"/>
      <c r="O22" t="s">
        <v>2404</v>
      </c>
    </row>
    <row r="23" spans="1:15" ht="18.95" customHeight="1">
      <c r="A23">
        <v>61</v>
      </c>
      <c r="B23" s="8">
        <v>16</v>
      </c>
      <c r="C23" s="15">
        <v>2320377713</v>
      </c>
      <c r="D23" s="9" t="s">
        <v>1934</v>
      </c>
      <c r="E23" s="10" t="s">
        <v>1935</v>
      </c>
      <c r="F23" s="16" t="s">
        <v>1590</v>
      </c>
      <c r="G23" s="16" t="s">
        <v>1590</v>
      </c>
      <c r="H23" s="11"/>
      <c r="I23" s="12"/>
      <c r="J23" s="12"/>
      <c r="K23" s="12"/>
      <c r="L23" s="157">
        <v>0</v>
      </c>
      <c r="M23" s="158"/>
      <c r="N23" s="159"/>
      <c r="O23" t="s">
        <v>2404</v>
      </c>
    </row>
    <row r="24" spans="1:15" ht="18.95" customHeight="1">
      <c r="A24">
        <v>62</v>
      </c>
      <c r="B24" s="8">
        <v>17</v>
      </c>
      <c r="C24" s="15">
        <v>2320723740</v>
      </c>
      <c r="D24" s="9" t="s">
        <v>1566</v>
      </c>
      <c r="E24" s="10" t="s">
        <v>1935</v>
      </c>
      <c r="F24" s="16" t="s">
        <v>1396</v>
      </c>
      <c r="G24" s="16" t="s">
        <v>1396</v>
      </c>
      <c r="H24" s="11"/>
      <c r="I24" s="12"/>
      <c r="J24" s="12"/>
      <c r="K24" s="12"/>
      <c r="L24" s="157">
        <v>0</v>
      </c>
      <c r="M24" s="158"/>
      <c r="N24" s="159"/>
      <c r="O24" t="s">
        <v>2404</v>
      </c>
    </row>
    <row r="25" spans="1:15" ht="18.95" customHeight="1">
      <c r="A25">
        <v>63</v>
      </c>
      <c r="B25" s="8">
        <v>18</v>
      </c>
      <c r="C25" s="15">
        <v>2221435816</v>
      </c>
      <c r="D25" s="9" t="s">
        <v>1652</v>
      </c>
      <c r="E25" s="10" t="s">
        <v>1653</v>
      </c>
      <c r="F25" s="16" t="s">
        <v>1440</v>
      </c>
      <c r="G25" s="16" t="s">
        <v>1440</v>
      </c>
      <c r="H25" s="11"/>
      <c r="I25" s="12"/>
      <c r="J25" s="12"/>
      <c r="K25" s="12"/>
      <c r="L25" s="157">
        <v>0</v>
      </c>
      <c r="M25" s="158"/>
      <c r="N25" s="159"/>
      <c r="O25" t="s">
        <v>2404</v>
      </c>
    </row>
    <row r="26" spans="1:15" ht="18.95" customHeight="1">
      <c r="A26">
        <v>64</v>
      </c>
      <c r="B26" s="8">
        <v>19</v>
      </c>
      <c r="C26" s="15">
        <v>2021224921</v>
      </c>
      <c r="D26" s="9" t="s">
        <v>1306</v>
      </c>
      <c r="E26" s="10" t="s">
        <v>1307</v>
      </c>
      <c r="F26" s="16" t="s">
        <v>1308</v>
      </c>
      <c r="G26" s="16" t="s">
        <v>1308</v>
      </c>
      <c r="H26" s="11"/>
      <c r="I26" s="12"/>
      <c r="J26" s="12"/>
      <c r="K26" s="12"/>
      <c r="L26" s="157">
        <v>0</v>
      </c>
      <c r="M26" s="158"/>
      <c r="N26" s="159"/>
      <c r="O26" t="s">
        <v>2404</v>
      </c>
    </row>
    <row r="27" spans="1:15" ht="18.95" customHeight="1">
      <c r="A27">
        <v>65</v>
      </c>
      <c r="B27" s="8">
        <v>20</v>
      </c>
      <c r="C27" s="15">
        <v>2221523047</v>
      </c>
      <c r="D27" s="9" t="s">
        <v>1288</v>
      </c>
      <c r="E27" s="10" t="s">
        <v>1307</v>
      </c>
      <c r="F27" s="16" t="s">
        <v>1302</v>
      </c>
      <c r="G27" s="16" t="s">
        <v>1302</v>
      </c>
      <c r="H27" s="11"/>
      <c r="I27" s="12"/>
      <c r="J27" s="12"/>
      <c r="K27" s="12"/>
      <c r="L27" s="157">
        <v>0</v>
      </c>
      <c r="M27" s="158"/>
      <c r="N27" s="159"/>
      <c r="O27" t="s">
        <v>2404</v>
      </c>
    </row>
    <row r="28" spans="1:15" ht="18.95" customHeight="1">
      <c r="A28">
        <v>66</v>
      </c>
      <c r="B28" s="8">
        <v>21</v>
      </c>
      <c r="C28" s="15">
        <v>2320519439</v>
      </c>
      <c r="D28" s="9" t="s">
        <v>1282</v>
      </c>
      <c r="E28" s="10" t="s">
        <v>1307</v>
      </c>
      <c r="F28" s="16" t="s">
        <v>1857</v>
      </c>
      <c r="G28" s="16" t="s">
        <v>1857</v>
      </c>
      <c r="H28" s="11"/>
      <c r="I28" s="12"/>
      <c r="J28" s="12"/>
      <c r="K28" s="12"/>
      <c r="L28" s="157">
        <v>0</v>
      </c>
      <c r="M28" s="158"/>
      <c r="N28" s="159"/>
      <c r="O28" t="s">
        <v>2404</v>
      </c>
    </row>
    <row r="29" spans="1:15" ht="18.95" customHeight="1">
      <c r="A29">
        <v>67</v>
      </c>
      <c r="B29" s="8">
        <v>22</v>
      </c>
      <c r="C29" s="15">
        <v>2320714376</v>
      </c>
      <c r="D29" s="9" t="s">
        <v>1417</v>
      </c>
      <c r="E29" s="10" t="s">
        <v>1307</v>
      </c>
      <c r="F29" s="16" t="s">
        <v>1349</v>
      </c>
      <c r="G29" s="16" t="s">
        <v>1349</v>
      </c>
      <c r="H29" s="11"/>
      <c r="I29" s="12"/>
      <c r="J29" s="12"/>
      <c r="K29" s="12"/>
      <c r="L29" s="157">
        <v>0</v>
      </c>
      <c r="M29" s="158"/>
      <c r="N29" s="159"/>
      <c r="O29" t="s">
        <v>2404</v>
      </c>
    </row>
    <row r="30" spans="1:15" ht="18.95" customHeight="1">
      <c r="A30">
        <v>68</v>
      </c>
      <c r="B30" s="8">
        <v>23</v>
      </c>
      <c r="C30" s="15">
        <v>2321712634</v>
      </c>
      <c r="D30" s="9" t="s">
        <v>2139</v>
      </c>
      <c r="E30" s="10" t="s">
        <v>1307</v>
      </c>
      <c r="F30" s="16" t="s">
        <v>1349</v>
      </c>
      <c r="G30" s="16" t="s">
        <v>1349</v>
      </c>
      <c r="H30" s="11"/>
      <c r="I30" s="12"/>
      <c r="J30" s="12"/>
      <c r="K30" s="12"/>
      <c r="L30" s="157">
        <v>0</v>
      </c>
      <c r="M30" s="158"/>
      <c r="N30" s="159"/>
      <c r="O30" t="s">
        <v>2404</v>
      </c>
    </row>
    <row r="31" spans="1:15" ht="18.95" customHeight="1">
      <c r="A31">
        <v>69</v>
      </c>
      <c r="B31" s="8">
        <v>24</v>
      </c>
      <c r="C31" s="15">
        <v>2220523138</v>
      </c>
      <c r="D31" s="9" t="s">
        <v>1347</v>
      </c>
      <c r="E31" s="10" t="s">
        <v>1519</v>
      </c>
      <c r="F31" s="16" t="s">
        <v>1302</v>
      </c>
      <c r="G31" s="16" t="s">
        <v>1302</v>
      </c>
      <c r="H31" s="11"/>
      <c r="I31" s="12"/>
      <c r="J31" s="12"/>
      <c r="K31" s="12"/>
      <c r="L31" s="157">
        <v>0</v>
      </c>
      <c r="M31" s="158"/>
      <c r="N31" s="159"/>
      <c r="O31" t="s">
        <v>2404</v>
      </c>
    </row>
    <row r="32" spans="1:15" ht="18.95" customHeight="1">
      <c r="A32">
        <v>70</v>
      </c>
      <c r="B32" s="8">
        <v>25</v>
      </c>
      <c r="C32" s="15">
        <v>23211210685</v>
      </c>
      <c r="D32" s="9" t="s">
        <v>2164</v>
      </c>
      <c r="E32" s="10" t="s">
        <v>2165</v>
      </c>
      <c r="F32" s="16" t="s">
        <v>1610</v>
      </c>
      <c r="G32" s="16" t="s">
        <v>1610</v>
      </c>
      <c r="H32" s="11"/>
      <c r="I32" s="12"/>
      <c r="J32" s="12"/>
      <c r="K32" s="12"/>
      <c r="L32" s="157">
        <v>0</v>
      </c>
      <c r="M32" s="158"/>
      <c r="N32" s="159"/>
      <c r="O32" t="s">
        <v>2404</v>
      </c>
    </row>
    <row r="33" spans="1:15" ht="18.95" customHeight="1">
      <c r="A33">
        <v>71</v>
      </c>
      <c r="B33" s="8">
        <v>26</v>
      </c>
      <c r="C33" s="15">
        <v>2221129528</v>
      </c>
      <c r="D33" s="9" t="s">
        <v>1618</v>
      </c>
      <c r="E33" s="10" t="s">
        <v>1619</v>
      </c>
      <c r="F33" s="16" t="s">
        <v>1605</v>
      </c>
      <c r="G33" s="16" t="s">
        <v>1605</v>
      </c>
      <c r="H33" s="11"/>
      <c r="I33" s="12"/>
      <c r="J33" s="12"/>
      <c r="K33" s="12"/>
      <c r="L33" s="157">
        <v>0</v>
      </c>
      <c r="M33" s="158"/>
      <c r="N33" s="159"/>
      <c r="O33" t="s">
        <v>2404</v>
      </c>
    </row>
    <row r="34" spans="1:15" ht="18.95" customHeight="1">
      <c r="A34">
        <v>72</v>
      </c>
      <c r="B34" s="8">
        <v>27</v>
      </c>
      <c r="C34" s="15">
        <v>23203711138</v>
      </c>
      <c r="D34" s="9" t="s">
        <v>1742</v>
      </c>
      <c r="E34" s="10" t="s">
        <v>1619</v>
      </c>
      <c r="F34" s="16" t="s">
        <v>1933</v>
      </c>
      <c r="G34" s="16" t="s">
        <v>1933</v>
      </c>
      <c r="H34" s="11"/>
      <c r="I34" s="12"/>
      <c r="J34" s="12"/>
      <c r="K34" s="12"/>
      <c r="L34" s="157">
        <v>0</v>
      </c>
      <c r="M34" s="158"/>
      <c r="N34" s="159"/>
      <c r="O34" t="s">
        <v>2404</v>
      </c>
    </row>
    <row r="35" spans="1:15" ht="18.95" customHeight="1">
      <c r="A35">
        <v>73</v>
      </c>
      <c r="B35" s="8">
        <v>28</v>
      </c>
      <c r="C35" s="15">
        <v>23208610309</v>
      </c>
      <c r="D35" s="9" t="s">
        <v>2109</v>
      </c>
      <c r="E35" s="10" t="s">
        <v>1619</v>
      </c>
      <c r="F35" s="16" t="s">
        <v>1590</v>
      </c>
      <c r="G35" s="16" t="s">
        <v>1590</v>
      </c>
      <c r="H35" s="11"/>
      <c r="I35" s="12"/>
      <c r="J35" s="12"/>
      <c r="K35" s="12"/>
      <c r="L35" s="157">
        <v>0</v>
      </c>
      <c r="M35" s="158"/>
      <c r="N35" s="159"/>
      <c r="O35" t="s">
        <v>2404</v>
      </c>
    </row>
    <row r="36" spans="1:15" ht="18.95" customHeight="1">
      <c r="A36">
        <v>74</v>
      </c>
      <c r="B36" s="8">
        <v>29</v>
      </c>
      <c r="C36" s="15">
        <v>23211211394</v>
      </c>
      <c r="D36" s="9" t="s">
        <v>2168</v>
      </c>
      <c r="E36" s="10" t="s">
        <v>1619</v>
      </c>
      <c r="F36" s="16" t="s">
        <v>1610</v>
      </c>
      <c r="G36" s="16" t="s">
        <v>1610</v>
      </c>
      <c r="H36" s="11"/>
      <c r="I36" s="12"/>
      <c r="J36" s="12"/>
      <c r="K36" s="12"/>
      <c r="L36" s="157">
        <v>0</v>
      </c>
      <c r="M36" s="158"/>
      <c r="N36" s="159"/>
      <c r="O36" t="s">
        <v>2404</v>
      </c>
    </row>
    <row r="37" spans="1:15">
      <c r="M37" s="147" t="s">
        <v>2405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116" priority="6" stopIfTrue="1" operator="equal">
      <formula>0</formula>
    </cfRule>
  </conditionalFormatting>
  <conditionalFormatting sqref="M37:N37">
    <cfRule type="cellIs" dxfId="11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2519</v>
      </c>
    </row>
    <row r="2" spans="1:15" s="1" customFormat="1">
      <c r="C2" s="152" t="s">
        <v>8</v>
      </c>
      <c r="D2" s="152"/>
      <c r="E2" s="2" t="s">
        <v>2456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2520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839</v>
      </c>
      <c r="B8" s="8">
        <v>1</v>
      </c>
      <c r="C8" s="15">
        <v>2220522819</v>
      </c>
      <c r="D8" s="9" t="s">
        <v>1461</v>
      </c>
      <c r="E8" s="10" t="s">
        <v>1462</v>
      </c>
      <c r="F8" s="16" t="s">
        <v>1302</v>
      </c>
      <c r="G8" s="16" t="s">
        <v>1302</v>
      </c>
      <c r="H8" s="11"/>
      <c r="I8" s="12"/>
      <c r="J8" s="12"/>
      <c r="K8" s="12"/>
      <c r="L8" s="167">
        <v>0</v>
      </c>
      <c r="M8" s="168"/>
      <c r="N8" s="169"/>
      <c r="O8" t="s">
        <v>2521</v>
      </c>
    </row>
    <row r="9" spans="1:15" ht="18.95" customHeight="1">
      <c r="A9">
        <v>840</v>
      </c>
      <c r="B9" s="8">
        <v>2</v>
      </c>
      <c r="C9" s="15">
        <v>2320710348</v>
      </c>
      <c r="D9" s="9" t="s">
        <v>1971</v>
      </c>
      <c r="E9" s="10" t="s">
        <v>1972</v>
      </c>
      <c r="F9" s="16" t="s">
        <v>1396</v>
      </c>
      <c r="G9" s="16" t="s">
        <v>1396</v>
      </c>
      <c r="H9" s="11"/>
      <c r="I9" s="12"/>
      <c r="J9" s="12"/>
      <c r="K9" s="12"/>
      <c r="L9" s="157">
        <v>0</v>
      </c>
      <c r="M9" s="158"/>
      <c r="N9" s="159"/>
      <c r="O9" t="s">
        <v>2521</v>
      </c>
    </row>
    <row r="10" spans="1:15" ht="18.95" customHeight="1">
      <c r="A10">
        <v>841</v>
      </c>
      <c r="B10" s="8">
        <v>3</v>
      </c>
      <c r="C10" s="15">
        <v>2221523105</v>
      </c>
      <c r="D10" s="9" t="s">
        <v>1673</v>
      </c>
      <c r="E10" s="10" t="s">
        <v>1674</v>
      </c>
      <c r="F10" s="16" t="s">
        <v>1302</v>
      </c>
      <c r="G10" s="16" t="s">
        <v>1302</v>
      </c>
      <c r="H10" s="11"/>
      <c r="I10" s="12"/>
      <c r="J10" s="12"/>
      <c r="K10" s="12"/>
      <c r="L10" s="157">
        <v>0</v>
      </c>
      <c r="M10" s="158"/>
      <c r="N10" s="159"/>
      <c r="O10" t="s">
        <v>2521</v>
      </c>
    </row>
    <row r="11" spans="1:15" ht="18.95" customHeight="1">
      <c r="A11">
        <v>842</v>
      </c>
      <c r="B11" s="8">
        <v>4</v>
      </c>
      <c r="C11" s="15">
        <v>2321122981</v>
      </c>
      <c r="D11" s="9" t="s">
        <v>2181</v>
      </c>
      <c r="E11" s="10" t="s">
        <v>1674</v>
      </c>
      <c r="F11" s="16" t="s">
        <v>1610</v>
      </c>
      <c r="G11" s="16" t="s">
        <v>1610</v>
      </c>
      <c r="H11" s="11"/>
      <c r="I11" s="12"/>
      <c r="J11" s="12"/>
      <c r="K11" s="12"/>
      <c r="L11" s="157">
        <v>0</v>
      </c>
      <c r="M11" s="158"/>
      <c r="N11" s="159"/>
      <c r="O11" t="s">
        <v>2521</v>
      </c>
    </row>
    <row r="12" spans="1:15" ht="18.95" customHeight="1">
      <c r="A12">
        <v>843</v>
      </c>
      <c r="B12" s="8">
        <v>5</v>
      </c>
      <c r="C12" s="15">
        <v>2221217680</v>
      </c>
      <c r="D12" s="9" t="s">
        <v>1288</v>
      </c>
      <c r="E12" s="10" t="s">
        <v>1632</v>
      </c>
      <c r="F12" s="16" t="s">
        <v>1410</v>
      </c>
      <c r="G12" s="16" t="s">
        <v>1410</v>
      </c>
      <c r="H12" s="11"/>
      <c r="I12" s="12"/>
      <c r="J12" s="12"/>
      <c r="K12" s="12"/>
      <c r="L12" s="157">
        <v>0</v>
      </c>
      <c r="M12" s="158"/>
      <c r="N12" s="159"/>
      <c r="O12" t="s">
        <v>2521</v>
      </c>
    </row>
    <row r="13" spans="1:15" ht="18.95" customHeight="1">
      <c r="A13">
        <v>844</v>
      </c>
      <c r="B13" s="8">
        <v>6</v>
      </c>
      <c r="C13" s="15">
        <v>23202510600</v>
      </c>
      <c r="D13" s="9" t="s">
        <v>1347</v>
      </c>
      <c r="E13" s="10" t="s">
        <v>1632</v>
      </c>
      <c r="F13" s="16" t="s">
        <v>1427</v>
      </c>
      <c r="G13" s="16" t="s">
        <v>1427</v>
      </c>
      <c r="H13" s="11"/>
      <c r="I13" s="12"/>
      <c r="J13" s="12"/>
      <c r="K13" s="12"/>
      <c r="L13" s="157">
        <v>0</v>
      </c>
      <c r="M13" s="158"/>
      <c r="N13" s="159"/>
      <c r="O13" t="s">
        <v>2521</v>
      </c>
    </row>
    <row r="14" spans="1:15" ht="18.95" customHeight="1">
      <c r="A14">
        <v>845</v>
      </c>
      <c r="B14" s="8">
        <v>7</v>
      </c>
      <c r="C14" s="15">
        <v>2221214407</v>
      </c>
      <c r="D14" s="9" t="s">
        <v>1625</v>
      </c>
      <c r="E14" s="10" t="s">
        <v>1626</v>
      </c>
      <c r="F14" s="16" t="s">
        <v>1410</v>
      </c>
      <c r="G14" s="16" t="s">
        <v>1410</v>
      </c>
      <c r="H14" s="11"/>
      <c r="I14" s="12"/>
      <c r="J14" s="12"/>
      <c r="K14" s="12"/>
      <c r="L14" s="157">
        <v>0</v>
      </c>
      <c r="M14" s="158"/>
      <c r="N14" s="159"/>
      <c r="O14" t="s">
        <v>2521</v>
      </c>
    </row>
    <row r="15" spans="1:15" ht="18.95" customHeight="1">
      <c r="A15">
        <v>846</v>
      </c>
      <c r="B15" s="8">
        <v>8</v>
      </c>
      <c r="C15" s="15">
        <v>23211210337</v>
      </c>
      <c r="D15" s="9" t="s">
        <v>2159</v>
      </c>
      <c r="E15" s="10" t="s">
        <v>1626</v>
      </c>
      <c r="F15" s="16" t="s">
        <v>1610</v>
      </c>
      <c r="G15" s="16" t="s">
        <v>1610</v>
      </c>
      <c r="H15" s="11"/>
      <c r="I15" s="12"/>
      <c r="J15" s="12"/>
      <c r="K15" s="12"/>
      <c r="L15" s="157">
        <v>0</v>
      </c>
      <c r="M15" s="158"/>
      <c r="N15" s="159"/>
      <c r="O15" t="s">
        <v>2521</v>
      </c>
    </row>
    <row r="16" spans="1:15" ht="18.95" customHeight="1">
      <c r="A16">
        <v>847</v>
      </c>
      <c r="B16" s="8">
        <v>9</v>
      </c>
      <c r="C16" s="15">
        <v>2320210405</v>
      </c>
      <c r="D16" s="9" t="s">
        <v>1747</v>
      </c>
      <c r="E16" s="10" t="s">
        <v>1748</v>
      </c>
      <c r="F16" s="16" t="s">
        <v>1749</v>
      </c>
      <c r="G16" s="16" t="s">
        <v>1749</v>
      </c>
      <c r="H16" s="11"/>
      <c r="I16" s="12"/>
      <c r="J16" s="12"/>
      <c r="K16" s="12"/>
      <c r="L16" s="157">
        <v>0</v>
      </c>
      <c r="M16" s="158"/>
      <c r="N16" s="159"/>
      <c r="O16" t="s">
        <v>2521</v>
      </c>
    </row>
    <row r="17" spans="1:15" ht="18.95" customHeight="1">
      <c r="A17">
        <v>848</v>
      </c>
      <c r="B17" s="8">
        <v>10</v>
      </c>
      <c r="C17" s="15">
        <v>2321120873</v>
      </c>
      <c r="D17" s="9" t="s">
        <v>1387</v>
      </c>
      <c r="E17" s="10" t="s">
        <v>1748</v>
      </c>
      <c r="F17" s="16" t="s">
        <v>1610</v>
      </c>
      <c r="G17" s="16" t="s">
        <v>1610</v>
      </c>
      <c r="H17" s="11"/>
      <c r="I17" s="12"/>
      <c r="J17" s="12"/>
      <c r="K17" s="12"/>
      <c r="L17" s="157">
        <v>0</v>
      </c>
      <c r="M17" s="158"/>
      <c r="N17" s="159"/>
      <c r="O17" t="s">
        <v>2521</v>
      </c>
    </row>
    <row r="18" spans="1:15" ht="18.95" customHeight="1">
      <c r="A18">
        <v>849</v>
      </c>
      <c r="B18" s="8">
        <v>11</v>
      </c>
      <c r="C18" s="15">
        <v>2321123785</v>
      </c>
      <c r="D18" s="9" t="s">
        <v>2195</v>
      </c>
      <c r="E18" s="10" t="s">
        <v>1748</v>
      </c>
      <c r="F18" s="16" t="s">
        <v>1728</v>
      </c>
      <c r="G18" s="16" t="s">
        <v>1728</v>
      </c>
      <c r="H18" s="11"/>
      <c r="I18" s="12"/>
      <c r="J18" s="12"/>
      <c r="K18" s="12"/>
      <c r="L18" s="157">
        <v>0</v>
      </c>
      <c r="M18" s="158"/>
      <c r="N18" s="159"/>
      <c r="O18" t="s">
        <v>2521</v>
      </c>
    </row>
    <row r="19" spans="1:15" ht="18.95" customHeight="1">
      <c r="A19">
        <v>850</v>
      </c>
      <c r="B19" s="8">
        <v>12</v>
      </c>
      <c r="C19" s="15">
        <v>2321720346</v>
      </c>
      <c r="D19" s="9" t="s">
        <v>1902</v>
      </c>
      <c r="E19" s="10" t="s">
        <v>1748</v>
      </c>
      <c r="F19" s="16" t="s">
        <v>1929</v>
      </c>
      <c r="G19" s="16" t="s">
        <v>1929</v>
      </c>
      <c r="H19" s="11"/>
      <c r="I19" s="12"/>
      <c r="J19" s="12"/>
      <c r="K19" s="12"/>
      <c r="L19" s="157">
        <v>0</v>
      </c>
      <c r="M19" s="158"/>
      <c r="N19" s="159"/>
      <c r="O19" t="s">
        <v>2521</v>
      </c>
    </row>
    <row r="20" spans="1:15" ht="18.95" customHeight="1">
      <c r="A20">
        <v>851</v>
      </c>
      <c r="B20" s="8">
        <v>13</v>
      </c>
      <c r="C20" s="15">
        <v>2321145319</v>
      </c>
      <c r="D20" s="9" t="s">
        <v>2213</v>
      </c>
      <c r="E20" s="10" t="s">
        <v>2214</v>
      </c>
      <c r="F20" s="16" t="s">
        <v>1731</v>
      </c>
      <c r="G20" s="16" t="s">
        <v>1731</v>
      </c>
      <c r="H20" s="11"/>
      <c r="I20" s="12"/>
      <c r="J20" s="12"/>
      <c r="K20" s="12"/>
      <c r="L20" s="157">
        <v>0</v>
      </c>
      <c r="M20" s="158"/>
      <c r="N20" s="159"/>
      <c r="O20" t="s">
        <v>2521</v>
      </c>
    </row>
    <row r="21" spans="1:15" ht="18.95" customHeight="1">
      <c r="A21">
        <v>852</v>
      </c>
      <c r="B21" s="8">
        <v>14</v>
      </c>
      <c r="C21" s="15">
        <v>2220664966</v>
      </c>
      <c r="D21" s="9" t="s">
        <v>1558</v>
      </c>
      <c r="E21" s="10" t="s">
        <v>1559</v>
      </c>
      <c r="F21" s="16" t="s">
        <v>1560</v>
      </c>
      <c r="G21" s="16" t="s">
        <v>1560</v>
      </c>
      <c r="H21" s="11"/>
      <c r="I21" s="12"/>
      <c r="J21" s="12"/>
      <c r="K21" s="12"/>
      <c r="L21" s="157">
        <v>0</v>
      </c>
      <c r="M21" s="158"/>
      <c r="N21" s="159"/>
      <c r="O21" t="s">
        <v>2521</v>
      </c>
    </row>
    <row r="22" spans="1:15" ht="18.95" customHeight="1">
      <c r="A22">
        <v>853</v>
      </c>
      <c r="B22" s="8">
        <v>15</v>
      </c>
      <c r="C22" s="15">
        <v>2221728915</v>
      </c>
      <c r="D22" s="9" t="s">
        <v>1726</v>
      </c>
      <c r="E22" s="10" t="s">
        <v>1559</v>
      </c>
      <c r="F22" s="16" t="s">
        <v>1589</v>
      </c>
      <c r="G22" s="16" t="s">
        <v>1589</v>
      </c>
      <c r="H22" s="11"/>
      <c r="I22" s="12"/>
      <c r="J22" s="12"/>
      <c r="K22" s="12"/>
      <c r="L22" s="157">
        <v>0</v>
      </c>
      <c r="M22" s="158"/>
      <c r="N22" s="159"/>
      <c r="O22" t="s">
        <v>2521</v>
      </c>
    </row>
    <row r="23" spans="1:15" ht="18.95" customHeight="1">
      <c r="A23">
        <v>854</v>
      </c>
      <c r="B23" s="8">
        <v>16</v>
      </c>
      <c r="C23" s="15">
        <v>23202211447</v>
      </c>
      <c r="D23" s="9" t="s">
        <v>1833</v>
      </c>
      <c r="E23" s="10" t="s">
        <v>1559</v>
      </c>
      <c r="F23" s="16" t="s">
        <v>1738</v>
      </c>
      <c r="G23" s="16" t="s">
        <v>1738</v>
      </c>
      <c r="H23" s="11"/>
      <c r="I23" s="12"/>
      <c r="J23" s="12"/>
      <c r="K23" s="12"/>
      <c r="L23" s="157">
        <v>0</v>
      </c>
      <c r="M23" s="158"/>
      <c r="N23" s="159"/>
      <c r="O23" t="s">
        <v>2521</v>
      </c>
    </row>
    <row r="24" spans="1:15" ht="18.95" customHeight="1">
      <c r="A24">
        <v>855</v>
      </c>
      <c r="B24" s="8">
        <v>17</v>
      </c>
      <c r="C24" s="15">
        <v>2321158341</v>
      </c>
      <c r="D24" s="9" t="s">
        <v>2216</v>
      </c>
      <c r="E24" s="10" t="s">
        <v>1559</v>
      </c>
      <c r="F24" s="16" t="s">
        <v>1287</v>
      </c>
      <c r="G24" s="16" t="s">
        <v>1287</v>
      </c>
      <c r="H24" s="11"/>
      <c r="I24" s="12"/>
      <c r="J24" s="12"/>
      <c r="K24" s="12"/>
      <c r="L24" s="157">
        <v>0</v>
      </c>
      <c r="M24" s="158"/>
      <c r="N24" s="159"/>
      <c r="O24" t="s">
        <v>2521</v>
      </c>
    </row>
    <row r="25" spans="1:15" ht="18.95" customHeight="1">
      <c r="A25">
        <v>856</v>
      </c>
      <c r="B25" s="8">
        <v>18</v>
      </c>
      <c r="C25" s="15">
        <v>2321213720</v>
      </c>
      <c r="D25" s="9" t="s">
        <v>2236</v>
      </c>
      <c r="E25" s="10" t="s">
        <v>1559</v>
      </c>
      <c r="F25" s="16" t="s">
        <v>1416</v>
      </c>
      <c r="G25" s="16" t="s">
        <v>1416</v>
      </c>
      <c r="H25" s="11"/>
      <c r="I25" s="12"/>
      <c r="J25" s="12"/>
      <c r="K25" s="12"/>
      <c r="L25" s="157">
        <v>0</v>
      </c>
      <c r="M25" s="158"/>
      <c r="N25" s="159"/>
      <c r="O25" t="s">
        <v>2521</v>
      </c>
    </row>
    <row r="26" spans="1:15" ht="18.95" customHeight="1">
      <c r="A26">
        <v>857</v>
      </c>
      <c r="B26" s="8">
        <v>19</v>
      </c>
      <c r="C26" s="15">
        <v>2321717343</v>
      </c>
      <c r="D26" s="9" t="s">
        <v>2321</v>
      </c>
      <c r="E26" s="10" t="s">
        <v>1559</v>
      </c>
      <c r="F26" s="16" t="s">
        <v>1349</v>
      </c>
      <c r="G26" s="16" t="s">
        <v>1349</v>
      </c>
      <c r="H26" s="11"/>
      <c r="I26" s="12"/>
      <c r="J26" s="12"/>
      <c r="K26" s="12"/>
      <c r="L26" s="157">
        <v>0</v>
      </c>
      <c r="M26" s="158"/>
      <c r="N26" s="159"/>
      <c r="O26" t="s">
        <v>2521</v>
      </c>
    </row>
    <row r="27" spans="1:15" ht="18.95" customHeight="1">
      <c r="A27">
        <v>858</v>
      </c>
      <c r="B27" s="8">
        <v>20</v>
      </c>
      <c r="C27" s="15">
        <v>2221624804</v>
      </c>
      <c r="D27" s="9" t="s">
        <v>1705</v>
      </c>
      <c r="E27" s="10" t="s">
        <v>1706</v>
      </c>
      <c r="F27" s="16" t="s">
        <v>1290</v>
      </c>
      <c r="G27" s="16" t="s">
        <v>1290</v>
      </c>
      <c r="H27" s="11"/>
      <c r="I27" s="12"/>
      <c r="J27" s="12"/>
      <c r="K27" s="12"/>
      <c r="L27" s="157">
        <v>0</v>
      </c>
      <c r="M27" s="158"/>
      <c r="N27" s="159"/>
      <c r="O27" t="s">
        <v>2521</v>
      </c>
    </row>
    <row r="28" spans="1:15" ht="18.95" customHeight="1">
      <c r="A28">
        <v>859</v>
      </c>
      <c r="B28" s="8">
        <v>21</v>
      </c>
      <c r="C28" s="15">
        <v>1921123219</v>
      </c>
      <c r="D28" s="9" t="s">
        <v>1270</v>
      </c>
      <c r="E28" s="10" t="s">
        <v>1271</v>
      </c>
      <c r="F28" s="16" t="s">
        <v>1272</v>
      </c>
      <c r="G28" s="16" t="s">
        <v>1272</v>
      </c>
      <c r="H28" s="11"/>
      <c r="I28" s="12"/>
      <c r="J28" s="12"/>
      <c r="K28" s="12"/>
      <c r="L28" s="157">
        <v>0</v>
      </c>
      <c r="M28" s="158"/>
      <c r="N28" s="159"/>
      <c r="O28" t="s">
        <v>2521</v>
      </c>
    </row>
    <row r="29" spans="1:15" ht="18.95" customHeight="1">
      <c r="A29">
        <v>860</v>
      </c>
      <c r="B29" s="8">
        <v>22</v>
      </c>
      <c r="C29" s="15">
        <v>2121119609</v>
      </c>
      <c r="D29" s="9" t="s">
        <v>1370</v>
      </c>
      <c r="E29" s="10" t="s">
        <v>1271</v>
      </c>
      <c r="F29" s="16" t="s">
        <v>1369</v>
      </c>
      <c r="G29" s="16" t="s">
        <v>1369</v>
      </c>
      <c r="H29" s="11"/>
      <c r="I29" s="12"/>
      <c r="J29" s="12"/>
      <c r="K29" s="12"/>
      <c r="L29" s="157">
        <v>0</v>
      </c>
      <c r="M29" s="158"/>
      <c r="N29" s="159"/>
      <c r="O29" t="s">
        <v>2521</v>
      </c>
    </row>
    <row r="30" spans="1:15" ht="18.95" customHeight="1">
      <c r="A30">
        <v>861</v>
      </c>
      <c r="B30" s="8">
        <v>23</v>
      </c>
      <c r="C30" s="15">
        <v>2221522787</v>
      </c>
      <c r="D30" s="9" t="s">
        <v>1317</v>
      </c>
      <c r="E30" s="10" t="s">
        <v>1271</v>
      </c>
      <c r="F30" s="16" t="s">
        <v>1302</v>
      </c>
      <c r="G30" s="16" t="s">
        <v>1302</v>
      </c>
      <c r="H30" s="11"/>
      <c r="I30" s="12"/>
      <c r="J30" s="12"/>
      <c r="K30" s="12"/>
      <c r="L30" s="157">
        <v>0</v>
      </c>
      <c r="M30" s="158"/>
      <c r="N30" s="159"/>
      <c r="O30" t="s">
        <v>2521</v>
      </c>
    </row>
    <row r="31" spans="1:15" ht="18.95" customHeight="1">
      <c r="A31">
        <v>862</v>
      </c>
      <c r="B31" s="8">
        <v>24</v>
      </c>
      <c r="C31" s="15">
        <v>23211211434</v>
      </c>
      <c r="D31" s="9" t="s">
        <v>1675</v>
      </c>
      <c r="E31" s="10" t="s">
        <v>1271</v>
      </c>
      <c r="F31" s="16" t="s">
        <v>1610</v>
      </c>
      <c r="G31" s="16" t="s">
        <v>1610</v>
      </c>
      <c r="H31" s="11"/>
      <c r="I31" s="12"/>
      <c r="J31" s="12"/>
      <c r="K31" s="12"/>
      <c r="L31" s="157">
        <v>0</v>
      </c>
      <c r="M31" s="158"/>
      <c r="N31" s="159"/>
      <c r="O31" t="s">
        <v>2521</v>
      </c>
    </row>
    <row r="32" spans="1:15" ht="18.95" customHeight="1">
      <c r="A32">
        <v>863</v>
      </c>
      <c r="B32" s="8">
        <v>25</v>
      </c>
      <c r="C32" s="15">
        <v>2321121321</v>
      </c>
      <c r="D32" s="9" t="s">
        <v>2170</v>
      </c>
      <c r="E32" s="10" t="s">
        <v>1271</v>
      </c>
      <c r="F32" s="16" t="s">
        <v>1728</v>
      </c>
      <c r="G32" s="16" t="s">
        <v>1728</v>
      </c>
      <c r="H32" s="11"/>
      <c r="I32" s="12"/>
      <c r="J32" s="12"/>
      <c r="K32" s="12"/>
      <c r="L32" s="157">
        <v>0</v>
      </c>
      <c r="M32" s="158"/>
      <c r="N32" s="159"/>
      <c r="O32" t="s">
        <v>2521</v>
      </c>
    </row>
    <row r="33" spans="1:15" ht="18.95" customHeight="1">
      <c r="A33">
        <v>864</v>
      </c>
      <c r="B33" s="8">
        <v>26</v>
      </c>
      <c r="C33" s="15">
        <v>2321142509</v>
      </c>
      <c r="D33" s="9" t="s">
        <v>2210</v>
      </c>
      <c r="E33" s="10" t="s">
        <v>1271</v>
      </c>
      <c r="F33" s="16" t="s">
        <v>1731</v>
      </c>
      <c r="G33" s="16" t="s">
        <v>1731</v>
      </c>
      <c r="H33" s="11"/>
      <c r="I33" s="12"/>
      <c r="J33" s="12"/>
      <c r="K33" s="12"/>
      <c r="L33" s="157">
        <v>0</v>
      </c>
      <c r="M33" s="158"/>
      <c r="N33" s="159"/>
      <c r="O33" t="s">
        <v>2521</v>
      </c>
    </row>
    <row r="34" spans="1:15" ht="18.95" customHeight="1">
      <c r="A34">
        <v>865</v>
      </c>
      <c r="B34" s="8">
        <v>27</v>
      </c>
      <c r="C34" s="15">
        <v>2321216120</v>
      </c>
      <c r="D34" s="9" t="s">
        <v>2242</v>
      </c>
      <c r="E34" s="10" t="s">
        <v>1271</v>
      </c>
      <c r="F34" s="16" t="s">
        <v>1396</v>
      </c>
      <c r="G34" s="16" t="s">
        <v>1396</v>
      </c>
      <c r="H34" s="11"/>
      <c r="I34" s="12"/>
      <c r="J34" s="12"/>
      <c r="K34" s="12"/>
      <c r="L34" s="157">
        <v>0</v>
      </c>
      <c r="M34" s="158"/>
      <c r="N34" s="159"/>
      <c r="O34" t="s">
        <v>2521</v>
      </c>
    </row>
    <row r="35" spans="1:15" ht="18.95" customHeight="1">
      <c r="A35">
        <v>866</v>
      </c>
      <c r="B35" s="8">
        <v>28</v>
      </c>
      <c r="C35" s="15">
        <v>2321612752</v>
      </c>
      <c r="D35" s="9" t="s">
        <v>2282</v>
      </c>
      <c r="E35" s="10" t="s">
        <v>1271</v>
      </c>
      <c r="F35" s="16" t="s">
        <v>1610</v>
      </c>
      <c r="G35" s="16" t="s">
        <v>1610</v>
      </c>
      <c r="H35" s="11"/>
      <c r="I35" s="12"/>
      <c r="J35" s="12"/>
      <c r="K35" s="12"/>
      <c r="L35" s="157">
        <v>0</v>
      </c>
      <c r="M35" s="158"/>
      <c r="N35" s="159"/>
      <c r="O35" t="s">
        <v>2521</v>
      </c>
    </row>
    <row r="36" spans="1:15" ht="18.95" customHeight="1">
      <c r="A36">
        <v>867</v>
      </c>
      <c r="B36" s="8">
        <v>29</v>
      </c>
      <c r="C36" s="15">
        <v>2321619922</v>
      </c>
      <c r="D36" s="9" t="s">
        <v>2286</v>
      </c>
      <c r="E36" s="10" t="s">
        <v>1271</v>
      </c>
      <c r="F36" s="16" t="s">
        <v>1749</v>
      </c>
      <c r="G36" s="16" t="s">
        <v>1749</v>
      </c>
      <c r="H36" s="11"/>
      <c r="I36" s="12"/>
      <c r="J36" s="12"/>
      <c r="K36" s="12"/>
      <c r="L36" s="157">
        <v>0</v>
      </c>
      <c r="M36" s="158"/>
      <c r="N36" s="159"/>
      <c r="O36" t="s">
        <v>2521</v>
      </c>
    </row>
    <row r="37" spans="1:15" ht="18.95" customHeight="1">
      <c r="A37">
        <v>868</v>
      </c>
      <c r="B37" s="8">
        <v>30</v>
      </c>
      <c r="C37" s="15">
        <v>2321715445</v>
      </c>
      <c r="D37" s="9" t="s">
        <v>2317</v>
      </c>
      <c r="E37" s="10" t="s">
        <v>1271</v>
      </c>
      <c r="F37" s="16" t="s">
        <v>1352</v>
      </c>
      <c r="G37" s="16" t="s">
        <v>1352</v>
      </c>
      <c r="H37" s="11"/>
      <c r="I37" s="12"/>
      <c r="J37" s="12"/>
      <c r="K37" s="12"/>
      <c r="L37" s="157">
        <v>0</v>
      </c>
      <c r="M37" s="158"/>
      <c r="N37" s="159"/>
      <c r="O37" t="s">
        <v>2521</v>
      </c>
    </row>
    <row r="38" spans="1:15" ht="18.95" customHeight="1">
      <c r="A38">
        <v>869</v>
      </c>
      <c r="B38" s="8">
        <v>31</v>
      </c>
      <c r="C38" s="15">
        <v>2321862690</v>
      </c>
      <c r="D38" s="9" t="s">
        <v>1282</v>
      </c>
      <c r="E38" s="10" t="s">
        <v>1271</v>
      </c>
      <c r="F38" s="16" t="s">
        <v>1590</v>
      </c>
      <c r="G38" s="16" t="s">
        <v>1590</v>
      </c>
      <c r="H38" s="11"/>
      <c r="I38" s="12"/>
      <c r="J38" s="12"/>
      <c r="K38" s="12"/>
      <c r="L38" s="170">
        <v>0</v>
      </c>
      <c r="M38" s="171"/>
      <c r="N38" s="172"/>
      <c r="O38" t="s">
        <v>2521</v>
      </c>
    </row>
    <row r="39" spans="1:15">
      <c r="M39" s="147" t="s">
        <v>2439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54" priority="6" stopIfTrue="1" operator="equal">
      <formula>0</formula>
    </cfRule>
  </conditionalFormatting>
  <conditionalFormatting sqref="M39:N39">
    <cfRule type="cellIs" dxfId="53" priority="2" stopIfTrue="1" operator="equal">
      <formula>0</formula>
    </cfRule>
  </conditionalFormatting>
  <conditionalFormatting sqref="G37:G38 L37:N38 A37:A38">
    <cfRule type="cellIs" dxfId="5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2522</v>
      </c>
    </row>
    <row r="2" spans="1:15" s="1" customFormat="1">
      <c r="C2" s="152" t="s">
        <v>8</v>
      </c>
      <c r="D2" s="152"/>
      <c r="E2" s="2" t="s">
        <v>2461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2523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870</v>
      </c>
      <c r="B8" s="8">
        <v>1</v>
      </c>
      <c r="C8" s="15">
        <v>23202111919</v>
      </c>
      <c r="D8" s="9" t="s">
        <v>1768</v>
      </c>
      <c r="E8" s="10" t="s">
        <v>1769</v>
      </c>
      <c r="F8" s="16" t="s">
        <v>1770</v>
      </c>
      <c r="G8" s="16" t="s">
        <v>1770</v>
      </c>
      <c r="H8" s="11"/>
      <c r="I8" s="12"/>
      <c r="J8" s="12"/>
      <c r="K8" s="12"/>
      <c r="L8" s="167">
        <v>0</v>
      </c>
      <c r="M8" s="168"/>
      <c r="N8" s="169"/>
      <c r="O8" t="s">
        <v>2524</v>
      </c>
    </row>
    <row r="9" spans="1:15" ht="18.95" customHeight="1">
      <c r="A9">
        <v>871</v>
      </c>
      <c r="B9" s="8">
        <v>2</v>
      </c>
      <c r="C9" s="15">
        <v>2121524611</v>
      </c>
      <c r="D9" s="9" t="s">
        <v>1387</v>
      </c>
      <c r="E9" s="10" t="s">
        <v>1388</v>
      </c>
      <c r="F9" s="16" t="s">
        <v>1340</v>
      </c>
      <c r="G9" s="16" t="s">
        <v>1340</v>
      </c>
      <c r="H9" s="11"/>
      <c r="I9" s="12"/>
      <c r="J9" s="12"/>
      <c r="K9" s="12"/>
      <c r="L9" s="157">
        <v>0</v>
      </c>
      <c r="M9" s="158"/>
      <c r="N9" s="159"/>
      <c r="O9" t="s">
        <v>2524</v>
      </c>
    </row>
    <row r="10" spans="1:15" ht="18.95" customHeight="1">
      <c r="A10">
        <v>872</v>
      </c>
      <c r="B10" s="8">
        <v>3</v>
      </c>
      <c r="C10" s="15">
        <v>2221247967</v>
      </c>
      <c r="D10" s="9" t="s">
        <v>1397</v>
      </c>
      <c r="E10" s="10" t="s">
        <v>1388</v>
      </c>
      <c r="F10" s="16" t="s">
        <v>1419</v>
      </c>
      <c r="G10" s="16" t="s">
        <v>1419</v>
      </c>
      <c r="H10" s="11"/>
      <c r="I10" s="12"/>
      <c r="J10" s="12"/>
      <c r="K10" s="12"/>
      <c r="L10" s="157">
        <v>0</v>
      </c>
      <c r="M10" s="158"/>
      <c r="N10" s="159"/>
      <c r="O10" t="s">
        <v>2524</v>
      </c>
    </row>
    <row r="11" spans="1:15" ht="18.95" customHeight="1">
      <c r="A11">
        <v>873</v>
      </c>
      <c r="B11" s="8">
        <v>4</v>
      </c>
      <c r="C11" s="15">
        <v>2321121350</v>
      </c>
      <c r="D11" s="9" t="s">
        <v>2172</v>
      </c>
      <c r="E11" s="10" t="s">
        <v>1388</v>
      </c>
      <c r="F11" s="16" t="s">
        <v>1427</v>
      </c>
      <c r="G11" s="16" t="s">
        <v>1427</v>
      </c>
      <c r="H11" s="11"/>
      <c r="I11" s="12"/>
      <c r="J11" s="12"/>
      <c r="K11" s="12"/>
      <c r="L11" s="157">
        <v>0</v>
      </c>
      <c r="M11" s="158"/>
      <c r="N11" s="159"/>
      <c r="O11" t="s">
        <v>2524</v>
      </c>
    </row>
    <row r="12" spans="1:15" ht="18.95" customHeight="1">
      <c r="A12">
        <v>874</v>
      </c>
      <c r="B12" s="8">
        <v>5</v>
      </c>
      <c r="C12" s="15">
        <v>2321123209</v>
      </c>
      <c r="D12" s="9" t="s">
        <v>1317</v>
      </c>
      <c r="E12" s="10" t="s">
        <v>1388</v>
      </c>
      <c r="F12" s="16" t="s">
        <v>1610</v>
      </c>
      <c r="G12" s="16" t="s">
        <v>1610</v>
      </c>
      <c r="H12" s="11"/>
      <c r="I12" s="12"/>
      <c r="J12" s="12"/>
      <c r="K12" s="12"/>
      <c r="L12" s="157">
        <v>0</v>
      </c>
      <c r="M12" s="158"/>
      <c r="N12" s="159"/>
      <c r="O12" t="s">
        <v>2524</v>
      </c>
    </row>
    <row r="13" spans="1:15" ht="18.95" customHeight="1">
      <c r="A13">
        <v>875</v>
      </c>
      <c r="B13" s="8">
        <v>6</v>
      </c>
      <c r="C13" s="15">
        <v>23212612176</v>
      </c>
      <c r="D13" s="9" t="s">
        <v>2262</v>
      </c>
      <c r="E13" s="10" t="s">
        <v>1388</v>
      </c>
      <c r="F13" s="16" t="s">
        <v>1770</v>
      </c>
      <c r="G13" s="16" t="s">
        <v>1770</v>
      </c>
      <c r="H13" s="11"/>
      <c r="I13" s="12"/>
      <c r="J13" s="12"/>
      <c r="K13" s="12"/>
      <c r="L13" s="157">
        <v>0</v>
      </c>
      <c r="M13" s="158"/>
      <c r="N13" s="159"/>
      <c r="O13" t="s">
        <v>2524</v>
      </c>
    </row>
    <row r="14" spans="1:15" ht="18.95" customHeight="1">
      <c r="A14">
        <v>876</v>
      </c>
      <c r="B14" s="8">
        <v>7</v>
      </c>
      <c r="C14" s="15">
        <v>23217110565</v>
      </c>
      <c r="D14" s="9" t="s">
        <v>1314</v>
      </c>
      <c r="E14" s="10" t="s">
        <v>1388</v>
      </c>
      <c r="F14" s="16" t="s">
        <v>1349</v>
      </c>
      <c r="G14" s="16" t="s">
        <v>1349</v>
      </c>
      <c r="H14" s="11"/>
      <c r="I14" s="12"/>
      <c r="J14" s="12"/>
      <c r="K14" s="12"/>
      <c r="L14" s="157">
        <v>0</v>
      </c>
      <c r="M14" s="158"/>
      <c r="N14" s="159"/>
      <c r="O14" t="s">
        <v>2524</v>
      </c>
    </row>
    <row r="15" spans="1:15" ht="18.95" customHeight="1">
      <c r="A15">
        <v>877</v>
      </c>
      <c r="B15" s="8">
        <v>8</v>
      </c>
      <c r="C15" s="15">
        <v>2321716838</v>
      </c>
      <c r="D15" s="9" t="s">
        <v>1818</v>
      </c>
      <c r="E15" s="10" t="s">
        <v>2319</v>
      </c>
      <c r="F15" s="16" t="s">
        <v>1396</v>
      </c>
      <c r="G15" s="16" t="s">
        <v>1396</v>
      </c>
      <c r="H15" s="11"/>
      <c r="I15" s="12"/>
      <c r="J15" s="12"/>
      <c r="K15" s="12"/>
      <c r="L15" s="157">
        <v>0</v>
      </c>
      <c r="M15" s="158"/>
      <c r="N15" s="159"/>
      <c r="O15" t="s">
        <v>2524</v>
      </c>
    </row>
    <row r="16" spans="1:15" ht="18.95" customHeight="1">
      <c r="A16">
        <v>878</v>
      </c>
      <c r="B16" s="8">
        <v>9</v>
      </c>
      <c r="C16" s="15">
        <v>2120524729</v>
      </c>
      <c r="D16" s="9" t="s">
        <v>1291</v>
      </c>
      <c r="E16" s="10" t="s">
        <v>1344</v>
      </c>
      <c r="F16" s="16" t="s">
        <v>1302</v>
      </c>
      <c r="G16" s="16" t="s">
        <v>1302</v>
      </c>
      <c r="H16" s="11"/>
      <c r="I16" s="12"/>
      <c r="J16" s="12"/>
      <c r="K16" s="12"/>
      <c r="L16" s="157">
        <v>0</v>
      </c>
      <c r="M16" s="158"/>
      <c r="N16" s="159"/>
      <c r="O16" t="s">
        <v>2524</v>
      </c>
    </row>
    <row r="17" spans="1:15" ht="18.95" customHeight="1">
      <c r="A17">
        <v>879</v>
      </c>
      <c r="B17" s="8">
        <v>10</v>
      </c>
      <c r="C17" s="15">
        <v>2320250515</v>
      </c>
      <c r="D17" s="9" t="s">
        <v>1417</v>
      </c>
      <c r="E17" s="10" t="s">
        <v>1344</v>
      </c>
      <c r="F17" s="16" t="s">
        <v>1296</v>
      </c>
      <c r="G17" s="16" t="s">
        <v>1296</v>
      </c>
      <c r="H17" s="11"/>
      <c r="I17" s="12"/>
      <c r="J17" s="12"/>
      <c r="K17" s="12"/>
      <c r="L17" s="157">
        <v>0</v>
      </c>
      <c r="M17" s="158"/>
      <c r="N17" s="159"/>
      <c r="O17" t="s">
        <v>2524</v>
      </c>
    </row>
    <row r="18" spans="1:15" ht="18.95" customHeight="1">
      <c r="A18">
        <v>880</v>
      </c>
      <c r="B18" s="8">
        <v>11</v>
      </c>
      <c r="C18" s="15">
        <v>2320513444</v>
      </c>
      <c r="D18" s="9" t="s">
        <v>1957</v>
      </c>
      <c r="E18" s="10" t="s">
        <v>1344</v>
      </c>
      <c r="F18" s="16" t="s">
        <v>1857</v>
      </c>
      <c r="G18" s="16" t="s">
        <v>1857</v>
      </c>
      <c r="H18" s="11"/>
      <c r="I18" s="12"/>
      <c r="J18" s="12"/>
      <c r="K18" s="12"/>
      <c r="L18" s="157">
        <v>0</v>
      </c>
      <c r="M18" s="158"/>
      <c r="N18" s="159"/>
      <c r="O18" t="s">
        <v>2524</v>
      </c>
    </row>
    <row r="19" spans="1:15" ht="18.95" customHeight="1">
      <c r="A19">
        <v>881</v>
      </c>
      <c r="B19" s="8">
        <v>12</v>
      </c>
      <c r="C19" s="15">
        <v>2221622536</v>
      </c>
      <c r="D19" s="9" t="s">
        <v>1401</v>
      </c>
      <c r="E19" s="10" t="s">
        <v>1699</v>
      </c>
      <c r="F19" s="16" t="s">
        <v>1700</v>
      </c>
      <c r="G19" s="16" t="s">
        <v>1700</v>
      </c>
      <c r="H19" s="11"/>
      <c r="I19" s="12"/>
      <c r="J19" s="12"/>
      <c r="K19" s="12"/>
      <c r="L19" s="157">
        <v>0</v>
      </c>
      <c r="M19" s="158"/>
      <c r="N19" s="159"/>
      <c r="O19" t="s">
        <v>2524</v>
      </c>
    </row>
    <row r="20" spans="1:15" ht="18.95" customHeight="1">
      <c r="A20">
        <v>882</v>
      </c>
      <c r="B20" s="8">
        <v>13</v>
      </c>
      <c r="C20" s="15">
        <v>2320719695</v>
      </c>
      <c r="D20" s="9" t="s">
        <v>2090</v>
      </c>
      <c r="E20" s="10" t="s">
        <v>2091</v>
      </c>
      <c r="F20" s="16" t="s">
        <v>1349</v>
      </c>
      <c r="G20" s="16" t="s">
        <v>1349</v>
      </c>
      <c r="H20" s="11"/>
      <c r="I20" s="12"/>
      <c r="J20" s="12"/>
      <c r="K20" s="12"/>
      <c r="L20" s="157">
        <v>0</v>
      </c>
      <c r="M20" s="158"/>
      <c r="N20" s="159"/>
      <c r="O20" t="s">
        <v>2524</v>
      </c>
    </row>
    <row r="21" spans="1:15" ht="18.95" customHeight="1">
      <c r="A21">
        <v>883</v>
      </c>
      <c r="B21" s="8">
        <v>14</v>
      </c>
      <c r="C21" s="15">
        <v>2321144726</v>
      </c>
      <c r="D21" s="9" t="s">
        <v>1614</v>
      </c>
      <c r="E21" s="10" t="s">
        <v>2212</v>
      </c>
      <c r="F21" s="16" t="s">
        <v>1731</v>
      </c>
      <c r="G21" s="16" t="s">
        <v>1731</v>
      </c>
      <c r="H21" s="11"/>
      <c r="I21" s="12"/>
      <c r="J21" s="12"/>
      <c r="K21" s="12"/>
      <c r="L21" s="157">
        <v>0</v>
      </c>
      <c r="M21" s="158"/>
      <c r="N21" s="159"/>
      <c r="O21" t="s">
        <v>2524</v>
      </c>
    </row>
    <row r="22" spans="1:15" ht="18.95" customHeight="1">
      <c r="A22">
        <v>884</v>
      </c>
      <c r="B22" s="8">
        <v>15</v>
      </c>
      <c r="C22" s="15">
        <v>2221174887</v>
      </c>
      <c r="D22" s="9" t="s">
        <v>1622</v>
      </c>
      <c r="E22" s="10" t="s">
        <v>1623</v>
      </c>
      <c r="F22" s="16" t="s">
        <v>1621</v>
      </c>
      <c r="G22" s="16" t="s">
        <v>1621</v>
      </c>
      <c r="H22" s="11"/>
      <c r="I22" s="12"/>
      <c r="J22" s="12"/>
      <c r="K22" s="12"/>
      <c r="L22" s="157">
        <v>0</v>
      </c>
      <c r="M22" s="158"/>
      <c r="N22" s="159"/>
      <c r="O22" t="s">
        <v>2524</v>
      </c>
    </row>
    <row r="23" spans="1:15" ht="18.95" customHeight="1">
      <c r="A23">
        <v>885</v>
      </c>
      <c r="B23" s="8">
        <v>16</v>
      </c>
      <c r="C23" s="15">
        <v>2321110212</v>
      </c>
      <c r="D23" s="9" t="s">
        <v>2129</v>
      </c>
      <c r="E23" s="10" t="s">
        <v>2130</v>
      </c>
      <c r="F23" s="16" t="s">
        <v>1610</v>
      </c>
      <c r="G23" s="16" t="s">
        <v>1610</v>
      </c>
      <c r="H23" s="11"/>
      <c r="I23" s="12"/>
      <c r="J23" s="12"/>
      <c r="K23" s="12"/>
      <c r="L23" s="157">
        <v>0</v>
      </c>
      <c r="M23" s="158"/>
      <c r="N23" s="159"/>
      <c r="O23" t="s">
        <v>2524</v>
      </c>
    </row>
    <row r="24" spans="1:15" ht="18.95" customHeight="1">
      <c r="A24">
        <v>886</v>
      </c>
      <c r="B24" s="8">
        <v>17</v>
      </c>
      <c r="C24" s="15">
        <v>2321724570</v>
      </c>
      <c r="D24" s="9" t="s">
        <v>1387</v>
      </c>
      <c r="E24" s="10" t="s">
        <v>2130</v>
      </c>
      <c r="F24" s="16" t="s">
        <v>1610</v>
      </c>
      <c r="G24" s="16" t="s">
        <v>1610</v>
      </c>
      <c r="H24" s="11"/>
      <c r="I24" s="12"/>
      <c r="J24" s="12"/>
      <c r="K24" s="12"/>
      <c r="L24" s="157">
        <v>0</v>
      </c>
      <c r="M24" s="158"/>
      <c r="N24" s="159"/>
      <c r="O24" t="s">
        <v>2524</v>
      </c>
    </row>
    <row r="25" spans="1:15" ht="18.95" customHeight="1">
      <c r="A25">
        <v>887</v>
      </c>
      <c r="B25" s="8">
        <v>18</v>
      </c>
      <c r="C25" s="15">
        <v>2021213532</v>
      </c>
      <c r="D25" s="9" t="s">
        <v>1303</v>
      </c>
      <c r="E25" s="10" t="s">
        <v>1304</v>
      </c>
      <c r="F25" s="16" t="s">
        <v>1305</v>
      </c>
      <c r="G25" s="16" t="s">
        <v>1305</v>
      </c>
      <c r="H25" s="11"/>
      <c r="I25" s="12"/>
      <c r="J25" s="12"/>
      <c r="K25" s="12"/>
      <c r="L25" s="157">
        <v>0</v>
      </c>
      <c r="M25" s="158"/>
      <c r="N25" s="159"/>
      <c r="O25" t="s">
        <v>2524</v>
      </c>
    </row>
    <row r="26" spans="1:15" ht="18.95" customHeight="1">
      <c r="A26">
        <v>888</v>
      </c>
      <c r="B26" s="8">
        <v>19</v>
      </c>
      <c r="C26" s="15">
        <v>2221125719</v>
      </c>
      <c r="D26" s="9" t="s">
        <v>1613</v>
      </c>
      <c r="E26" s="10" t="s">
        <v>1304</v>
      </c>
      <c r="F26" s="16" t="s">
        <v>1610</v>
      </c>
      <c r="G26" s="16" t="s">
        <v>1610</v>
      </c>
      <c r="H26" s="11"/>
      <c r="I26" s="12"/>
      <c r="J26" s="12"/>
      <c r="K26" s="12"/>
      <c r="L26" s="157">
        <v>0</v>
      </c>
      <c r="M26" s="158"/>
      <c r="N26" s="159"/>
      <c r="O26" t="s">
        <v>2524</v>
      </c>
    </row>
    <row r="27" spans="1:15" ht="18.95" customHeight="1">
      <c r="A27">
        <v>889</v>
      </c>
      <c r="B27" s="8">
        <v>20</v>
      </c>
      <c r="C27" s="15">
        <v>2320716524</v>
      </c>
      <c r="D27" s="9" t="s">
        <v>2068</v>
      </c>
      <c r="E27" s="10" t="s">
        <v>1304</v>
      </c>
      <c r="F27" s="16" t="s">
        <v>1396</v>
      </c>
      <c r="G27" s="16" t="s">
        <v>1396</v>
      </c>
      <c r="H27" s="11"/>
      <c r="I27" s="12"/>
      <c r="J27" s="12"/>
      <c r="K27" s="12"/>
      <c r="L27" s="157">
        <v>0</v>
      </c>
      <c r="M27" s="158"/>
      <c r="N27" s="159"/>
      <c r="O27" t="s">
        <v>2524</v>
      </c>
    </row>
    <row r="28" spans="1:15" ht="18.95" customHeight="1">
      <c r="A28">
        <v>890</v>
      </c>
      <c r="B28" s="8">
        <v>21</v>
      </c>
      <c r="C28" s="15">
        <v>2320862405</v>
      </c>
      <c r="D28" s="9" t="s">
        <v>2119</v>
      </c>
      <c r="E28" s="10" t="s">
        <v>1304</v>
      </c>
      <c r="F28" s="16" t="s">
        <v>1590</v>
      </c>
      <c r="G28" s="16" t="s">
        <v>1590</v>
      </c>
      <c r="H28" s="11"/>
      <c r="I28" s="12"/>
      <c r="J28" s="12"/>
      <c r="K28" s="12"/>
      <c r="L28" s="157">
        <v>0</v>
      </c>
      <c r="M28" s="158"/>
      <c r="N28" s="159"/>
      <c r="O28" t="s">
        <v>2524</v>
      </c>
    </row>
    <row r="29" spans="1:15" ht="18.95" customHeight="1">
      <c r="A29">
        <v>891</v>
      </c>
      <c r="B29" s="8">
        <v>22</v>
      </c>
      <c r="C29" s="15">
        <v>2021417443</v>
      </c>
      <c r="D29" s="9" t="s">
        <v>1309</v>
      </c>
      <c r="E29" s="10" t="s">
        <v>1310</v>
      </c>
      <c r="F29" s="16" t="s">
        <v>1311</v>
      </c>
      <c r="G29" s="16" t="s">
        <v>1311</v>
      </c>
      <c r="H29" s="11"/>
      <c r="I29" s="12"/>
      <c r="J29" s="12"/>
      <c r="K29" s="12"/>
      <c r="L29" s="157">
        <v>0</v>
      </c>
      <c r="M29" s="158"/>
      <c r="N29" s="159"/>
      <c r="O29" t="s">
        <v>2524</v>
      </c>
    </row>
    <row r="30" spans="1:15" ht="18.95" customHeight="1">
      <c r="A30">
        <v>892</v>
      </c>
      <c r="B30" s="8">
        <v>23</v>
      </c>
      <c r="C30" s="15">
        <v>2221716998</v>
      </c>
      <c r="D30" s="9" t="s">
        <v>1719</v>
      </c>
      <c r="E30" s="10" t="s">
        <v>1310</v>
      </c>
      <c r="F30" s="16" t="s">
        <v>1349</v>
      </c>
      <c r="G30" s="16" t="s">
        <v>1349</v>
      </c>
      <c r="H30" s="11"/>
      <c r="I30" s="12"/>
      <c r="J30" s="12"/>
      <c r="K30" s="12"/>
      <c r="L30" s="157">
        <v>0</v>
      </c>
      <c r="M30" s="158"/>
      <c r="N30" s="159"/>
      <c r="O30" t="s">
        <v>2524</v>
      </c>
    </row>
    <row r="31" spans="1:15" ht="18.95" customHeight="1">
      <c r="A31">
        <v>893</v>
      </c>
      <c r="B31" s="8">
        <v>24</v>
      </c>
      <c r="C31" s="15">
        <v>23205110462</v>
      </c>
      <c r="D31" s="9" t="s">
        <v>1944</v>
      </c>
      <c r="E31" s="10" t="s">
        <v>1310</v>
      </c>
      <c r="F31" s="16" t="s">
        <v>1857</v>
      </c>
      <c r="G31" s="16" t="s">
        <v>1857</v>
      </c>
      <c r="H31" s="11"/>
      <c r="I31" s="12"/>
      <c r="J31" s="12"/>
      <c r="K31" s="12"/>
      <c r="L31" s="157">
        <v>0</v>
      </c>
      <c r="M31" s="158"/>
      <c r="N31" s="159"/>
      <c r="O31" t="s">
        <v>2524</v>
      </c>
    </row>
    <row r="32" spans="1:15" ht="18.95" customHeight="1">
      <c r="A32">
        <v>894</v>
      </c>
      <c r="B32" s="8">
        <v>25</v>
      </c>
      <c r="C32" s="15">
        <v>2321118003</v>
      </c>
      <c r="D32" s="9" t="s">
        <v>1303</v>
      </c>
      <c r="E32" s="10" t="s">
        <v>1310</v>
      </c>
      <c r="F32" s="16" t="s">
        <v>1728</v>
      </c>
      <c r="G32" s="16" t="s">
        <v>1728</v>
      </c>
      <c r="H32" s="11"/>
      <c r="I32" s="12"/>
      <c r="J32" s="12"/>
      <c r="K32" s="12"/>
      <c r="L32" s="157">
        <v>0</v>
      </c>
      <c r="M32" s="158"/>
      <c r="N32" s="159"/>
      <c r="O32" t="s">
        <v>2524</v>
      </c>
    </row>
    <row r="33" spans="1:15" ht="18.95" customHeight="1">
      <c r="A33">
        <v>895</v>
      </c>
      <c r="B33" s="8">
        <v>26</v>
      </c>
      <c r="C33" s="15">
        <v>2321214755</v>
      </c>
      <c r="D33" s="9" t="s">
        <v>2239</v>
      </c>
      <c r="E33" s="10" t="s">
        <v>1310</v>
      </c>
      <c r="F33" s="16" t="s">
        <v>1738</v>
      </c>
      <c r="G33" s="16" t="s">
        <v>1738</v>
      </c>
      <c r="H33" s="11"/>
      <c r="I33" s="12"/>
      <c r="J33" s="12"/>
      <c r="K33" s="12"/>
      <c r="L33" s="157">
        <v>0</v>
      </c>
      <c r="M33" s="158"/>
      <c r="N33" s="159"/>
      <c r="O33" t="s">
        <v>2524</v>
      </c>
    </row>
    <row r="34" spans="1:15" ht="18.95" customHeight="1">
      <c r="A34">
        <v>896</v>
      </c>
      <c r="B34" s="8">
        <v>27</v>
      </c>
      <c r="C34" s="15">
        <v>23218612427</v>
      </c>
      <c r="D34" s="9" t="s">
        <v>1742</v>
      </c>
      <c r="E34" s="10" t="s">
        <v>1310</v>
      </c>
      <c r="F34" s="16" t="s">
        <v>1590</v>
      </c>
      <c r="G34" s="16" t="s">
        <v>1590</v>
      </c>
      <c r="H34" s="11"/>
      <c r="I34" s="12"/>
      <c r="J34" s="12"/>
      <c r="K34" s="12"/>
      <c r="L34" s="157">
        <v>0</v>
      </c>
      <c r="M34" s="158"/>
      <c r="N34" s="159"/>
      <c r="O34" t="s">
        <v>2524</v>
      </c>
    </row>
    <row r="35" spans="1:15" ht="18.95" customHeight="1">
      <c r="A35">
        <v>897</v>
      </c>
      <c r="B35" s="8">
        <v>28</v>
      </c>
      <c r="C35" s="15">
        <v>2221174889</v>
      </c>
      <c r="D35" s="9" t="s">
        <v>1288</v>
      </c>
      <c r="E35" s="10" t="s">
        <v>1624</v>
      </c>
      <c r="F35" s="16" t="s">
        <v>1621</v>
      </c>
      <c r="G35" s="16" t="s">
        <v>1621</v>
      </c>
      <c r="H35" s="11"/>
      <c r="I35" s="12"/>
      <c r="J35" s="12"/>
      <c r="K35" s="12"/>
      <c r="L35" s="157">
        <v>0</v>
      </c>
      <c r="M35" s="158"/>
      <c r="N35" s="159"/>
      <c r="O35" t="s">
        <v>2524</v>
      </c>
    </row>
    <row r="36" spans="1:15" ht="18.95" customHeight="1">
      <c r="A36">
        <v>898</v>
      </c>
      <c r="B36" s="8">
        <v>29</v>
      </c>
      <c r="C36" s="15">
        <v>2110715055</v>
      </c>
      <c r="D36" s="9" t="s">
        <v>1320</v>
      </c>
      <c r="E36" s="10" t="s">
        <v>1321</v>
      </c>
      <c r="F36" s="16" t="s">
        <v>1322</v>
      </c>
      <c r="G36" s="16" t="s">
        <v>1322</v>
      </c>
      <c r="H36" s="11"/>
      <c r="I36" s="12"/>
      <c r="J36" s="12"/>
      <c r="K36" s="12"/>
      <c r="L36" s="157">
        <v>0</v>
      </c>
      <c r="M36" s="158"/>
      <c r="N36" s="159"/>
      <c r="O36" t="s">
        <v>2524</v>
      </c>
    </row>
    <row r="37" spans="1:15" ht="18.95" customHeight="1">
      <c r="A37">
        <v>899</v>
      </c>
      <c r="B37" s="8">
        <v>30</v>
      </c>
      <c r="C37" s="15">
        <v>2220522866</v>
      </c>
      <c r="D37" s="9" t="s">
        <v>1470</v>
      </c>
      <c r="E37" s="10" t="s">
        <v>1321</v>
      </c>
      <c r="F37" s="16" t="s">
        <v>1302</v>
      </c>
      <c r="G37" s="16" t="s">
        <v>1302</v>
      </c>
      <c r="H37" s="11"/>
      <c r="I37" s="12"/>
      <c r="J37" s="12"/>
      <c r="K37" s="12"/>
      <c r="L37" s="157">
        <v>0</v>
      </c>
      <c r="M37" s="158"/>
      <c r="N37" s="159"/>
      <c r="O37" t="s">
        <v>2524</v>
      </c>
    </row>
    <row r="38" spans="1:15" ht="18.95" customHeight="1">
      <c r="A38">
        <v>900</v>
      </c>
      <c r="B38" s="8">
        <v>31</v>
      </c>
      <c r="C38" s="15">
        <v>2220522950</v>
      </c>
      <c r="D38" s="9" t="s">
        <v>1417</v>
      </c>
      <c r="E38" s="10" t="s">
        <v>1321</v>
      </c>
      <c r="F38" s="16" t="s">
        <v>1302</v>
      </c>
      <c r="G38" s="16" t="s">
        <v>1302</v>
      </c>
      <c r="H38" s="11"/>
      <c r="I38" s="12"/>
      <c r="J38" s="12"/>
      <c r="K38" s="12"/>
      <c r="L38" s="170">
        <v>0</v>
      </c>
      <c r="M38" s="171"/>
      <c r="N38" s="172"/>
      <c r="O38" t="s">
        <v>2524</v>
      </c>
    </row>
    <row r="39" spans="1:15">
      <c r="M39" s="147" t="s">
        <v>2444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51" priority="6" stopIfTrue="1" operator="equal">
      <formula>0</formula>
    </cfRule>
  </conditionalFormatting>
  <conditionalFormatting sqref="M39:N39">
    <cfRule type="cellIs" dxfId="50" priority="2" stopIfTrue="1" operator="equal">
      <formula>0</formula>
    </cfRule>
  </conditionalFormatting>
  <conditionalFormatting sqref="G37:G38 L37:N38 A37:A38">
    <cfRule type="cellIs" dxfId="4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2555</v>
      </c>
    </row>
    <row r="2" spans="1:15" s="1" customFormat="1">
      <c r="C2" s="152" t="s">
        <v>8</v>
      </c>
      <c r="D2" s="152"/>
      <c r="E2" s="2" t="s">
        <v>2466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2556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2557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901</v>
      </c>
      <c r="B8" s="8">
        <v>1</v>
      </c>
      <c r="C8" s="15">
        <v>2220523020</v>
      </c>
      <c r="D8" s="9" t="s">
        <v>2558</v>
      </c>
      <c r="E8" s="10" t="s">
        <v>1321</v>
      </c>
      <c r="F8" s="16" t="s">
        <v>1302</v>
      </c>
      <c r="G8" s="16" t="s">
        <v>1302</v>
      </c>
      <c r="H8" s="11"/>
      <c r="I8" s="12"/>
      <c r="J8" s="12"/>
      <c r="K8" s="12"/>
      <c r="L8" s="167">
        <v>0</v>
      </c>
      <c r="M8" s="168"/>
      <c r="N8" s="169"/>
      <c r="O8" t="s">
        <v>2525</v>
      </c>
    </row>
    <row r="9" spans="1:15" ht="18.95" customHeight="1">
      <c r="A9">
        <v>902</v>
      </c>
      <c r="B9" s="8">
        <v>2</v>
      </c>
      <c r="C9" s="15">
        <v>2220523289</v>
      </c>
      <c r="D9" s="9" t="s">
        <v>2559</v>
      </c>
      <c r="E9" s="10" t="s">
        <v>1321</v>
      </c>
      <c r="F9" s="16" t="s">
        <v>1302</v>
      </c>
      <c r="G9" s="16" t="s">
        <v>1302</v>
      </c>
      <c r="H9" s="11"/>
      <c r="I9" s="12"/>
      <c r="J9" s="12"/>
      <c r="K9" s="12"/>
      <c r="L9" s="157">
        <v>0</v>
      </c>
      <c r="M9" s="158"/>
      <c r="N9" s="159"/>
      <c r="O9" t="s">
        <v>2525</v>
      </c>
    </row>
    <row r="10" spans="1:15" ht="18.95" customHeight="1">
      <c r="A10">
        <v>903</v>
      </c>
      <c r="B10" s="8">
        <v>3</v>
      </c>
      <c r="C10" s="15">
        <v>2220528927</v>
      </c>
      <c r="D10" s="9" t="s">
        <v>1549</v>
      </c>
      <c r="E10" s="10" t="s">
        <v>1321</v>
      </c>
      <c r="F10" s="16" t="s">
        <v>1302</v>
      </c>
      <c r="G10" s="16" t="s">
        <v>1302</v>
      </c>
      <c r="H10" s="11"/>
      <c r="I10" s="12"/>
      <c r="J10" s="12"/>
      <c r="K10" s="12"/>
      <c r="L10" s="157">
        <v>0</v>
      </c>
      <c r="M10" s="158"/>
      <c r="N10" s="159"/>
      <c r="O10" t="s">
        <v>2525</v>
      </c>
    </row>
    <row r="11" spans="1:15" ht="18.95" customHeight="1">
      <c r="A11">
        <v>904</v>
      </c>
      <c r="B11" s="8">
        <v>4</v>
      </c>
      <c r="C11" s="15">
        <v>23201212071</v>
      </c>
      <c r="D11" s="9" t="s">
        <v>1291</v>
      </c>
      <c r="E11" s="10" t="s">
        <v>1321</v>
      </c>
      <c r="F11" s="16" t="s">
        <v>1610</v>
      </c>
      <c r="G11" s="16" t="s">
        <v>1610</v>
      </c>
      <c r="H11" s="11"/>
      <c r="I11" s="12"/>
      <c r="J11" s="12"/>
      <c r="K11" s="12"/>
      <c r="L11" s="157">
        <v>0</v>
      </c>
      <c r="M11" s="158"/>
      <c r="N11" s="159"/>
      <c r="O11" t="s">
        <v>2525</v>
      </c>
    </row>
    <row r="12" spans="1:15" ht="18.95" customHeight="1">
      <c r="A12">
        <v>905</v>
      </c>
      <c r="B12" s="8">
        <v>5</v>
      </c>
      <c r="C12" s="15">
        <v>2320123398</v>
      </c>
      <c r="D12" s="9" t="s">
        <v>2560</v>
      </c>
      <c r="E12" s="10" t="s">
        <v>1321</v>
      </c>
      <c r="F12" s="16" t="s">
        <v>1728</v>
      </c>
      <c r="G12" s="16" t="s">
        <v>1728</v>
      </c>
      <c r="H12" s="11"/>
      <c r="I12" s="12"/>
      <c r="J12" s="12"/>
      <c r="K12" s="12"/>
      <c r="L12" s="157">
        <v>0</v>
      </c>
      <c r="M12" s="158"/>
      <c r="N12" s="159"/>
      <c r="O12" t="s">
        <v>2525</v>
      </c>
    </row>
    <row r="13" spans="1:15" ht="18.95" customHeight="1">
      <c r="A13">
        <v>906</v>
      </c>
      <c r="B13" s="8">
        <v>6</v>
      </c>
      <c r="C13" s="15">
        <v>2320212800</v>
      </c>
      <c r="D13" s="9" t="s">
        <v>1779</v>
      </c>
      <c r="E13" s="10" t="s">
        <v>1321</v>
      </c>
      <c r="F13" s="16" t="s">
        <v>1349</v>
      </c>
      <c r="G13" s="16" t="s">
        <v>1349</v>
      </c>
      <c r="H13" s="11"/>
      <c r="I13" s="12"/>
      <c r="J13" s="12"/>
      <c r="K13" s="12"/>
      <c r="L13" s="157">
        <v>0</v>
      </c>
      <c r="M13" s="158"/>
      <c r="N13" s="159"/>
      <c r="O13" t="s">
        <v>2525</v>
      </c>
    </row>
    <row r="14" spans="1:15" ht="18.95" customHeight="1">
      <c r="A14">
        <v>907</v>
      </c>
      <c r="B14" s="8">
        <v>7</v>
      </c>
      <c r="C14" s="15">
        <v>2320214279</v>
      </c>
      <c r="D14" s="9" t="s">
        <v>1793</v>
      </c>
      <c r="E14" s="10" t="s">
        <v>1321</v>
      </c>
      <c r="F14" s="16" t="s">
        <v>1416</v>
      </c>
      <c r="G14" s="16" t="s">
        <v>1416</v>
      </c>
      <c r="H14" s="11"/>
      <c r="I14" s="12"/>
      <c r="J14" s="12"/>
      <c r="K14" s="12"/>
      <c r="L14" s="157">
        <v>0</v>
      </c>
      <c r="M14" s="158"/>
      <c r="N14" s="159"/>
      <c r="O14" t="s">
        <v>2525</v>
      </c>
    </row>
    <row r="15" spans="1:15" ht="18.95" customHeight="1">
      <c r="A15">
        <v>908</v>
      </c>
      <c r="B15" s="8">
        <v>8</v>
      </c>
      <c r="C15" s="15">
        <v>2320215165</v>
      </c>
      <c r="D15" s="9" t="s">
        <v>2561</v>
      </c>
      <c r="E15" s="10" t="s">
        <v>1321</v>
      </c>
      <c r="F15" s="16" t="s">
        <v>1308</v>
      </c>
      <c r="G15" s="16" t="s">
        <v>1308</v>
      </c>
      <c r="H15" s="11"/>
      <c r="I15" s="12"/>
      <c r="J15" s="12"/>
      <c r="K15" s="12"/>
      <c r="L15" s="157">
        <v>0</v>
      </c>
      <c r="M15" s="158"/>
      <c r="N15" s="159"/>
      <c r="O15" t="s">
        <v>2525</v>
      </c>
    </row>
    <row r="16" spans="1:15" ht="18.95" customHeight="1">
      <c r="A16">
        <v>909</v>
      </c>
      <c r="B16" s="8">
        <v>9</v>
      </c>
      <c r="C16" s="15">
        <v>2320216144</v>
      </c>
      <c r="D16" s="9" t="s">
        <v>2560</v>
      </c>
      <c r="E16" s="10" t="s">
        <v>1321</v>
      </c>
      <c r="F16" s="16" t="s">
        <v>1396</v>
      </c>
      <c r="G16" s="16" t="s">
        <v>1396</v>
      </c>
      <c r="H16" s="11"/>
      <c r="I16" s="12"/>
      <c r="J16" s="12"/>
      <c r="K16" s="12"/>
      <c r="L16" s="157">
        <v>0</v>
      </c>
      <c r="M16" s="158"/>
      <c r="N16" s="159"/>
      <c r="O16" t="s">
        <v>2525</v>
      </c>
    </row>
    <row r="17" spans="1:15" ht="18.95" customHeight="1">
      <c r="A17">
        <v>910</v>
      </c>
      <c r="B17" s="8">
        <v>10</v>
      </c>
      <c r="C17" s="15">
        <v>2320216231</v>
      </c>
      <c r="D17" s="9" t="s">
        <v>2562</v>
      </c>
      <c r="E17" s="10" t="s">
        <v>1321</v>
      </c>
      <c r="F17" s="16" t="s">
        <v>1564</v>
      </c>
      <c r="G17" s="16" t="s">
        <v>1564</v>
      </c>
      <c r="H17" s="11"/>
      <c r="I17" s="12"/>
      <c r="J17" s="12"/>
      <c r="K17" s="12"/>
      <c r="L17" s="157">
        <v>0</v>
      </c>
      <c r="M17" s="158"/>
      <c r="N17" s="159"/>
      <c r="O17" t="s">
        <v>2525</v>
      </c>
    </row>
    <row r="18" spans="1:15" ht="18.95" customHeight="1">
      <c r="A18">
        <v>911</v>
      </c>
      <c r="B18" s="8">
        <v>11</v>
      </c>
      <c r="C18" s="15">
        <v>2320237407</v>
      </c>
      <c r="D18" s="9" t="s">
        <v>2563</v>
      </c>
      <c r="E18" s="10" t="s">
        <v>1321</v>
      </c>
      <c r="F18" s="16" t="s">
        <v>1824</v>
      </c>
      <c r="G18" s="16" t="s">
        <v>1824</v>
      </c>
      <c r="H18" s="11"/>
      <c r="I18" s="12"/>
      <c r="J18" s="12"/>
      <c r="K18" s="12"/>
      <c r="L18" s="157">
        <v>0</v>
      </c>
      <c r="M18" s="158"/>
      <c r="N18" s="159"/>
      <c r="O18" t="s">
        <v>2525</v>
      </c>
    </row>
    <row r="19" spans="1:15" ht="18.95" customHeight="1">
      <c r="A19">
        <v>912</v>
      </c>
      <c r="B19" s="8">
        <v>12</v>
      </c>
      <c r="C19" s="15">
        <v>23202510318</v>
      </c>
      <c r="D19" s="9" t="s">
        <v>2564</v>
      </c>
      <c r="E19" s="10" t="s">
        <v>1321</v>
      </c>
      <c r="F19" s="16" t="s">
        <v>1427</v>
      </c>
      <c r="G19" s="16" t="s">
        <v>1427</v>
      </c>
      <c r="H19" s="11"/>
      <c r="I19" s="12"/>
      <c r="J19" s="12"/>
      <c r="K19" s="12"/>
      <c r="L19" s="157">
        <v>0</v>
      </c>
      <c r="M19" s="158"/>
      <c r="N19" s="159"/>
      <c r="O19" t="s">
        <v>2525</v>
      </c>
    </row>
    <row r="20" spans="1:15" ht="18.95" customHeight="1">
      <c r="A20">
        <v>913</v>
      </c>
      <c r="B20" s="8">
        <v>13</v>
      </c>
      <c r="C20" s="15">
        <v>2320252491</v>
      </c>
      <c r="D20" s="9" t="s">
        <v>1282</v>
      </c>
      <c r="E20" s="10" t="s">
        <v>1321</v>
      </c>
      <c r="F20" s="16" t="s">
        <v>1296</v>
      </c>
      <c r="G20" s="16" t="s">
        <v>1296</v>
      </c>
      <c r="H20" s="11"/>
      <c r="I20" s="12"/>
      <c r="J20" s="12"/>
      <c r="K20" s="12"/>
      <c r="L20" s="157">
        <v>0</v>
      </c>
      <c r="M20" s="158"/>
      <c r="N20" s="159"/>
      <c r="O20" t="s">
        <v>2525</v>
      </c>
    </row>
    <row r="21" spans="1:15" ht="18.95" customHeight="1">
      <c r="A21">
        <v>914</v>
      </c>
      <c r="B21" s="8">
        <v>14</v>
      </c>
      <c r="C21" s="15">
        <v>2320257495</v>
      </c>
      <c r="D21" s="9" t="s">
        <v>2565</v>
      </c>
      <c r="E21" s="10" t="s">
        <v>1321</v>
      </c>
      <c r="F21" s="16" t="s">
        <v>1296</v>
      </c>
      <c r="G21" s="16" t="s">
        <v>1296</v>
      </c>
      <c r="H21" s="11"/>
      <c r="I21" s="12"/>
      <c r="J21" s="12"/>
      <c r="K21" s="12"/>
      <c r="L21" s="157">
        <v>0</v>
      </c>
      <c r="M21" s="158"/>
      <c r="N21" s="159"/>
      <c r="O21" t="s">
        <v>2525</v>
      </c>
    </row>
    <row r="22" spans="1:15" ht="18.95" customHeight="1">
      <c r="A22">
        <v>915</v>
      </c>
      <c r="B22" s="8">
        <v>15</v>
      </c>
      <c r="C22" s="15">
        <v>2320257526</v>
      </c>
      <c r="D22" s="9" t="s">
        <v>2566</v>
      </c>
      <c r="E22" s="10" t="s">
        <v>1321</v>
      </c>
      <c r="F22" s="16" t="s">
        <v>1427</v>
      </c>
      <c r="G22" s="16" t="s">
        <v>1427</v>
      </c>
      <c r="H22" s="11"/>
      <c r="I22" s="12"/>
      <c r="J22" s="12"/>
      <c r="K22" s="12"/>
      <c r="L22" s="157">
        <v>0</v>
      </c>
      <c r="M22" s="158"/>
      <c r="N22" s="159"/>
      <c r="O22" t="s">
        <v>2525</v>
      </c>
    </row>
    <row r="23" spans="1:15" ht="18.95" customHeight="1">
      <c r="A23">
        <v>916</v>
      </c>
      <c r="B23" s="8">
        <v>16</v>
      </c>
      <c r="C23" s="15">
        <v>2320262231</v>
      </c>
      <c r="D23" s="9" t="s">
        <v>1890</v>
      </c>
      <c r="E23" s="10" t="s">
        <v>1321</v>
      </c>
      <c r="F23" s="16" t="s">
        <v>1770</v>
      </c>
      <c r="G23" s="16" t="s">
        <v>1770</v>
      </c>
      <c r="H23" s="11"/>
      <c r="I23" s="12"/>
      <c r="J23" s="12"/>
      <c r="K23" s="12"/>
      <c r="L23" s="157">
        <v>0</v>
      </c>
      <c r="M23" s="158"/>
      <c r="N23" s="159"/>
      <c r="O23" t="s">
        <v>2525</v>
      </c>
    </row>
    <row r="24" spans="1:15" ht="18.95" customHeight="1">
      <c r="A24">
        <v>917</v>
      </c>
      <c r="B24" s="8">
        <v>17</v>
      </c>
      <c r="C24" s="15">
        <v>2320263954</v>
      </c>
      <c r="D24" s="9" t="s">
        <v>2564</v>
      </c>
      <c r="E24" s="10" t="s">
        <v>1321</v>
      </c>
      <c r="F24" s="16" t="s">
        <v>1770</v>
      </c>
      <c r="G24" s="16" t="s">
        <v>1770</v>
      </c>
      <c r="H24" s="11"/>
      <c r="I24" s="12"/>
      <c r="J24" s="12"/>
      <c r="K24" s="12"/>
      <c r="L24" s="157">
        <v>0</v>
      </c>
      <c r="M24" s="158"/>
      <c r="N24" s="159"/>
      <c r="O24" t="s">
        <v>2525</v>
      </c>
    </row>
    <row r="25" spans="1:15" ht="18.95" customHeight="1">
      <c r="A25">
        <v>918</v>
      </c>
      <c r="B25" s="8">
        <v>18</v>
      </c>
      <c r="C25" s="15">
        <v>2320264359</v>
      </c>
      <c r="D25" s="9" t="s">
        <v>2567</v>
      </c>
      <c r="E25" s="10" t="s">
        <v>1321</v>
      </c>
      <c r="F25" s="16" t="s">
        <v>1770</v>
      </c>
      <c r="G25" s="16" t="s">
        <v>1770</v>
      </c>
      <c r="H25" s="11"/>
      <c r="I25" s="12"/>
      <c r="J25" s="12"/>
      <c r="K25" s="12"/>
      <c r="L25" s="157">
        <v>0</v>
      </c>
      <c r="M25" s="158"/>
      <c r="N25" s="159"/>
      <c r="O25" t="s">
        <v>2525</v>
      </c>
    </row>
    <row r="26" spans="1:15" ht="18.95" customHeight="1">
      <c r="A26">
        <v>919</v>
      </c>
      <c r="B26" s="8">
        <v>19</v>
      </c>
      <c r="C26" s="15">
        <v>23202710191</v>
      </c>
      <c r="D26" s="9" t="s">
        <v>1903</v>
      </c>
      <c r="E26" s="10" t="s">
        <v>1321</v>
      </c>
      <c r="F26" s="16" t="s">
        <v>1758</v>
      </c>
      <c r="G26" s="16" t="s">
        <v>1758</v>
      </c>
      <c r="H26" s="11"/>
      <c r="I26" s="12"/>
      <c r="J26" s="12"/>
      <c r="K26" s="12"/>
      <c r="L26" s="157">
        <v>0</v>
      </c>
      <c r="M26" s="158"/>
      <c r="N26" s="159"/>
      <c r="O26" t="s">
        <v>2525</v>
      </c>
    </row>
    <row r="27" spans="1:15" ht="18.95" customHeight="1">
      <c r="A27">
        <v>920</v>
      </c>
      <c r="B27" s="8">
        <v>20</v>
      </c>
      <c r="C27" s="15">
        <v>23203410608</v>
      </c>
      <c r="D27" s="9" t="s">
        <v>1471</v>
      </c>
      <c r="E27" s="10" t="s">
        <v>1321</v>
      </c>
      <c r="F27" s="16" t="s">
        <v>1925</v>
      </c>
      <c r="G27" s="16" t="s">
        <v>1925</v>
      </c>
      <c r="H27" s="11"/>
      <c r="I27" s="12"/>
      <c r="J27" s="12"/>
      <c r="K27" s="12"/>
      <c r="L27" s="157">
        <v>0</v>
      </c>
      <c r="M27" s="158"/>
      <c r="N27" s="159"/>
      <c r="O27" t="s">
        <v>2525</v>
      </c>
    </row>
    <row r="28" spans="1:15" ht="18.95" customHeight="1">
      <c r="A28">
        <v>921</v>
      </c>
      <c r="B28" s="8">
        <v>21</v>
      </c>
      <c r="C28" s="15">
        <v>2320710344</v>
      </c>
      <c r="D28" s="9" t="s">
        <v>1740</v>
      </c>
      <c r="E28" s="10" t="s">
        <v>1321</v>
      </c>
      <c r="F28" s="16" t="s">
        <v>1396</v>
      </c>
      <c r="G28" s="16" t="s">
        <v>1396</v>
      </c>
      <c r="H28" s="11"/>
      <c r="I28" s="12"/>
      <c r="J28" s="12"/>
      <c r="K28" s="12"/>
      <c r="L28" s="157">
        <v>0</v>
      </c>
      <c r="M28" s="158"/>
      <c r="N28" s="159"/>
      <c r="O28" t="s">
        <v>2525</v>
      </c>
    </row>
    <row r="29" spans="1:15" ht="18.95" customHeight="1">
      <c r="A29">
        <v>922</v>
      </c>
      <c r="B29" s="8">
        <v>22</v>
      </c>
      <c r="C29" s="15">
        <v>2320710474</v>
      </c>
      <c r="D29" s="9" t="s">
        <v>1974</v>
      </c>
      <c r="E29" s="10" t="s">
        <v>1321</v>
      </c>
      <c r="F29" s="16" t="s">
        <v>1349</v>
      </c>
      <c r="G29" s="16" t="s">
        <v>1349</v>
      </c>
      <c r="H29" s="11"/>
      <c r="I29" s="12"/>
      <c r="J29" s="12"/>
      <c r="K29" s="12"/>
      <c r="L29" s="157">
        <v>0</v>
      </c>
      <c r="M29" s="158"/>
      <c r="N29" s="159"/>
      <c r="O29" t="s">
        <v>2525</v>
      </c>
    </row>
    <row r="30" spans="1:15" ht="18.95" customHeight="1">
      <c r="A30">
        <v>923</v>
      </c>
      <c r="B30" s="8">
        <v>23</v>
      </c>
      <c r="C30" s="15">
        <v>23207110126</v>
      </c>
      <c r="D30" s="9" t="s">
        <v>2568</v>
      </c>
      <c r="E30" s="10" t="s">
        <v>1321</v>
      </c>
      <c r="F30" s="16" t="s">
        <v>1396</v>
      </c>
      <c r="G30" s="16" t="s">
        <v>1396</v>
      </c>
      <c r="H30" s="11"/>
      <c r="I30" s="12"/>
      <c r="J30" s="12"/>
      <c r="K30" s="12"/>
      <c r="L30" s="157">
        <v>0</v>
      </c>
      <c r="M30" s="158"/>
      <c r="N30" s="159"/>
      <c r="O30" t="s">
        <v>2525</v>
      </c>
    </row>
    <row r="31" spans="1:15" ht="18.95" customHeight="1">
      <c r="A31">
        <v>924</v>
      </c>
      <c r="B31" s="8">
        <v>24</v>
      </c>
      <c r="C31" s="15">
        <v>23207111717</v>
      </c>
      <c r="D31" s="9" t="s">
        <v>2569</v>
      </c>
      <c r="E31" s="10" t="s">
        <v>1321</v>
      </c>
      <c r="F31" s="16" t="s">
        <v>1396</v>
      </c>
      <c r="G31" s="16" t="s">
        <v>1396</v>
      </c>
      <c r="H31" s="11"/>
      <c r="I31" s="12"/>
      <c r="J31" s="12"/>
      <c r="K31" s="12"/>
      <c r="L31" s="157">
        <v>0</v>
      </c>
      <c r="M31" s="158"/>
      <c r="N31" s="159"/>
      <c r="O31" t="s">
        <v>2525</v>
      </c>
    </row>
    <row r="32" spans="1:15" ht="18.95" customHeight="1">
      <c r="A32">
        <v>925</v>
      </c>
      <c r="B32" s="8">
        <v>25</v>
      </c>
      <c r="C32" s="15">
        <v>2320712294</v>
      </c>
      <c r="D32" s="9" t="s">
        <v>2570</v>
      </c>
      <c r="E32" s="10" t="s">
        <v>1321</v>
      </c>
      <c r="F32" s="16" t="s">
        <v>1396</v>
      </c>
      <c r="G32" s="16" t="s">
        <v>1396</v>
      </c>
      <c r="H32" s="11"/>
      <c r="I32" s="12"/>
      <c r="J32" s="12"/>
      <c r="K32" s="12"/>
      <c r="L32" s="157">
        <v>0</v>
      </c>
      <c r="M32" s="158"/>
      <c r="N32" s="159"/>
      <c r="O32" t="s">
        <v>2525</v>
      </c>
    </row>
    <row r="33" spans="1:15" ht="18.95" customHeight="1">
      <c r="A33">
        <v>926</v>
      </c>
      <c r="B33" s="8">
        <v>26</v>
      </c>
      <c r="C33" s="15">
        <v>2320712880</v>
      </c>
      <c r="D33" s="9" t="s">
        <v>2571</v>
      </c>
      <c r="E33" s="10" t="s">
        <v>1321</v>
      </c>
      <c r="F33" s="16" t="s">
        <v>1349</v>
      </c>
      <c r="G33" s="16" t="s">
        <v>1349</v>
      </c>
      <c r="H33" s="11"/>
      <c r="I33" s="12"/>
      <c r="J33" s="12"/>
      <c r="K33" s="12"/>
      <c r="L33" s="157">
        <v>0</v>
      </c>
      <c r="M33" s="158"/>
      <c r="N33" s="159"/>
      <c r="O33" t="s">
        <v>2525</v>
      </c>
    </row>
    <row r="34" spans="1:15" ht="18.95" customHeight="1">
      <c r="A34">
        <v>927</v>
      </c>
      <c r="B34" s="8">
        <v>27</v>
      </c>
      <c r="C34" s="15">
        <v>2320714861</v>
      </c>
      <c r="D34" s="9" t="s">
        <v>1417</v>
      </c>
      <c r="E34" s="10" t="s">
        <v>1321</v>
      </c>
      <c r="F34" s="16" t="s">
        <v>1349</v>
      </c>
      <c r="G34" s="16" t="s">
        <v>1349</v>
      </c>
      <c r="H34" s="11"/>
      <c r="I34" s="12"/>
      <c r="J34" s="12"/>
      <c r="K34" s="12"/>
      <c r="L34" s="157">
        <v>0</v>
      </c>
      <c r="M34" s="158"/>
      <c r="N34" s="159"/>
      <c r="O34" t="s">
        <v>2525</v>
      </c>
    </row>
    <row r="35" spans="1:15" ht="18.95" customHeight="1">
      <c r="A35">
        <v>928</v>
      </c>
      <c r="B35" s="8">
        <v>28</v>
      </c>
      <c r="C35" s="15">
        <v>2320715229</v>
      </c>
      <c r="D35" s="9" t="s">
        <v>2572</v>
      </c>
      <c r="E35" s="10" t="s">
        <v>1321</v>
      </c>
      <c r="F35" s="16" t="s">
        <v>1396</v>
      </c>
      <c r="G35" s="16" t="s">
        <v>1396</v>
      </c>
      <c r="H35" s="11"/>
      <c r="I35" s="12"/>
      <c r="J35" s="12"/>
      <c r="K35" s="12"/>
      <c r="L35" s="157">
        <v>0</v>
      </c>
      <c r="M35" s="158"/>
      <c r="N35" s="159"/>
      <c r="O35" t="s">
        <v>2525</v>
      </c>
    </row>
    <row r="36" spans="1:15" ht="18.95" customHeight="1">
      <c r="A36">
        <v>929</v>
      </c>
      <c r="B36" s="8">
        <v>29</v>
      </c>
      <c r="C36" s="15">
        <v>2320716329</v>
      </c>
      <c r="D36" s="9" t="s">
        <v>2573</v>
      </c>
      <c r="E36" s="10" t="s">
        <v>1321</v>
      </c>
      <c r="F36" s="16" t="s">
        <v>1349</v>
      </c>
      <c r="G36" s="16" t="s">
        <v>1349</v>
      </c>
      <c r="H36" s="11"/>
      <c r="I36" s="12"/>
      <c r="J36" s="12"/>
      <c r="K36" s="12"/>
      <c r="L36" s="157">
        <v>0</v>
      </c>
      <c r="M36" s="158"/>
      <c r="N36" s="159"/>
      <c r="O36" t="s">
        <v>2525</v>
      </c>
    </row>
    <row r="37" spans="1:15" ht="18.95" customHeight="1">
      <c r="A37">
        <v>930</v>
      </c>
      <c r="B37" s="8">
        <v>30</v>
      </c>
      <c r="C37" s="15">
        <v>2320716677</v>
      </c>
      <c r="D37" s="9" t="s">
        <v>1397</v>
      </c>
      <c r="E37" s="10" t="s">
        <v>1321</v>
      </c>
      <c r="F37" s="16" t="s">
        <v>1925</v>
      </c>
      <c r="G37" s="16" t="s">
        <v>1925</v>
      </c>
      <c r="H37" s="11"/>
      <c r="I37" s="12"/>
      <c r="J37" s="12"/>
      <c r="K37" s="12"/>
      <c r="L37" s="157">
        <v>0</v>
      </c>
      <c r="M37" s="158"/>
      <c r="N37" s="159"/>
      <c r="O37" t="s">
        <v>2525</v>
      </c>
    </row>
    <row r="38" spans="1:15" ht="18.95" customHeight="1">
      <c r="A38">
        <v>931</v>
      </c>
      <c r="B38" s="8">
        <v>31</v>
      </c>
      <c r="C38" s="15">
        <v>2320716772</v>
      </c>
      <c r="D38" s="9" t="s">
        <v>1979</v>
      </c>
      <c r="E38" s="10" t="s">
        <v>1321</v>
      </c>
      <c r="F38" s="16" t="s">
        <v>1396</v>
      </c>
      <c r="G38" s="16" t="s">
        <v>1396</v>
      </c>
      <c r="H38" s="11"/>
      <c r="I38" s="12"/>
      <c r="J38" s="12"/>
      <c r="K38" s="12"/>
      <c r="L38" s="170">
        <v>0</v>
      </c>
      <c r="M38" s="171"/>
      <c r="N38" s="172"/>
      <c r="O38" t="s">
        <v>2525</v>
      </c>
    </row>
    <row r="39" spans="1:15">
      <c r="M39" s="147" t="s">
        <v>2449</v>
      </c>
      <c r="N39" s="13" t="s">
        <v>2400</v>
      </c>
    </row>
  </sheetData>
  <mergeCells count="47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34:N34"/>
    <mergeCell ref="L35:N35"/>
    <mergeCell ref="L36:N36"/>
    <mergeCell ref="L37:N37"/>
    <mergeCell ref="L38:N38"/>
  </mergeCells>
  <conditionalFormatting sqref="G6:G36 L8:N36 A8:A36">
    <cfRule type="cellIs" dxfId="48" priority="3" stopIfTrue="1" operator="equal">
      <formula>0</formula>
    </cfRule>
  </conditionalFormatting>
  <conditionalFormatting sqref="M39:N39">
    <cfRule type="cellIs" dxfId="47" priority="2" stopIfTrue="1" operator="equal">
      <formula>0</formula>
    </cfRule>
  </conditionalFormatting>
  <conditionalFormatting sqref="G37:G38 L37:N38 A37:A38">
    <cfRule type="cellIs" dxfId="46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2526</v>
      </c>
    </row>
    <row r="2" spans="1:15" s="1" customFormat="1">
      <c r="C2" s="152" t="s">
        <v>8</v>
      </c>
      <c r="D2" s="152"/>
      <c r="E2" s="2" t="s">
        <v>2471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2527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932</v>
      </c>
      <c r="B8" s="8">
        <v>1</v>
      </c>
      <c r="C8" s="15">
        <v>2320717204</v>
      </c>
      <c r="D8" s="9" t="s">
        <v>2064</v>
      </c>
      <c r="E8" s="10" t="s">
        <v>1321</v>
      </c>
      <c r="F8" s="16" t="s">
        <v>1396</v>
      </c>
      <c r="G8" s="16" t="s">
        <v>1396</v>
      </c>
      <c r="H8" s="11"/>
      <c r="I8" s="12"/>
      <c r="J8" s="12"/>
      <c r="K8" s="12"/>
      <c r="L8" s="167">
        <v>0</v>
      </c>
      <c r="M8" s="168"/>
      <c r="N8" s="169"/>
      <c r="O8" t="s">
        <v>2528</v>
      </c>
    </row>
    <row r="9" spans="1:15" ht="18.95" customHeight="1">
      <c r="A9">
        <v>933</v>
      </c>
      <c r="B9" s="8">
        <v>2</v>
      </c>
      <c r="C9" s="15">
        <v>2320722344</v>
      </c>
      <c r="D9" s="9" t="s">
        <v>2103</v>
      </c>
      <c r="E9" s="10" t="s">
        <v>1321</v>
      </c>
      <c r="F9" s="16" t="s">
        <v>1416</v>
      </c>
      <c r="G9" s="16" t="s">
        <v>1416</v>
      </c>
      <c r="H9" s="11"/>
      <c r="I9" s="12"/>
      <c r="J9" s="12"/>
      <c r="K9" s="12"/>
      <c r="L9" s="157">
        <v>0</v>
      </c>
      <c r="M9" s="158"/>
      <c r="N9" s="159"/>
      <c r="O9" t="s">
        <v>2528</v>
      </c>
    </row>
    <row r="10" spans="1:15" ht="18.95" customHeight="1">
      <c r="A10">
        <v>934</v>
      </c>
      <c r="B10" s="8">
        <v>3</v>
      </c>
      <c r="C10" s="15">
        <v>2320860908</v>
      </c>
      <c r="D10" s="9" t="s">
        <v>1903</v>
      </c>
      <c r="E10" s="10" t="s">
        <v>1321</v>
      </c>
      <c r="F10" s="16" t="s">
        <v>1590</v>
      </c>
      <c r="G10" s="16" t="s">
        <v>1590</v>
      </c>
      <c r="H10" s="11"/>
      <c r="I10" s="12"/>
      <c r="J10" s="12"/>
      <c r="K10" s="12"/>
      <c r="L10" s="157">
        <v>0</v>
      </c>
      <c r="M10" s="158"/>
      <c r="N10" s="159"/>
      <c r="O10" t="s">
        <v>2528</v>
      </c>
    </row>
    <row r="11" spans="1:15" ht="18.95" customHeight="1">
      <c r="A11">
        <v>935</v>
      </c>
      <c r="B11" s="8">
        <v>4</v>
      </c>
      <c r="C11" s="15">
        <v>2320862941</v>
      </c>
      <c r="D11" s="9" t="s">
        <v>2123</v>
      </c>
      <c r="E11" s="10" t="s">
        <v>1321</v>
      </c>
      <c r="F11" s="16" t="s">
        <v>1590</v>
      </c>
      <c r="G11" s="16" t="s">
        <v>1590</v>
      </c>
      <c r="H11" s="11"/>
      <c r="I11" s="12"/>
      <c r="J11" s="12"/>
      <c r="K11" s="12"/>
      <c r="L11" s="157">
        <v>0</v>
      </c>
      <c r="M11" s="158"/>
      <c r="N11" s="159"/>
      <c r="O11" t="s">
        <v>2528</v>
      </c>
    </row>
    <row r="12" spans="1:15" ht="18.95" customHeight="1">
      <c r="A12">
        <v>936</v>
      </c>
      <c r="B12" s="8">
        <v>5</v>
      </c>
      <c r="C12" s="15">
        <v>23211211373</v>
      </c>
      <c r="D12" s="9" t="s">
        <v>1370</v>
      </c>
      <c r="E12" s="10" t="s">
        <v>1321</v>
      </c>
      <c r="F12" s="16" t="s">
        <v>1610</v>
      </c>
      <c r="G12" s="16" t="s">
        <v>1610</v>
      </c>
      <c r="H12" s="11"/>
      <c r="I12" s="12"/>
      <c r="J12" s="12"/>
      <c r="K12" s="12"/>
      <c r="L12" s="157">
        <v>0</v>
      </c>
      <c r="M12" s="158"/>
      <c r="N12" s="159"/>
      <c r="O12" t="s">
        <v>2528</v>
      </c>
    </row>
    <row r="13" spans="1:15" ht="18.95" customHeight="1">
      <c r="A13">
        <v>937</v>
      </c>
      <c r="B13" s="8">
        <v>6</v>
      </c>
      <c r="C13" s="15">
        <v>2221129308</v>
      </c>
      <c r="D13" s="9" t="s">
        <v>1616</v>
      </c>
      <c r="E13" s="10" t="s">
        <v>1617</v>
      </c>
      <c r="F13" s="16" t="s">
        <v>1605</v>
      </c>
      <c r="G13" s="16" t="s">
        <v>1605</v>
      </c>
      <c r="H13" s="11"/>
      <c r="I13" s="12"/>
      <c r="J13" s="12"/>
      <c r="K13" s="12"/>
      <c r="L13" s="157">
        <v>0</v>
      </c>
      <c r="M13" s="158"/>
      <c r="N13" s="159"/>
      <c r="O13" t="s">
        <v>2528</v>
      </c>
    </row>
    <row r="14" spans="1:15" ht="18.95" customHeight="1">
      <c r="A14">
        <v>938</v>
      </c>
      <c r="B14" s="8">
        <v>7</v>
      </c>
      <c r="C14" s="15">
        <v>2321121741</v>
      </c>
      <c r="D14" s="9" t="s">
        <v>2174</v>
      </c>
      <c r="E14" s="10" t="s">
        <v>1617</v>
      </c>
      <c r="F14" s="16" t="s">
        <v>1610</v>
      </c>
      <c r="G14" s="16" t="s">
        <v>1610</v>
      </c>
      <c r="H14" s="11"/>
      <c r="I14" s="12"/>
      <c r="J14" s="12"/>
      <c r="K14" s="12"/>
      <c r="L14" s="157">
        <v>0</v>
      </c>
      <c r="M14" s="158"/>
      <c r="N14" s="159"/>
      <c r="O14" t="s">
        <v>2528</v>
      </c>
    </row>
    <row r="15" spans="1:15" ht="18.95" customHeight="1">
      <c r="A15">
        <v>939</v>
      </c>
      <c r="B15" s="8">
        <v>8</v>
      </c>
      <c r="C15" s="15">
        <v>2321122733</v>
      </c>
      <c r="D15" s="9" t="s">
        <v>1397</v>
      </c>
      <c r="E15" s="10" t="s">
        <v>1617</v>
      </c>
      <c r="F15" s="16" t="s">
        <v>1610</v>
      </c>
      <c r="G15" s="16" t="s">
        <v>1610</v>
      </c>
      <c r="H15" s="11"/>
      <c r="I15" s="12"/>
      <c r="J15" s="12"/>
      <c r="K15" s="12"/>
      <c r="L15" s="157">
        <v>0</v>
      </c>
      <c r="M15" s="158"/>
      <c r="N15" s="159"/>
      <c r="O15" t="s">
        <v>2528</v>
      </c>
    </row>
    <row r="16" spans="1:15" ht="18.95" customHeight="1">
      <c r="A16">
        <v>940</v>
      </c>
      <c r="B16" s="8">
        <v>9</v>
      </c>
      <c r="C16" s="15">
        <v>2321264842</v>
      </c>
      <c r="D16" s="9" t="s">
        <v>2263</v>
      </c>
      <c r="E16" s="10" t="s">
        <v>1617</v>
      </c>
      <c r="F16" s="16" t="s">
        <v>1396</v>
      </c>
      <c r="G16" s="16" t="s">
        <v>1396</v>
      </c>
      <c r="H16" s="11"/>
      <c r="I16" s="12"/>
      <c r="J16" s="12"/>
      <c r="K16" s="12"/>
      <c r="L16" s="157">
        <v>0</v>
      </c>
      <c r="M16" s="158"/>
      <c r="N16" s="159"/>
      <c r="O16" t="s">
        <v>2528</v>
      </c>
    </row>
    <row r="17" spans="1:15" ht="18.95" customHeight="1">
      <c r="A17">
        <v>941</v>
      </c>
      <c r="B17" s="8">
        <v>10</v>
      </c>
      <c r="C17" s="15">
        <v>2321335872</v>
      </c>
      <c r="D17" s="9" t="s">
        <v>2268</v>
      </c>
      <c r="E17" s="10" t="s">
        <v>1617</v>
      </c>
      <c r="F17" s="16" t="s">
        <v>1917</v>
      </c>
      <c r="G17" s="16" t="s">
        <v>1917</v>
      </c>
      <c r="H17" s="11"/>
      <c r="I17" s="12"/>
      <c r="J17" s="12"/>
      <c r="K17" s="12"/>
      <c r="L17" s="157">
        <v>0</v>
      </c>
      <c r="M17" s="158"/>
      <c r="N17" s="159"/>
      <c r="O17" t="s">
        <v>2528</v>
      </c>
    </row>
    <row r="18" spans="1:15" ht="18.95" customHeight="1">
      <c r="A18">
        <v>942</v>
      </c>
      <c r="B18" s="8">
        <v>11</v>
      </c>
      <c r="C18" s="15">
        <v>2321122732</v>
      </c>
      <c r="D18" s="9" t="s">
        <v>2178</v>
      </c>
      <c r="E18" s="10" t="s">
        <v>2179</v>
      </c>
      <c r="F18" s="16" t="s">
        <v>1731</v>
      </c>
      <c r="G18" s="16" t="s">
        <v>1731</v>
      </c>
      <c r="H18" s="11"/>
      <c r="I18" s="12"/>
      <c r="J18" s="12"/>
      <c r="K18" s="12"/>
      <c r="L18" s="157">
        <v>0</v>
      </c>
      <c r="M18" s="158"/>
      <c r="N18" s="159"/>
      <c r="O18" t="s">
        <v>2528</v>
      </c>
    </row>
    <row r="19" spans="1:15" ht="18.95" customHeight="1">
      <c r="A19">
        <v>943</v>
      </c>
      <c r="B19" s="8">
        <v>12</v>
      </c>
      <c r="C19" s="15">
        <v>23217111103</v>
      </c>
      <c r="D19" s="9" t="s">
        <v>2293</v>
      </c>
      <c r="E19" s="10" t="s">
        <v>2294</v>
      </c>
      <c r="F19" s="16" t="s">
        <v>1349</v>
      </c>
      <c r="G19" s="16" t="s">
        <v>1349</v>
      </c>
      <c r="H19" s="11"/>
      <c r="I19" s="12"/>
      <c r="J19" s="12"/>
      <c r="K19" s="12"/>
      <c r="L19" s="157">
        <v>0</v>
      </c>
      <c r="M19" s="158"/>
      <c r="N19" s="159"/>
      <c r="O19" t="s">
        <v>2528</v>
      </c>
    </row>
    <row r="20" spans="1:15" ht="18.95" customHeight="1">
      <c r="A20">
        <v>944</v>
      </c>
      <c r="B20" s="8">
        <v>13</v>
      </c>
      <c r="C20" s="15">
        <v>2220523025</v>
      </c>
      <c r="D20" s="9" t="s">
        <v>1496</v>
      </c>
      <c r="E20" s="10" t="s">
        <v>1497</v>
      </c>
      <c r="F20" s="16" t="s">
        <v>1302</v>
      </c>
      <c r="G20" s="16" t="s">
        <v>1302</v>
      </c>
      <c r="H20" s="11"/>
      <c r="I20" s="12"/>
      <c r="J20" s="12"/>
      <c r="K20" s="12"/>
      <c r="L20" s="157">
        <v>0</v>
      </c>
      <c r="M20" s="158"/>
      <c r="N20" s="159"/>
      <c r="O20" t="s">
        <v>2528</v>
      </c>
    </row>
    <row r="21" spans="1:15" ht="18.95" customHeight="1">
      <c r="A21">
        <v>945</v>
      </c>
      <c r="B21" s="8">
        <v>14</v>
      </c>
      <c r="C21" s="15">
        <v>2220718918</v>
      </c>
      <c r="D21" s="9" t="s">
        <v>1579</v>
      </c>
      <c r="E21" s="10" t="s">
        <v>1497</v>
      </c>
      <c r="F21" s="16" t="s">
        <v>1410</v>
      </c>
      <c r="G21" s="16" t="s">
        <v>1410</v>
      </c>
      <c r="H21" s="11"/>
      <c r="I21" s="12"/>
      <c r="J21" s="12"/>
      <c r="K21" s="12"/>
      <c r="L21" s="157">
        <v>0</v>
      </c>
      <c r="M21" s="158"/>
      <c r="N21" s="159"/>
      <c r="O21" t="s">
        <v>2528</v>
      </c>
    </row>
    <row r="22" spans="1:15" ht="18.95" customHeight="1">
      <c r="A22">
        <v>946</v>
      </c>
      <c r="B22" s="8">
        <v>15</v>
      </c>
      <c r="C22" s="15">
        <v>2320224833</v>
      </c>
      <c r="D22" s="9" t="s">
        <v>1839</v>
      </c>
      <c r="E22" s="10" t="s">
        <v>1497</v>
      </c>
      <c r="F22" s="16" t="s">
        <v>1308</v>
      </c>
      <c r="G22" s="16" t="s">
        <v>1308</v>
      </c>
      <c r="H22" s="11"/>
      <c r="I22" s="12"/>
      <c r="J22" s="12"/>
      <c r="K22" s="12"/>
      <c r="L22" s="157">
        <v>0</v>
      </c>
      <c r="M22" s="158"/>
      <c r="N22" s="159"/>
      <c r="O22" t="s">
        <v>2528</v>
      </c>
    </row>
    <row r="23" spans="1:15" ht="18.95" customHeight="1">
      <c r="A23">
        <v>947</v>
      </c>
      <c r="B23" s="8">
        <v>16</v>
      </c>
      <c r="C23" s="15">
        <v>2320272365</v>
      </c>
      <c r="D23" s="9" t="s">
        <v>1468</v>
      </c>
      <c r="E23" s="10" t="s">
        <v>1497</v>
      </c>
      <c r="F23" s="16" t="s">
        <v>1416</v>
      </c>
      <c r="G23" s="16" t="s">
        <v>1416</v>
      </c>
      <c r="H23" s="11"/>
      <c r="I23" s="12"/>
      <c r="J23" s="12"/>
      <c r="K23" s="12"/>
      <c r="L23" s="157">
        <v>0</v>
      </c>
      <c r="M23" s="158"/>
      <c r="N23" s="159"/>
      <c r="O23" t="s">
        <v>2528</v>
      </c>
    </row>
    <row r="24" spans="1:15" ht="18.95" customHeight="1">
      <c r="A24">
        <v>948</v>
      </c>
      <c r="B24" s="8">
        <v>17</v>
      </c>
      <c r="C24" s="15">
        <v>2320711764</v>
      </c>
      <c r="D24" s="9" t="s">
        <v>2020</v>
      </c>
      <c r="E24" s="10" t="s">
        <v>1497</v>
      </c>
      <c r="F24" s="16" t="s">
        <v>1349</v>
      </c>
      <c r="G24" s="16" t="s">
        <v>1349</v>
      </c>
      <c r="H24" s="11"/>
      <c r="I24" s="12"/>
      <c r="J24" s="12"/>
      <c r="K24" s="12"/>
      <c r="L24" s="157">
        <v>0</v>
      </c>
      <c r="M24" s="158"/>
      <c r="N24" s="159"/>
      <c r="O24" t="s">
        <v>2528</v>
      </c>
    </row>
    <row r="25" spans="1:15" ht="18.95" customHeight="1">
      <c r="A25">
        <v>949</v>
      </c>
      <c r="B25" s="8">
        <v>18</v>
      </c>
      <c r="C25" s="15">
        <v>2321124142</v>
      </c>
      <c r="D25" s="9" t="s">
        <v>2197</v>
      </c>
      <c r="E25" s="10" t="s">
        <v>1497</v>
      </c>
      <c r="F25" s="16" t="s">
        <v>1349</v>
      </c>
      <c r="G25" s="16" t="s">
        <v>1349</v>
      </c>
      <c r="H25" s="11"/>
      <c r="I25" s="12"/>
      <c r="J25" s="12"/>
      <c r="K25" s="12"/>
      <c r="L25" s="157">
        <v>0</v>
      </c>
      <c r="M25" s="158"/>
      <c r="N25" s="159"/>
      <c r="O25" t="s">
        <v>2528</v>
      </c>
    </row>
    <row r="26" spans="1:15" ht="18.95" customHeight="1">
      <c r="A26">
        <v>950</v>
      </c>
      <c r="B26" s="8">
        <v>19</v>
      </c>
      <c r="C26" s="15">
        <v>2121355384</v>
      </c>
      <c r="D26" s="9" t="s">
        <v>1376</v>
      </c>
      <c r="E26" s="10" t="s">
        <v>1377</v>
      </c>
      <c r="F26" s="16" t="s">
        <v>1333</v>
      </c>
      <c r="G26" s="16" t="s">
        <v>1333</v>
      </c>
      <c r="H26" s="11"/>
      <c r="I26" s="12"/>
      <c r="J26" s="12"/>
      <c r="K26" s="12"/>
      <c r="L26" s="157">
        <v>0</v>
      </c>
      <c r="M26" s="158"/>
      <c r="N26" s="159"/>
      <c r="O26" t="s">
        <v>2528</v>
      </c>
    </row>
    <row r="27" spans="1:15" ht="18.95" customHeight="1">
      <c r="A27">
        <v>951</v>
      </c>
      <c r="B27" s="8">
        <v>20</v>
      </c>
      <c r="C27" s="15">
        <v>2321117988</v>
      </c>
      <c r="D27" s="9" t="s">
        <v>2137</v>
      </c>
      <c r="E27" s="10" t="s">
        <v>2138</v>
      </c>
      <c r="F27" s="16" t="s">
        <v>1610</v>
      </c>
      <c r="G27" s="16" t="s">
        <v>1610</v>
      </c>
      <c r="H27" s="11"/>
      <c r="I27" s="12"/>
      <c r="J27" s="12"/>
      <c r="K27" s="12"/>
      <c r="L27" s="157">
        <v>0</v>
      </c>
      <c r="M27" s="158"/>
      <c r="N27" s="159"/>
      <c r="O27" t="s">
        <v>2528</v>
      </c>
    </row>
    <row r="28" spans="1:15" ht="18.95" customHeight="1">
      <c r="A28">
        <v>952</v>
      </c>
      <c r="B28" s="8">
        <v>21</v>
      </c>
      <c r="C28" s="15">
        <v>2321716643</v>
      </c>
      <c r="D28" s="9" t="s">
        <v>1614</v>
      </c>
      <c r="E28" s="10" t="s">
        <v>2138</v>
      </c>
      <c r="F28" s="16" t="s">
        <v>1731</v>
      </c>
      <c r="G28" s="16" t="s">
        <v>1731</v>
      </c>
      <c r="H28" s="11"/>
      <c r="I28" s="12"/>
      <c r="J28" s="12"/>
      <c r="K28" s="12"/>
      <c r="L28" s="157">
        <v>0</v>
      </c>
      <c r="M28" s="158"/>
      <c r="N28" s="159"/>
      <c r="O28" t="s">
        <v>2528</v>
      </c>
    </row>
    <row r="29" spans="1:15" ht="18.95" customHeight="1">
      <c r="A29">
        <v>953</v>
      </c>
      <c r="B29" s="8">
        <v>22</v>
      </c>
      <c r="C29" s="15">
        <v>2321122980</v>
      </c>
      <c r="D29" s="9" t="s">
        <v>1697</v>
      </c>
      <c r="E29" s="10" t="s">
        <v>2180</v>
      </c>
      <c r="F29" s="16" t="s">
        <v>1610</v>
      </c>
      <c r="G29" s="16" t="s">
        <v>1610</v>
      </c>
      <c r="H29" s="11"/>
      <c r="I29" s="12"/>
      <c r="J29" s="12"/>
      <c r="K29" s="12"/>
      <c r="L29" s="157">
        <v>0</v>
      </c>
      <c r="M29" s="158"/>
      <c r="N29" s="159"/>
      <c r="O29" t="s">
        <v>2528</v>
      </c>
    </row>
    <row r="30" spans="1:15" ht="18.95" customHeight="1">
      <c r="A30">
        <v>954</v>
      </c>
      <c r="B30" s="8">
        <v>23</v>
      </c>
      <c r="C30" s="15">
        <v>2320264360</v>
      </c>
      <c r="D30" s="9" t="s">
        <v>1887</v>
      </c>
      <c r="E30" s="10" t="s">
        <v>1895</v>
      </c>
      <c r="F30" s="16" t="s">
        <v>1770</v>
      </c>
      <c r="G30" s="16" t="s">
        <v>1770</v>
      </c>
      <c r="H30" s="11"/>
      <c r="I30" s="12"/>
      <c r="J30" s="12"/>
      <c r="K30" s="12"/>
      <c r="L30" s="157">
        <v>0</v>
      </c>
      <c r="M30" s="158"/>
      <c r="N30" s="159"/>
      <c r="O30" t="s">
        <v>2528</v>
      </c>
    </row>
    <row r="31" spans="1:15" ht="18.95" customHeight="1">
      <c r="A31">
        <v>955</v>
      </c>
      <c r="B31" s="8">
        <v>24</v>
      </c>
      <c r="C31" s="15">
        <v>2321519474</v>
      </c>
      <c r="D31" s="9" t="s">
        <v>1309</v>
      </c>
      <c r="E31" s="10" t="s">
        <v>2279</v>
      </c>
      <c r="F31" s="16" t="s">
        <v>1857</v>
      </c>
      <c r="G31" s="16" t="s">
        <v>1857</v>
      </c>
      <c r="H31" s="11"/>
      <c r="I31" s="12"/>
      <c r="J31" s="12"/>
      <c r="K31" s="12"/>
      <c r="L31" s="157">
        <v>0</v>
      </c>
      <c r="M31" s="158"/>
      <c r="N31" s="159"/>
      <c r="O31" t="s">
        <v>2528</v>
      </c>
    </row>
    <row r="32" spans="1:15" ht="18.95" customHeight="1">
      <c r="A32">
        <v>956</v>
      </c>
      <c r="B32" s="8">
        <v>25</v>
      </c>
      <c r="C32" s="15">
        <v>2221528536</v>
      </c>
      <c r="D32" s="9" t="s">
        <v>1677</v>
      </c>
      <c r="E32" s="10" t="s">
        <v>1689</v>
      </c>
      <c r="F32" s="16" t="s">
        <v>1302</v>
      </c>
      <c r="G32" s="16" t="s">
        <v>1302</v>
      </c>
      <c r="H32" s="11"/>
      <c r="I32" s="12"/>
      <c r="J32" s="12"/>
      <c r="K32" s="12"/>
      <c r="L32" s="157">
        <v>0</v>
      </c>
      <c r="M32" s="158"/>
      <c r="N32" s="159"/>
      <c r="O32" t="s">
        <v>2528</v>
      </c>
    </row>
    <row r="33" spans="1:15" ht="18.95" customHeight="1">
      <c r="A33">
        <v>957</v>
      </c>
      <c r="B33" s="8">
        <v>26</v>
      </c>
      <c r="C33" s="15">
        <v>2221662656</v>
      </c>
      <c r="D33" s="9" t="s">
        <v>1371</v>
      </c>
      <c r="E33" s="10" t="s">
        <v>1689</v>
      </c>
      <c r="F33" s="16" t="s">
        <v>1560</v>
      </c>
      <c r="G33" s="16" t="s">
        <v>1560</v>
      </c>
      <c r="H33" s="11"/>
      <c r="I33" s="12"/>
      <c r="J33" s="12"/>
      <c r="K33" s="12"/>
      <c r="L33" s="157">
        <v>0</v>
      </c>
      <c r="M33" s="158"/>
      <c r="N33" s="159"/>
      <c r="O33" t="s">
        <v>2528</v>
      </c>
    </row>
    <row r="34" spans="1:15" ht="18.95" customHeight="1">
      <c r="A34">
        <v>958</v>
      </c>
      <c r="B34" s="8">
        <v>27</v>
      </c>
      <c r="C34" s="15">
        <v>2221863854</v>
      </c>
      <c r="D34" s="9" t="s">
        <v>1727</v>
      </c>
      <c r="E34" s="10" t="s">
        <v>1689</v>
      </c>
      <c r="F34" s="16" t="s">
        <v>1405</v>
      </c>
      <c r="G34" s="16" t="s">
        <v>1405</v>
      </c>
      <c r="H34" s="11"/>
      <c r="I34" s="12"/>
      <c r="J34" s="12"/>
      <c r="K34" s="12"/>
      <c r="L34" s="157">
        <v>0</v>
      </c>
      <c r="M34" s="158"/>
      <c r="N34" s="159"/>
      <c r="O34" t="s">
        <v>2528</v>
      </c>
    </row>
    <row r="35" spans="1:15" ht="18.95" customHeight="1">
      <c r="A35">
        <v>959</v>
      </c>
      <c r="B35" s="8">
        <v>28</v>
      </c>
      <c r="C35" s="15">
        <v>23211212470</v>
      </c>
      <c r="D35" s="9" t="s">
        <v>1742</v>
      </c>
      <c r="E35" s="10" t="s">
        <v>1689</v>
      </c>
      <c r="F35" s="16" t="s">
        <v>1610</v>
      </c>
      <c r="G35" s="16" t="s">
        <v>1610</v>
      </c>
      <c r="H35" s="11"/>
      <c r="I35" s="12"/>
      <c r="J35" s="12"/>
      <c r="K35" s="12"/>
      <c r="L35" s="157">
        <v>0</v>
      </c>
      <c r="M35" s="158"/>
      <c r="N35" s="159"/>
      <c r="O35" t="s">
        <v>2528</v>
      </c>
    </row>
    <row r="36" spans="1:15" ht="18.95" customHeight="1">
      <c r="A36">
        <v>960</v>
      </c>
      <c r="B36" s="8">
        <v>29</v>
      </c>
      <c r="C36" s="15">
        <v>2321141707</v>
      </c>
      <c r="D36" s="9" t="s">
        <v>2148</v>
      </c>
      <c r="E36" s="10" t="s">
        <v>1689</v>
      </c>
      <c r="F36" s="16" t="s">
        <v>1731</v>
      </c>
      <c r="G36" s="16" t="s">
        <v>1731</v>
      </c>
      <c r="H36" s="11"/>
      <c r="I36" s="12"/>
      <c r="J36" s="12"/>
      <c r="K36" s="12"/>
      <c r="L36" s="157">
        <v>0</v>
      </c>
      <c r="M36" s="158"/>
      <c r="N36" s="159"/>
      <c r="O36" t="s">
        <v>2528</v>
      </c>
    </row>
    <row r="37" spans="1:15" ht="18.95" customHeight="1">
      <c r="A37">
        <v>961</v>
      </c>
      <c r="B37" s="8">
        <v>30</v>
      </c>
      <c r="C37" s="15">
        <v>23216111350</v>
      </c>
      <c r="D37" s="9" t="s">
        <v>1300</v>
      </c>
      <c r="E37" s="10" t="s">
        <v>1689</v>
      </c>
      <c r="F37" s="16" t="s">
        <v>1749</v>
      </c>
      <c r="G37" s="16" t="s">
        <v>1749</v>
      </c>
      <c r="H37" s="11"/>
      <c r="I37" s="12"/>
      <c r="J37" s="12"/>
      <c r="K37" s="12"/>
      <c r="L37" s="157">
        <v>0</v>
      </c>
      <c r="M37" s="158"/>
      <c r="N37" s="159"/>
      <c r="O37" t="s">
        <v>2528</v>
      </c>
    </row>
    <row r="38" spans="1:15" ht="18.95" customHeight="1">
      <c r="A38">
        <v>962</v>
      </c>
      <c r="B38" s="8">
        <v>31</v>
      </c>
      <c r="C38" s="15">
        <v>2121113999</v>
      </c>
      <c r="D38" s="9" t="s">
        <v>1358</v>
      </c>
      <c r="E38" s="10" t="s">
        <v>1359</v>
      </c>
      <c r="F38" s="16" t="s">
        <v>1360</v>
      </c>
      <c r="G38" s="16" t="s">
        <v>1360</v>
      </c>
      <c r="H38" s="11"/>
      <c r="I38" s="12"/>
      <c r="J38" s="12"/>
      <c r="K38" s="12"/>
      <c r="L38" s="170">
        <v>0</v>
      </c>
      <c r="M38" s="171"/>
      <c r="N38" s="172"/>
      <c r="O38" t="s">
        <v>2528</v>
      </c>
    </row>
    <row r="39" spans="1:15">
      <c r="M39" s="147" t="s">
        <v>2454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45" priority="6" stopIfTrue="1" operator="equal">
      <formula>0</formula>
    </cfRule>
  </conditionalFormatting>
  <conditionalFormatting sqref="M39:N39">
    <cfRule type="cellIs" dxfId="44" priority="2" stopIfTrue="1" operator="equal">
      <formula>0</formula>
    </cfRule>
  </conditionalFormatting>
  <conditionalFormatting sqref="G37:G38 L37:N38 A37:A38">
    <cfRule type="cellIs" dxfId="4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2529</v>
      </c>
    </row>
    <row r="2" spans="1:15" s="1" customFormat="1">
      <c r="C2" s="152" t="s">
        <v>8</v>
      </c>
      <c r="D2" s="152"/>
      <c r="E2" s="2" t="s">
        <v>2476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2530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963</v>
      </c>
      <c r="B8" s="8">
        <v>1</v>
      </c>
      <c r="C8" s="15">
        <v>23211210084</v>
      </c>
      <c r="D8" s="9" t="s">
        <v>1614</v>
      </c>
      <c r="E8" s="10" t="s">
        <v>1359</v>
      </c>
      <c r="F8" s="16" t="s">
        <v>1610</v>
      </c>
      <c r="G8" s="16" t="s">
        <v>1610</v>
      </c>
      <c r="H8" s="11"/>
      <c r="I8" s="12"/>
      <c r="J8" s="12"/>
      <c r="K8" s="12"/>
      <c r="L8" s="167">
        <v>0</v>
      </c>
      <c r="M8" s="168"/>
      <c r="N8" s="169"/>
      <c r="O8" t="s">
        <v>2531</v>
      </c>
    </row>
    <row r="9" spans="1:15" ht="18.95" customHeight="1">
      <c r="A9">
        <v>964</v>
      </c>
      <c r="B9" s="8">
        <v>2</v>
      </c>
      <c r="C9" s="15">
        <v>2320519789</v>
      </c>
      <c r="D9" s="9" t="s">
        <v>1872</v>
      </c>
      <c r="E9" s="10" t="s">
        <v>1963</v>
      </c>
      <c r="F9" s="16" t="s">
        <v>1857</v>
      </c>
      <c r="G9" s="16" t="s">
        <v>1857</v>
      </c>
      <c r="H9" s="11"/>
      <c r="I9" s="12"/>
      <c r="J9" s="12"/>
      <c r="K9" s="12"/>
      <c r="L9" s="157">
        <v>0</v>
      </c>
      <c r="M9" s="158"/>
      <c r="N9" s="159"/>
      <c r="O9" t="s">
        <v>2531</v>
      </c>
    </row>
    <row r="10" spans="1:15" ht="18.95" customHeight="1">
      <c r="A10">
        <v>965</v>
      </c>
      <c r="B10" s="8">
        <v>3</v>
      </c>
      <c r="C10" s="15">
        <v>2221618100</v>
      </c>
      <c r="D10" s="9" t="s">
        <v>1695</v>
      </c>
      <c r="E10" s="10" t="s">
        <v>1696</v>
      </c>
      <c r="F10" s="16" t="s">
        <v>1691</v>
      </c>
      <c r="G10" s="16" t="s">
        <v>1691</v>
      </c>
      <c r="H10" s="11"/>
      <c r="I10" s="12"/>
      <c r="J10" s="12"/>
      <c r="K10" s="12"/>
      <c r="L10" s="157">
        <v>0</v>
      </c>
      <c r="M10" s="158"/>
      <c r="N10" s="159"/>
      <c r="O10" t="s">
        <v>2531</v>
      </c>
    </row>
    <row r="11" spans="1:15" ht="18.95" customHeight="1">
      <c r="A11">
        <v>966</v>
      </c>
      <c r="B11" s="8">
        <v>4</v>
      </c>
      <c r="C11" s="15">
        <v>2320140903</v>
      </c>
      <c r="D11" s="9" t="s">
        <v>1742</v>
      </c>
      <c r="E11" s="10" t="s">
        <v>1743</v>
      </c>
      <c r="F11" s="16" t="s">
        <v>1732</v>
      </c>
      <c r="G11" s="16" t="s">
        <v>1732</v>
      </c>
      <c r="H11" s="11"/>
      <c r="I11" s="12"/>
      <c r="J11" s="12"/>
      <c r="K11" s="12"/>
      <c r="L11" s="157">
        <v>0</v>
      </c>
      <c r="M11" s="158"/>
      <c r="N11" s="159"/>
      <c r="O11" t="s">
        <v>2531</v>
      </c>
    </row>
    <row r="12" spans="1:15" ht="18.95" customHeight="1">
      <c r="A12">
        <v>967</v>
      </c>
      <c r="B12" s="8">
        <v>5</v>
      </c>
      <c r="C12" s="15">
        <v>2321213037</v>
      </c>
      <c r="D12" s="9" t="s">
        <v>1463</v>
      </c>
      <c r="E12" s="10" t="s">
        <v>1743</v>
      </c>
      <c r="F12" s="16" t="s">
        <v>1590</v>
      </c>
      <c r="G12" s="16" t="s">
        <v>1590</v>
      </c>
      <c r="H12" s="11"/>
      <c r="I12" s="12"/>
      <c r="J12" s="12"/>
      <c r="K12" s="12"/>
      <c r="L12" s="157">
        <v>0</v>
      </c>
      <c r="M12" s="158"/>
      <c r="N12" s="159"/>
      <c r="O12" t="s">
        <v>2531</v>
      </c>
    </row>
    <row r="13" spans="1:15" ht="18.95" customHeight="1">
      <c r="A13">
        <v>968</v>
      </c>
      <c r="B13" s="8">
        <v>6</v>
      </c>
      <c r="C13" s="15">
        <v>2321219600</v>
      </c>
      <c r="D13" s="9" t="s">
        <v>1371</v>
      </c>
      <c r="E13" s="10" t="s">
        <v>2248</v>
      </c>
      <c r="F13" s="16" t="s">
        <v>1416</v>
      </c>
      <c r="G13" s="16" t="s">
        <v>1416</v>
      </c>
      <c r="H13" s="11"/>
      <c r="I13" s="12"/>
      <c r="J13" s="12"/>
      <c r="K13" s="12"/>
      <c r="L13" s="157">
        <v>0</v>
      </c>
      <c r="M13" s="158"/>
      <c r="N13" s="159"/>
      <c r="O13" t="s">
        <v>2531</v>
      </c>
    </row>
    <row r="14" spans="1:15" ht="18.95" customHeight="1">
      <c r="A14">
        <v>969</v>
      </c>
      <c r="B14" s="8">
        <v>7</v>
      </c>
      <c r="C14" s="15">
        <v>23207110212</v>
      </c>
      <c r="D14" s="9" t="s">
        <v>1985</v>
      </c>
      <c r="E14" s="10" t="s">
        <v>1986</v>
      </c>
      <c r="F14" s="16" t="s">
        <v>1396</v>
      </c>
      <c r="G14" s="16" t="s">
        <v>1396</v>
      </c>
      <c r="H14" s="11"/>
      <c r="I14" s="12"/>
      <c r="J14" s="12"/>
      <c r="K14" s="12"/>
      <c r="L14" s="157">
        <v>0</v>
      </c>
      <c r="M14" s="158"/>
      <c r="N14" s="159"/>
      <c r="O14" t="s">
        <v>2531</v>
      </c>
    </row>
    <row r="15" spans="1:15" ht="18.95" customHeight="1">
      <c r="A15">
        <v>970</v>
      </c>
      <c r="B15" s="8">
        <v>8</v>
      </c>
      <c r="C15" s="15">
        <v>23207110636</v>
      </c>
      <c r="D15" s="9" t="s">
        <v>1979</v>
      </c>
      <c r="E15" s="10" t="s">
        <v>1986</v>
      </c>
      <c r="F15" s="16" t="s">
        <v>1349</v>
      </c>
      <c r="G15" s="16" t="s">
        <v>1349</v>
      </c>
      <c r="H15" s="11"/>
      <c r="I15" s="12"/>
      <c r="J15" s="12"/>
      <c r="K15" s="12"/>
      <c r="L15" s="157">
        <v>0</v>
      </c>
      <c r="M15" s="158"/>
      <c r="N15" s="159"/>
      <c r="O15" t="s">
        <v>2531</v>
      </c>
    </row>
    <row r="16" spans="1:15" ht="18.95" customHeight="1">
      <c r="A16">
        <v>971</v>
      </c>
      <c r="B16" s="8">
        <v>9</v>
      </c>
      <c r="C16" s="15">
        <v>2320860395</v>
      </c>
      <c r="D16" s="9" t="s">
        <v>1566</v>
      </c>
      <c r="E16" s="10" t="s">
        <v>2108</v>
      </c>
      <c r="F16" s="16" t="s">
        <v>1590</v>
      </c>
      <c r="G16" s="16" t="s">
        <v>1590</v>
      </c>
      <c r="H16" s="11"/>
      <c r="I16" s="12"/>
      <c r="J16" s="12"/>
      <c r="K16" s="12"/>
      <c r="L16" s="157">
        <v>0</v>
      </c>
      <c r="M16" s="158"/>
      <c r="N16" s="159"/>
      <c r="O16" t="s">
        <v>2531</v>
      </c>
    </row>
    <row r="17" spans="1:15" ht="18.95" customHeight="1">
      <c r="A17">
        <v>972</v>
      </c>
      <c r="B17" s="8">
        <v>10</v>
      </c>
      <c r="C17" s="15">
        <v>2320713296</v>
      </c>
      <c r="D17" s="9" t="s">
        <v>1995</v>
      </c>
      <c r="E17" s="10" t="s">
        <v>2033</v>
      </c>
      <c r="F17" s="16" t="s">
        <v>1349</v>
      </c>
      <c r="G17" s="16" t="s">
        <v>1349</v>
      </c>
      <c r="H17" s="11"/>
      <c r="I17" s="12"/>
      <c r="J17" s="12"/>
      <c r="K17" s="12"/>
      <c r="L17" s="157">
        <v>0</v>
      </c>
      <c r="M17" s="158"/>
      <c r="N17" s="159"/>
      <c r="O17" t="s">
        <v>2531</v>
      </c>
    </row>
    <row r="18" spans="1:15" ht="18.95" customHeight="1">
      <c r="A18">
        <v>973</v>
      </c>
      <c r="B18" s="8">
        <v>11</v>
      </c>
      <c r="C18" s="15">
        <v>2320716930</v>
      </c>
      <c r="D18" s="9" t="s">
        <v>2077</v>
      </c>
      <c r="E18" s="10" t="s">
        <v>2078</v>
      </c>
      <c r="F18" s="16" t="s">
        <v>1929</v>
      </c>
      <c r="G18" s="16" t="s">
        <v>1929</v>
      </c>
      <c r="H18" s="11"/>
      <c r="I18" s="12"/>
      <c r="J18" s="12"/>
      <c r="K18" s="12"/>
      <c r="L18" s="157">
        <v>0</v>
      </c>
      <c r="M18" s="158"/>
      <c r="N18" s="159"/>
      <c r="O18" t="s">
        <v>2531</v>
      </c>
    </row>
    <row r="19" spans="1:15" ht="18.95" customHeight="1">
      <c r="A19">
        <v>974</v>
      </c>
      <c r="B19" s="8">
        <v>12</v>
      </c>
      <c r="C19" s="15">
        <v>2321117985</v>
      </c>
      <c r="D19" s="9" t="s">
        <v>2135</v>
      </c>
      <c r="E19" s="10" t="s">
        <v>2136</v>
      </c>
      <c r="F19" s="16" t="s">
        <v>1610</v>
      </c>
      <c r="G19" s="16" t="s">
        <v>1610</v>
      </c>
      <c r="H19" s="11"/>
      <c r="I19" s="12"/>
      <c r="J19" s="12"/>
      <c r="K19" s="12"/>
      <c r="L19" s="157">
        <v>0</v>
      </c>
      <c r="M19" s="158"/>
      <c r="N19" s="159"/>
      <c r="O19" t="s">
        <v>2531</v>
      </c>
    </row>
    <row r="20" spans="1:15" ht="18.95" customHeight="1">
      <c r="A20">
        <v>975</v>
      </c>
      <c r="B20" s="8">
        <v>13</v>
      </c>
      <c r="C20" s="15">
        <v>2320264361</v>
      </c>
      <c r="D20" s="9" t="s">
        <v>1896</v>
      </c>
      <c r="E20" s="10" t="s">
        <v>1897</v>
      </c>
      <c r="F20" s="16" t="s">
        <v>1770</v>
      </c>
      <c r="G20" s="16" t="s">
        <v>1770</v>
      </c>
      <c r="H20" s="11"/>
      <c r="I20" s="12"/>
      <c r="J20" s="12"/>
      <c r="K20" s="12"/>
      <c r="L20" s="157">
        <v>0</v>
      </c>
      <c r="M20" s="158"/>
      <c r="N20" s="159"/>
      <c r="O20" t="s">
        <v>2531</v>
      </c>
    </row>
    <row r="21" spans="1:15" ht="18.95" customHeight="1">
      <c r="A21">
        <v>976</v>
      </c>
      <c r="B21" s="8">
        <v>14</v>
      </c>
      <c r="C21" s="15">
        <v>2320710609</v>
      </c>
      <c r="D21" s="9" t="s">
        <v>1468</v>
      </c>
      <c r="E21" s="10" t="s">
        <v>1897</v>
      </c>
      <c r="F21" s="16" t="s">
        <v>1349</v>
      </c>
      <c r="G21" s="16" t="s">
        <v>1349</v>
      </c>
      <c r="H21" s="11"/>
      <c r="I21" s="12"/>
      <c r="J21" s="12"/>
      <c r="K21" s="12"/>
      <c r="L21" s="157">
        <v>0</v>
      </c>
      <c r="M21" s="158"/>
      <c r="N21" s="159"/>
      <c r="O21" t="s">
        <v>2531</v>
      </c>
    </row>
    <row r="22" spans="1:15" ht="18.95" customHeight="1">
      <c r="A22">
        <v>977</v>
      </c>
      <c r="B22" s="8">
        <v>15</v>
      </c>
      <c r="C22" s="15">
        <v>2320712301</v>
      </c>
      <c r="D22" s="9" t="s">
        <v>2023</v>
      </c>
      <c r="E22" s="10" t="s">
        <v>1897</v>
      </c>
      <c r="F22" s="16" t="s">
        <v>1349</v>
      </c>
      <c r="G22" s="16" t="s">
        <v>1349</v>
      </c>
      <c r="H22" s="11"/>
      <c r="I22" s="12"/>
      <c r="J22" s="12"/>
      <c r="K22" s="12"/>
      <c r="L22" s="157">
        <v>0</v>
      </c>
      <c r="M22" s="158"/>
      <c r="N22" s="159"/>
      <c r="O22" t="s">
        <v>2531</v>
      </c>
    </row>
    <row r="23" spans="1:15" ht="18.95" customHeight="1">
      <c r="A23">
        <v>978</v>
      </c>
      <c r="B23" s="8">
        <v>16</v>
      </c>
      <c r="C23" s="15">
        <v>2120516617</v>
      </c>
      <c r="D23" s="9" t="s">
        <v>1334</v>
      </c>
      <c r="E23" s="10" t="s">
        <v>1335</v>
      </c>
      <c r="F23" s="16" t="s">
        <v>1302</v>
      </c>
      <c r="G23" s="16" t="s">
        <v>1302</v>
      </c>
      <c r="H23" s="11"/>
      <c r="I23" s="12"/>
      <c r="J23" s="12"/>
      <c r="K23" s="12"/>
      <c r="L23" s="157">
        <v>0</v>
      </c>
      <c r="M23" s="158"/>
      <c r="N23" s="159"/>
      <c r="O23" t="s">
        <v>2531</v>
      </c>
    </row>
    <row r="24" spans="1:15" ht="18.95" customHeight="1">
      <c r="A24">
        <v>979</v>
      </c>
      <c r="B24" s="8">
        <v>17</v>
      </c>
      <c r="C24" s="15">
        <v>23203410294</v>
      </c>
      <c r="D24" s="9" t="s">
        <v>1926</v>
      </c>
      <c r="E24" s="10" t="s">
        <v>1335</v>
      </c>
      <c r="F24" s="16" t="s">
        <v>1396</v>
      </c>
      <c r="G24" s="16" t="s">
        <v>1396</v>
      </c>
      <c r="H24" s="11"/>
      <c r="I24" s="12"/>
      <c r="J24" s="12"/>
      <c r="K24" s="12"/>
      <c r="L24" s="157">
        <v>0</v>
      </c>
      <c r="M24" s="158"/>
      <c r="N24" s="159"/>
      <c r="O24" t="s">
        <v>2531</v>
      </c>
    </row>
    <row r="25" spans="1:15" ht="18.95" customHeight="1">
      <c r="A25">
        <v>980</v>
      </c>
      <c r="B25" s="8">
        <v>18</v>
      </c>
      <c r="C25" s="15">
        <v>2320714771</v>
      </c>
      <c r="D25" s="9" t="s">
        <v>1777</v>
      </c>
      <c r="E25" s="10" t="s">
        <v>1335</v>
      </c>
      <c r="F25" s="16" t="s">
        <v>1349</v>
      </c>
      <c r="G25" s="16" t="s">
        <v>1349</v>
      </c>
      <c r="H25" s="11"/>
      <c r="I25" s="12"/>
      <c r="J25" s="12"/>
      <c r="K25" s="12"/>
      <c r="L25" s="157">
        <v>0</v>
      </c>
      <c r="M25" s="158"/>
      <c r="N25" s="159"/>
      <c r="O25" t="s">
        <v>2531</v>
      </c>
    </row>
    <row r="26" spans="1:15" ht="18.95" customHeight="1">
      <c r="A26">
        <v>981</v>
      </c>
      <c r="B26" s="8">
        <v>19</v>
      </c>
      <c r="C26" s="15">
        <v>23207211423</v>
      </c>
      <c r="D26" s="9" t="s">
        <v>1417</v>
      </c>
      <c r="E26" s="10" t="s">
        <v>1335</v>
      </c>
      <c r="F26" s="16" t="s">
        <v>1929</v>
      </c>
      <c r="G26" s="16" t="s">
        <v>1929</v>
      </c>
      <c r="H26" s="11"/>
      <c r="I26" s="12"/>
      <c r="J26" s="12"/>
      <c r="K26" s="12"/>
      <c r="L26" s="157">
        <v>0</v>
      </c>
      <c r="M26" s="158"/>
      <c r="N26" s="159"/>
      <c r="O26" t="s">
        <v>2531</v>
      </c>
    </row>
    <row r="27" spans="1:15" ht="18.95" customHeight="1">
      <c r="A27">
        <v>982</v>
      </c>
      <c r="B27" s="8">
        <v>20</v>
      </c>
      <c r="C27" s="15">
        <v>2220247946</v>
      </c>
      <c r="D27" s="9" t="s">
        <v>1417</v>
      </c>
      <c r="E27" s="10" t="s">
        <v>1418</v>
      </c>
      <c r="F27" s="16" t="s">
        <v>1419</v>
      </c>
      <c r="G27" s="16" t="s">
        <v>1419</v>
      </c>
      <c r="H27" s="11"/>
      <c r="I27" s="12"/>
      <c r="J27" s="12"/>
      <c r="K27" s="12"/>
      <c r="L27" s="157">
        <v>0</v>
      </c>
      <c r="M27" s="158"/>
      <c r="N27" s="159"/>
      <c r="O27" t="s">
        <v>2531</v>
      </c>
    </row>
    <row r="28" spans="1:15" ht="18.95" customHeight="1">
      <c r="A28">
        <v>983</v>
      </c>
      <c r="B28" s="8">
        <v>21</v>
      </c>
      <c r="C28" s="15">
        <v>2220668802</v>
      </c>
      <c r="D28" s="9" t="s">
        <v>1561</v>
      </c>
      <c r="E28" s="10" t="s">
        <v>1418</v>
      </c>
      <c r="F28" s="16" t="s">
        <v>1560</v>
      </c>
      <c r="G28" s="16" t="s">
        <v>1560</v>
      </c>
      <c r="H28" s="11"/>
      <c r="I28" s="12"/>
      <c r="J28" s="12"/>
      <c r="K28" s="12"/>
      <c r="L28" s="157">
        <v>0</v>
      </c>
      <c r="M28" s="158"/>
      <c r="N28" s="159"/>
      <c r="O28" t="s">
        <v>2531</v>
      </c>
    </row>
    <row r="29" spans="1:15" ht="18.95" customHeight="1">
      <c r="A29">
        <v>984</v>
      </c>
      <c r="B29" s="8">
        <v>22</v>
      </c>
      <c r="C29" s="15">
        <v>2320377742</v>
      </c>
      <c r="D29" s="9" t="s">
        <v>1890</v>
      </c>
      <c r="E29" s="10" t="s">
        <v>1418</v>
      </c>
      <c r="F29" s="16" t="s">
        <v>1590</v>
      </c>
      <c r="G29" s="16" t="s">
        <v>1590</v>
      </c>
      <c r="H29" s="11"/>
      <c r="I29" s="12"/>
      <c r="J29" s="12"/>
      <c r="K29" s="12"/>
      <c r="L29" s="157">
        <v>0</v>
      </c>
      <c r="M29" s="158"/>
      <c r="N29" s="159"/>
      <c r="O29" t="s">
        <v>2531</v>
      </c>
    </row>
    <row r="30" spans="1:15" ht="18.95" customHeight="1">
      <c r="A30">
        <v>985</v>
      </c>
      <c r="B30" s="8">
        <v>23</v>
      </c>
      <c r="C30" s="15">
        <v>2320715013</v>
      </c>
      <c r="D30" s="9" t="s">
        <v>1480</v>
      </c>
      <c r="E30" s="10" t="s">
        <v>1418</v>
      </c>
      <c r="F30" s="16" t="s">
        <v>1396</v>
      </c>
      <c r="G30" s="16" t="s">
        <v>1396</v>
      </c>
      <c r="H30" s="11"/>
      <c r="I30" s="12"/>
      <c r="J30" s="12"/>
      <c r="K30" s="12"/>
      <c r="L30" s="157">
        <v>0</v>
      </c>
      <c r="M30" s="158"/>
      <c r="N30" s="159"/>
      <c r="O30" t="s">
        <v>2531</v>
      </c>
    </row>
    <row r="31" spans="1:15" ht="18.95" customHeight="1">
      <c r="A31">
        <v>986</v>
      </c>
      <c r="B31" s="8">
        <v>24</v>
      </c>
      <c r="C31" s="15">
        <v>2320717363</v>
      </c>
      <c r="D31" s="9" t="s">
        <v>2087</v>
      </c>
      <c r="E31" s="10" t="s">
        <v>1418</v>
      </c>
      <c r="F31" s="16" t="s">
        <v>1933</v>
      </c>
      <c r="G31" s="16" t="s">
        <v>1933</v>
      </c>
      <c r="H31" s="11"/>
      <c r="I31" s="12"/>
      <c r="J31" s="12"/>
      <c r="K31" s="12"/>
      <c r="L31" s="157">
        <v>0</v>
      </c>
      <c r="M31" s="158"/>
      <c r="N31" s="159"/>
      <c r="O31" t="s">
        <v>2531</v>
      </c>
    </row>
    <row r="32" spans="1:15" ht="18.95" customHeight="1">
      <c r="A32">
        <v>987</v>
      </c>
      <c r="B32" s="8">
        <v>25</v>
      </c>
      <c r="C32" s="15">
        <v>2320869937</v>
      </c>
      <c r="D32" s="9" t="s">
        <v>2128</v>
      </c>
      <c r="E32" s="10" t="s">
        <v>1418</v>
      </c>
      <c r="F32" s="16" t="s">
        <v>1590</v>
      </c>
      <c r="G32" s="16" t="s">
        <v>1590</v>
      </c>
      <c r="H32" s="11"/>
      <c r="I32" s="12"/>
      <c r="J32" s="12"/>
      <c r="K32" s="12"/>
      <c r="L32" s="157">
        <v>0</v>
      </c>
      <c r="M32" s="158"/>
      <c r="N32" s="159"/>
      <c r="O32" t="s">
        <v>2531</v>
      </c>
    </row>
    <row r="33" spans="1:15" ht="18.95" customHeight="1">
      <c r="A33">
        <v>988</v>
      </c>
      <c r="B33" s="8">
        <v>26</v>
      </c>
      <c r="C33" s="15">
        <v>2120359799</v>
      </c>
      <c r="D33" s="9" t="s">
        <v>1331</v>
      </c>
      <c r="E33" s="10" t="s">
        <v>1332</v>
      </c>
      <c r="F33" s="16" t="s">
        <v>1333</v>
      </c>
      <c r="G33" s="16" t="s">
        <v>1333</v>
      </c>
      <c r="H33" s="11"/>
      <c r="I33" s="12"/>
      <c r="J33" s="12"/>
      <c r="K33" s="12"/>
      <c r="L33" s="157">
        <v>0</v>
      </c>
      <c r="M33" s="158"/>
      <c r="N33" s="159"/>
      <c r="O33" t="s">
        <v>2531</v>
      </c>
    </row>
    <row r="34" spans="1:15" ht="18.95" customHeight="1">
      <c r="A34">
        <v>989</v>
      </c>
      <c r="B34" s="8">
        <v>27</v>
      </c>
      <c r="C34" s="15">
        <v>2220522766</v>
      </c>
      <c r="D34" s="9" t="s">
        <v>1448</v>
      </c>
      <c r="E34" s="10" t="s">
        <v>1332</v>
      </c>
      <c r="F34" s="16" t="s">
        <v>1302</v>
      </c>
      <c r="G34" s="16" t="s">
        <v>1302</v>
      </c>
      <c r="H34" s="11"/>
      <c r="I34" s="12"/>
      <c r="J34" s="12"/>
      <c r="K34" s="12"/>
      <c r="L34" s="157">
        <v>0</v>
      </c>
      <c r="M34" s="158"/>
      <c r="N34" s="159"/>
      <c r="O34" t="s">
        <v>2531</v>
      </c>
    </row>
    <row r="35" spans="1:15" ht="18.95" customHeight="1">
      <c r="A35">
        <v>990</v>
      </c>
      <c r="B35" s="8">
        <v>28</v>
      </c>
      <c r="C35" s="15">
        <v>2320225179</v>
      </c>
      <c r="D35" s="9" t="s">
        <v>1840</v>
      </c>
      <c r="E35" s="10" t="s">
        <v>1332</v>
      </c>
      <c r="F35" s="16" t="s">
        <v>1308</v>
      </c>
      <c r="G35" s="16" t="s">
        <v>1308</v>
      </c>
      <c r="H35" s="11"/>
      <c r="I35" s="12"/>
      <c r="J35" s="12"/>
      <c r="K35" s="12"/>
      <c r="L35" s="157">
        <v>0</v>
      </c>
      <c r="M35" s="158"/>
      <c r="N35" s="159"/>
      <c r="O35" t="s">
        <v>2531</v>
      </c>
    </row>
    <row r="36" spans="1:15" ht="18.95" customHeight="1">
      <c r="A36">
        <v>991</v>
      </c>
      <c r="B36" s="8">
        <v>29</v>
      </c>
      <c r="C36" s="15">
        <v>2320711284</v>
      </c>
      <c r="D36" s="9" t="s">
        <v>1270</v>
      </c>
      <c r="E36" s="10" t="s">
        <v>1332</v>
      </c>
      <c r="F36" s="16" t="s">
        <v>1396</v>
      </c>
      <c r="G36" s="16" t="s">
        <v>1396</v>
      </c>
      <c r="H36" s="11"/>
      <c r="I36" s="12"/>
      <c r="J36" s="12"/>
      <c r="K36" s="12"/>
      <c r="L36" s="157">
        <v>0</v>
      </c>
      <c r="M36" s="158"/>
      <c r="N36" s="159"/>
      <c r="O36" t="s">
        <v>2531</v>
      </c>
    </row>
    <row r="37" spans="1:15" ht="18.95" customHeight="1">
      <c r="A37">
        <v>992</v>
      </c>
      <c r="B37" s="8">
        <v>30</v>
      </c>
      <c r="C37" s="15">
        <v>2320713542</v>
      </c>
      <c r="D37" s="9" t="s">
        <v>1649</v>
      </c>
      <c r="E37" s="10" t="s">
        <v>1332</v>
      </c>
      <c r="F37" s="16" t="s">
        <v>1396</v>
      </c>
      <c r="G37" s="16" t="s">
        <v>1396</v>
      </c>
      <c r="H37" s="11"/>
      <c r="I37" s="12"/>
      <c r="J37" s="12"/>
      <c r="K37" s="12"/>
      <c r="L37" s="157">
        <v>0</v>
      </c>
      <c r="M37" s="158"/>
      <c r="N37" s="159"/>
      <c r="O37" t="s">
        <v>2531</v>
      </c>
    </row>
    <row r="38" spans="1:15" ht="18.95" customHeight="1">
      <c r="A38">
        <v>993</v>
      </c>
      <c r="B38" s="8">
        <v>31</v>
      </c>
      <c r="C38" s="15">
        <v>2320713595</v>
      </c>
      <c r="D38" s="9" t="s">
        <v>1496</v>
      </c>
      <c r="E38" s="10" t="s">
        <v>1332</v>
      </c>
      <c r="F38" s="16" t="s">
        <v>1857</v>
      </c>
      <c r="G38" s="16" t="s">
        <v>1857</v>
      </c>
      <c r="H38" s="11"/>
      <c r="I38" s="12"/>
      <c r="J38" s="12"/>
      <c r="K38" s="12"/>
      <c r="L38" s="170">
        <v>0</v>
      </c>
      <c r="M38" s="171"/>
      <c r="N38" s="172"/>
      <c r="O38" t="s">
        <v>2531</v>
      </c>
    </row>
    <row r="39" spans="1:15">
      <c r="M39" s="147" t="s">
        <v>2459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42" priority="6" stopIfTrue="1" operator="equal">
      <formula>0</formula>
    </cfRule>
  </conditionalFormatting>
  <conditionalFormatting sqref="M39:N39">
    <cfRule type="cellIs" dxfId="41" priority="2" stopIfTrue="1" operator="equal">
      <formula>0</formula>
    </cfRule>
  </conditionalFormatting>
  <conditionalFormatting sqref="G37:G38 L37:N38 A37:A38">
    <cfRule type="cellIs" dxfId="4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 activeCell="R16" sqref="R16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2574</v>
      </c>
    </row>
    <row r="2" spans="1:15" s="1" customFormat="1">
      <c r="C2" s="152" t="s">
        <v>8</v>
      </c>
      <c r="D2" s="152"/>
      <c r="E2" s="2" t="s">
        <v>2486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2575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2576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1025</v>
      </c>
      <c r="B8" s="8">
        <v>1</v>
      </c>
      <c r="C8" s="15">
        <v>23203410610</v>
      </c>
      <c r="D8" s="9" t="s">
        <v>1514</v>
      </c>
      <c r="E8" s="10" t="s">
        <v>1342</v>
      </c>
      <c r="F8" s="16" t="s">
        <v>1925</v>
      </c>
      <c r="G8" s="16" t="s">
        <v>1925</v>
      </c>
      <c r="H8" s="11"/>
      <c r="I8" s="12"/>
      <c r="J8" s="12"/>
      <c r="K8" s="12"/>
      <c r="L8" s="167">
        <v>0</v>
      </c>
      <c r="M8" s="168"/>
      <c r="N8" s="169"/>
      <c r="O8" t="s">
        <v>2535</v>
      </c>
    </row>
    <row r="9" spans="1:15" ht="18.95" customHeight="1">
      <c r="A9">
        <v>1026</v>
      </c>
      <c r="B9" s="8">
        <v>2</v>
      </c>
      <c r="C9" s="15">
        <v>2320377806</v>
      </c>
      <c r="D9" s="9" t="s">
        <v>1514</v>
      </c>
      <c r="E9" s="10" t="s">
        <v>1342</v>
      </c>
      <c r="F9" s="16" t="s">
        <v>1590</v>
      </c>
      <c r="G9" s="16" t="s">
        <v>1590</v>
      </c>
      <c r="H9" s="11"/>
      <c r="I9" s="12"/>
      <c r="J9" s="12"/>
      <c r="K9" s="12"/>
      <c r="L9" s="157">
        <v>0</v>
      </c>
      <c r="M9" s="158"/>
      <c r="N9" s="159"/>
      <c r="O9" t="s">
        <v>2535</v>
      </c>
    </row>
    <row r="10" spans="1:15" ht="18.95" customHeight="1">
      <c r="A10">
        <v>1027</v>
      </c>
      <c r="B10" s="8">
        <v>3</v>
      </c>
      <c r="C10" s="15">
        <v>2320512777</v>
      </c>
      <c r="D10" s="9" t="s">
        <v>2577</v>
      </c>
      <c r="E10" s="10" t="s">
        <v>1342</v>
      </c>
      <c r="F10" s="16" t="s">
        <v>1857</v>
      </c>
      <c r="G10" s="16" t="s">
        <v>1857</v>
      </c>
      <c r="H10" s="11"/>
      <c r="I10" s="12"/>
      <c r="J10" s="12"/>
      <c r="K10" s="12"/>
      <c r="L10" s="157">
        <v>0</v>
      </c>
      <c r="M10" s="158"/>
      <c r="N10" s="159"/>
      <c r="O10" t="s">
        <v>2535</v>
      </c>
    </row>
    <row r="11" spans="1:15" ht="18.95" customHeight="1">
      <c r="A11">
        <v>1028</v>
      </c>
      <c r="B11" s="8">
        <v>4</v>
      </c>
      <c r="C11" s="15">
        <v>2320513014</v>
      </c>
      <c r="D11" s="9" t="s">
        <v>1889</v>
      </c>
      <c r="E11" s="10" t="s">
        <v>1342</v>
      </c>
      <c r="F11" s="16" t="s">
        <v>1857</v>
      </c>
      <c r="G11" s="16" t="s">
        <v>1857</v>
      </c>
      <c r="H11" s="11"/>
      <c r="I11" s="12"/>
      <c r="J11" s="12"/>
      <c r="K11" s="12"/>
      <c r="L11" s="157">
        <v>0</v>
      </c>
      <c r="M11" s="158"/>
      <c r="N11" s="159"/>
      <c r="O11" t="s">
        <v>2535</v>
      </c>
    </row>
    <row r="12" spans="1:15" ht="18.95" customHeight="1">
      <c r="A12">
        <v>1029</v>
      </c>
      <c r="B12" s="8">
        <v>5</v>
      </c>
      <c r="C12" s="15">
        <v>2320668447</v>
      </c>
      <c r="D12" s="9" t="s">
        <v>2578</v>
      </c>
      <c r="E12" s="10" t="s">
        <v>1342</v>
      </c>
      <c r="F12" s="16" t="s">
        <v>1967</v>
      </c>
      <c r="G12" s="16" t="s">
        <v>1967</v>
      </c>
      <c r="H12" s="11"/>
      <c r="I12" s="12"/>
      <c r="J12" s="12"/>
      <c r="K12" s="12"/>
      <c r="L12" s="157">
        <v>0</v>
      </c>
      <c r="M12" s="158"/>
      <c r="N12" s="159"/>
      <c r="O12" t="s">
        <v>2535</v>
      </c>
    </row>
    <row r="13" spans="1:15" ht="18.95" customHeight="1">
      <c r="A13">
        <v>1030</v>
      </c>
      <c r="B13" s="8">
        <v>6</v>
      </c>
      <c r="C13" s="15">
        <v>2320668462</v>
      </c>
      <c r="D13" s="9" t="s">
        <v>1733</v>
      </c>
      <c r="E13" s="10" t="s">
        <v>1342</v>
      </c>
      <c r="F13" s="16" t="s">
        <v>1967</v>
      </c>
      <c r="G13" s="16" t="s">
        <v>1967</v>
      </c>
      <c r="H13" s="11"/>
      <c r="I13" s="12"/>
      <c r="J13" s="12"/>
      <c r="K13" s="12"/>
      <c r="L13" s="157">
        <v>0</v>
      </c>
      <c r="M13" s="158"/>
      <c r="N13" s="159"/>
      <c r="O13" t="s">
        <v>2535</v>
      </c>
    </row>
    <row r="14" spans="1:15" ht="18.95" customHeight="1">
      <c r="A14">
        <v>1031</v>
      </c>
      <c r="B14" s="8">
        <v>7</v>
      </c>
      <c r="C14" s="15">
        <v>2320712657</v>
      </c>
      <c r="D14" s="9" t="s">
        <v>2579</v>
      </c>
      <c r="E14" s="10" t="s">
        <v>1342</v>
      </c>
      <c r="F14" s="16" t="s">
        <v>1396</v>
      </c>
      <c r="G14" s="16" t="s">
        <v>1396</v>
      </c>
      <c r="H14" s="11"/>
      <c r="I14" s="12"/>
      <c r="J14" s="12"/>
      <c r="K14" s="12"/>
      <c r="L14" s="157">
        <v>0</v>
      </c>
      <c r="M14" s="158"/>
      <c r="N14" s="159"/>
      <c r="O14" t="s">
        <v>2535</v>
      </c>
    </row>
    <row r="15" spans="1:15" ht="18.95" customHeight="1">
      <c r="A15">
        <v>1032</v>
      </c>
      <c r="B15" s="8">
        <v>8</v>
      </c>
      <c r="C15" s="15">
        <v>2320714484</v>
      </c>
      <c r="D15" s="9" t="s">
        <v>2580</v>
      </c>
      <c r="E15" s="10" t="s">
        <v>1342</v>
      </c>
      <c r="F15" s="16" t="s">
        <v>1396</v>
      </c>
      <c r="G15" s="16" t="s">
        <v>1396</v>
      </c>
      <c r="H15" s="11"/>
      <c r="I15" s="12"/>
      <c r="J15" s="12"/>
      <c r="K15" s="12"/>
      <c r="L15" s="157">
        <v>0</v>
      </c>
      <c r="M15" s="158"/>
      <c r="N15" s="159"/>
      <c r="O15" t="s">
        <v>2535</v>
      </c>
    </row>
    <row r="16" spans="1:15" ht="18.95" customHeight="1">
      <c r="A16">
        <v>1033</v>
      </c>
      <c r="B16" s="8">
        <v>9</v>
      </c>
      <c r="C16" s="15">
        <v>2320715239</v>
      </c>
      <c r="D16" s="9" t="s">
        <v>1995</v>
      </c>
      <c r="E16" s="10" t="s">
        <v>1342</v>
      </c>
      <c r="F16" s="16" t="s">
        <v>1349</v>
      </c>
      <c r="G16" s="16" t="s">
        <v>1349</v>
      </c>
      <c r="H16" s="11"/>
      <c r="I16" s="12"/>
      <c r="J16" s="12"/>
      <c r="K16" s="12"/>
      <c r="L16" s="157">
        <v>0</v>
      </c>
      <c r="M16" s="158"/>
      <c r="N16" s="159"/>
      <c r="O16" t="s">
        <v>2535</v>
      </c>
    </row>
    <row r="17" spans="1:15" ht="18.95" customHeight="1">
      <c r="A17">
        <v>1034</v>
      </c>
      <c r="B17" s="8">
        <v>10</v>
      </c>
      <c r="C17" s="15">
        <v>2320716846</v>
      </c>
      <c r="D17" s="9" t="s">
        <v>2581</v>
      </c>
      <c r="E17" s="10" t="s">
        <v>1342</v>
      </c>
      <c r="F17" s="16" t="s">
        <v>1570</v>
      </c>
      <c r="G17" s="16" t="s">
        <v>1570</v>
      </c>
      <c r="H17" s="11"/>
      <c r="I17" s="12"/>
      <c r="J17" s="12"/>
      <c r="K17" s="12"/>
      <c r="L17" s="157">
        <v>0</v>
      </c>
      <c r="M17" s="158"/>
      <c r="N17" s="159"/>
      <c r="O17" t="s">
        <v>2535</v>
      </c>
    </row>
    <row r="18" spans="1:15" ht="18.95" customHeight="1">
      <c r="A18">
        <v>1035</v>
      </c>
      <c r="B18" s="8">
        <v>11</v>
      </c>
      <c r="C18" s="15">
        <v>2320719657</v>
      </c>
      <c r="D18" s="9" t="s">
        <v>1347</v>
      </c>
      <c r="E18" s="10" t="s">
        <v>1342</v>
      </c>
      <c r="F18" s="16" t="s">
        <v>1396</v>
      </c>
      <c r="G18" s="16" t="s">
        <v>1396</v>
      </c>
      <c r="H18" s="11"/>
      <c r="I18" s="12"/>
      <c r="J18" s="12"/>
      <c r="K18" s="12"/>
      <c r="L18" s="157">
        <v>0</v>
      </c>
      <c r="M18" s="158"/>
      <c r="N18" s="159"/>
      <c r="O18" t="s">
        <v>2535</v>
      </c>
    </row>
    <row r="19" spans="1:15" ht="18.95" customHeight="1">
      <c r="A19">
        <v>1036</v>
      </c>
      <c r="B19" s="8">
        <v>12</v>
      </c>
      <c r="C19" s="15">
        <v>2320720768</v>
      </c>
      <c r="D19" s="9" t="s">
        <v>2582</v>
      </c>
      <c r="E19" s="10" t="s">
        <v>1342</v>
      </c>
      <c r="F19" s="16" t="s">
        <v>1570</v>
      </c>
      <c r="G19" s="16" t="s">
        <v>1570</v>
      </c>
      <c r="H19" s="11"/>
      <c r="I19" s="12"/>
      <c r="J19" s="12"/>
      <c r="K19" s="12"/>
      <c r="L19" s="157">
        <v>0</v>
      </c>
      <c r="M19" s="158"/>
      <c r="N19" s="159"/>
      <c r="O19" t="s">
        <v>2535</v>
      </c>
    </row>
    <row r="20" spans="1:15" ht="18.95" customHeight="1">
      <c r="A20">
        <v>1037</v>
      </c>
      <c r="B20" s="8">
        <v>13</v>
      </c>
      <c r="C20" s="15">
        <v>23208610063</v>
      </c>
      <c r="D20" s="9" t="s">
        <v>2583</v>
      </c>
      <c r="E20" s="10" t="s">
        <v>1342</v>
      </c>
      <c r="F20" s="16" t="s">
        <v>1590</v>
      </c>
      <c r="G20" s="16" t="s">
        <v>1590</v>
      </c>
      <c r="H20" s="11"/>
      <c r="I20" s="12"/>
      <c r="J20" s="12"/>
      <c r="K20" s="12"/>
      <c r="L20" s="157">
        <v>0</v>
      </c>
      <c r="M20" s="158"/>
      <c r="N20" s="159"/>
      <c r="O20" t="s">
        <v>2535</v>
      </c>
    </row>
    <row r="21" spans="1:15" ht="18.95" customHeight="1">
      <c r="A21">
        <v>1038</v>
      </c>
      <c r="B21" s="8">
        <v>14</v>
      </c>
      <c r="C21" s="15">
        <v>23212112911</v>
      </c>
      <c r="D21" s="9" t="s">
        <v>2584</v>
      </c>
      <c r="E21" s="10" t="s">
        <v>1342</v>
      </c>
      <c r="F21" s="16" t="s">
        <v>1416</v>
      </c>
      <c r="G21" s="16" t="s">
        <v>1416</v>
      </c>
      <c r="H21" s="11"/>
      <c r="I21" s="12"/>
      <c r="J21" s="12"/>
      <c r="K21" s="12"/>
      <c r="L21" s="157">
        <v>0</v>
      </c>
      <c r="M21" s="158"/>
      <c r="N21" s="159"/>
      <c r="O21" t="s">
        <v>2535</v>
      </c>
    </row>
    <row r="22" spans="1:15" ht="18.95" customHeight="1">
      <c r="A22">
        <v>1039</v>
      </c>
      <c r="B22" s="8">
        <v>15</v>
      </c>
      <c r="C22" s="15">
        <v>2220863737</v>
      </c>
      <c r="D22" s="9" t="s">
        <v>2585</v>
      </c>
      <c r="E22" s="10" t="s">
        <v>2586</v>
      </c>
      <c r="F22" s="16" t="s">
        <v>1590</v>
      </c>
      <c r="G22" s="16" t="s">
        <v>1590</v>
      </c>
      <c r="H22" s="11"/>
      <c r="I22" s="12"/>
      <c r="J22" s="12"/>
      <c r="K22" s="12"/>
      <c r="L22" s="157">
        <v>0</v>
      </c>
      <c r="M22" s="158"/>
      <c r="N22" s="159"/>
      <c r="O22" t="s">
        <v>2535</v>
      </c>
    </row>
    <row r="23" spans="1:15" ht="18.95" customHeight="1">
      <c r="A23">
        <v>1040</v>
      </c>
      <c r="B23" s="8">
        <v>16</v>
      </c>
      <c r="C23" s="15">
        <v>2320216070</v>
      </c>
      <c r="D23" s="9" t="s">
        <v>1805</v>
      </c>
      <c r="E23" s="10" t="s">
        <v>2586</v>
      </c>
      <c r="F23" s="16" t="s">
        <v>1564</v>
      </c>
      <c r="G23" s="16" t="s">
        <v>1564</v>
      </c>
      <c r="H23" s="11"/>
      <c r="I23" s="12"/>
      <c r="J23" s="12"/>
      <c r="K23" s="12"/>
      <c r="L23" s="157">
        <v>0</v>
      </c>
      <c r="M23" s="158"/>
      <c r="N23" s="159"/>
      <c r="O23" t="s">
        <v>2535</v>
      </c>
    </row>
    <row r="24" spans="1:15" ht="18.95" customHeight="1">
      <c r="A24">
        <v>1041</v>
      </c>
      <c r="B24" s="8">
        <v>17</v>
      </c>
      <c r="C24" s="15">
        <v>2320216093</v>
      </c>
      <c r="D24" s="9" t="s">
        <v>2587</v>
      </c>
      <c r="E24" s="10" t="s">
        <v>2586</v>
      </c>
      <c r="F24" s="16" t="s">
        <v>1416</v>
      </c>
      <c r="G24" s="16" t="s">
        <v>1416</v>
      </c>
      <c r="H24" s="11"/>
      <c r="I24" s="12"/>
      <c r="J24" s="12"/>
      <c r="K24" s="12"/>
      <c r="L24" s="157">
        <v>0</v>
      </c>
      <c r="M24" s="158"/>
      <c r="N24" s="159"/>
      <c r="O24" t="s">
        <v>2535</v>
      </c>
    </row>
    <row r="25" spans="1:15" ht="18.95" customHeight="1">
      <c r="A25">
        <v>1042</v>
      </c>
      <c r="B25" s="8">
        <v>18</v>
      </c>
      <c r="C25" s="15">
        <v>2320216103</v>
      </c>
      <c r="D25" s="9" t="s">
        <v>2588</v>
      </c>
      <c r="E25" s="10" t="s">
        <v>2586</v>
      </c>
      <c r="F25" s="16" t="s">
        <v>1416</v>
      </c>
      <c r="G25" s="16" t="s">
        <v>1416</v>
      </c>
      <c r="H25" s="11"/>
      <c r="I25" s="12"/>
      <c r="J25" s="12"/>
      <c r="K25" s="12"/>
      <c r="L25" s="157">
        <v>0</v>
      </c>
      <c r="M25" s="158"/>
      <c r="N25" s="159"/>
      <c r="O25" t="s">
        <v>2535</v>
      </c>
    </row>
    <row r="26" spans="1:15" ht="18.95" customHeight="1">
      <c r="A26">
        <v>1043</v>
      </c>
      <c r="B26" s="8">
        <v>19</v>
      </c>
      <c r="C26" s="15">
        <v>23202810614</v>
      </c>
      <c r="D26" s="9" t="s">
        <v>2589</v>
      </c>
      <c r="E26" s="10" t="s">
        <v>2586</v>
      </c>
      <c r="F26" s="16" t="s">
        <v>1564</v>
      </c>
      <c r="G26" s="16" t="s">
        <v>1564</v>
      </c>
      <c r="H26" s="11"/>
      <c r="I26" s="12"/>
      <c r="J26" s="12"/>
      <c r="K26" s="12"/>
      <c r="L26" s="157">
        <v>0</v>
      </c>
      <c r="M26" s="158"/>
      <c r="N26" s="159"/>
      <c r="O26" t="s">
        <v>2535</v>
      </c>
    </row>
    <row r="27" spans="1:15" ht="18.95" customHeight="1">
      <c r="A27">
        <v>1044</v>
      </c>
      <c r="B27" s="8">
        <v>20</v>
      </c>
      <c r="C27" s="15">
        <v>2320315836</v>
      </c>
      <c r="D27" s="9" t="s">
        <v>2590</v>
      </c>
      <c r="E27" s="10" t="s">
        <v>2586</v>
      </c>
      <c r="F27" s="16" t="s">
        <v>1770</v>
      </c>
      <c r="G27" s="16" t="s">
        <v>1770</v>
      </c>
      <c r="H27" s="11"/>
      <c r="I27" s="12"/>
      <c r="J27" s="12"/>
      <c r="K27" s="12"/>
      <c r="L27" s="157">
        <v>0</v>
      </c>
      <c r="M27" s="158"/>
      <c r="N27" s="159"/>
      <c r="O27" t="s">
        <v>2535</v>
      </c>
    </row>
    <row r="28" spans="1:15" ht="18.95" customHeight="1">
      <c r="A28">
        <v>1045</v>
      </c>
      <c r="B28" s="8">
        <v>21</v>
      </c>
      <c r="C28" s="15">
        <v>2320713301</v>
      </c>
      <c r="D28" s="9" t="s">
        <v>2591</v>
      </c>
      <c r="E28" s="10" t="s">
        <v>2586</v>
      </c>
      <c r="F28" s="16" t="s">
        <v>1396</v>
      </c>
      <c r="G28" s="16" t="s">
        <v>1396</v>
      </c>
      <c r="H28" s="11"/>
      <c r="I28" s="12"/>
      <c r="J28" s="12"/>
      <c r="K28" s="12"/>
      <c r="L28" s="157">
        <v>0</v>
      </c>
      <c r="M28" s="158"/>
      <c r="N28" s="159"/>
      <c r="O28" t="s">
        <v>2535</v>
      </c>
    </row>
    <row r="29" spans="1:15" ht="18.95" customHeight="1">
      <c r="A29">
        <v>1046</v>
      </c>
      <c r="B29" s="8">
        <v>22</v>
      </c>
      <c r="C29" s="15">
        <v>2320716501</v>
      </c>
      <c r="D29" s="9" t="s">
        <v>1468</v>
      </c>
      <c r="E29" s="10" t="s">
        <v>2586</v>
      </c>
      <c r="F29" s="16" t="s">
        <v>1590</v>
      </c>
      <c r="G29" s="16" t="s">
        <v>1590</v>
      </c>
      <c r="H29" s="11"/>
      <c r="I29" s="12"/>
      <c r="J29" s="12"/>
      <c r="K29" s="12"/>
      <c r="L29" s="157">
        <v>0</v>
      </c>
      <c r="M29" s="158"/>
      <c r="N29" s="159"/>
      <c r="O29" t="s">
        <v>2535</v>
      </c>
    </row>
    <row r="30" spans="1:15" ht="18.95" customHeight="1">
      <c r="A30">
        <v>1047</v>
      </c>
      <c r="B30" s="8">
        <v>23</v>
      </c>
      <c r="C30" s="15">
        <v>2320717146</v>
      </c>
      <c r="D30" s="9" t="s">
        <v>2592</v>
      </c>
      <c r="E30" s="10" t="s">
        <v>2586</v>
      </c>
      <c r="F30" s="16" t="s">
        <v>1396</v>
      </c>
      <c r="G30" s="16" t="s">
        <v>1396</v>
      </c>
      <c r="H30" s="11"/>
      <c r="I30" s="12"/>
      <c r="J30" s="12"/>
      <c r="K30" s="12"/>
      <c r="L30" s="157">
        <v>0</v>
      </c>
      <c r="M30" s="158"/>
      <c r="N30" s="159"/>
      <c r="O30" t="s">
        <v>2535</v>
      </c>
    </row>
    <row r="31" spans="1:15" ht="18.95" customHeight="1">
      <c r="A31">
        <v>1048</v>
      </c>
      <c r="B31" s="8">
        <v>24</v>
      </c>
      <c r="C31" s="15">
        <v>2320863169</v>
      </c>
      <c r="D31" s="9" t="s">
        <v>2593</v>
      </c>
      <c r="E31" s="10" t="s">
        <v>2586</v>
      </c>
      <c r="F31" s="16" t="s">
        <v>1590</v>
      </c>
      <c r="G31" s="16" t="s">
        <v>1590</v>
      </c>
      <c r="H31" s="11"/>
      <c r="I31" s="12"/>
      <c r="J31" s="12"/>
      <c r="K31" s="12"/>
      <c r="L31" s="157">
        <v>0</v>
      </c>
      <c r="M31" s="158"/>
      <c r="N31" s="159"/>
      <c r="O31" t="s">
        <v>2535</v>
      </c>
    </row>
    <row r="32" spans="1:15" ht="18.95" customHeight="1">
      <c r="A32">
        <v>1049</v>
      </c>
      <c r="B32" s="8">
        <v>25</v>
      </c>
      <c r="C32" s="15">
        <v>2320863675</v>
      </c>
      <c r="D32" s="9" t="s">
        <v>1408</v>
      </c>
      <c r="E32" s="10" t="s">
        <v>2586</v>
      </c>
      <c r="F32" s="16" t="s">
        <v>1590</v>
      </c>
      <c r="G32" s="16" t="s">
        <v>1590</v>
      </c>
      <c r="H32" s="11"/>
      <c r="I32" s="12"/>
      <c r="J32" s="12"/>
      <c r="K32" s="12"/>
      <c r="L32" s="157">
        <v>0</v>
      </c>
      <c r="M32" s="158"/>
      <c r="N32" s="159"/>
      <c r="O32" t="s">
        <v>2535</v>
      </c>
    </row>
    <row r="33" spans="1:15" ht="18.95" customHeight="1">
      <c r="A33">
        <v>1050</v>
      </c>
      <c r="B33" s="8">
        <v>26</v>
      </c>
      <c r="C33" s="15">
        <v>23212111567</v>
      </c>
      <c r="D33" s="9" t="s">
        <v>1288</v>
      </c>
      <c r="E33" s="10" t="s">
        <v>2594</v>
      </c>
      <c r="F33" s="16" t="s">
        <v>1416</v>
      </c>
      <c r="G33" s="16" t="s">
        <v>1416</v>
      </c>
      <c r="H33" s="11"/>
      <c r="I33" s="12"/>
      <c r="J33" s="12"/>
      <c r="K33" s="12"/>
      <c r="L33" s="157">
        <v>0</v>
      </c>
      <c r="M33" s="158"/>
      <c r="N33" s="159"/>
      <c r="O33" t="s">
        <v>2535</v>
      </c>
    </row>
    <row r="34" spans="1:15" ht="18.95" customHeight="1">
      <c r="A34">
        <v>1051</v>
      </c>
      <c r="B34" s="8">
        <v>27</v>
      </c>
      <c r="C34" s="15">
        <v>2220717075</v>
      </c>
      <c r="D34" s="9" t="s">
        <v>2595</v>
      </c>
      <c r="E34" s="10" t="s">
        <v>1572</v>
      </c>
      <c r="F34" s="16" t="s">
        <v>1349</v>
      </c>
      <c r="G34" s="16" t="s">
        <v>1349</v>
      </c>
      <c r="H34" s="11"/>
      <c r="I34" s="12"/>
      <c r="J34" s="12"/>
      <c r="K34" s="12"/>
      <c r="L34" s="157">
        <v>0</v>
      </c>
      <c r="M34" s="158"/>
      <c r="N34" s="159"/>
      <c r="O34" t="s">
        <v>2535</v>
      </c>
    </row>
    <row r="35" spans="1:15" ht="18.95" customHeight="1">
      <c r="A35">
        <v>1052</v>
      </c>
      <c r="B35" s="8">
        <v>28</v>
      </c>
      <c r="C35" s="15">
        <v>2220717077</v>
      </c>
      <c r="D35" s="9" t="s">
        <v>2596</v>
      </c>
      <c r="E35" s="10" t="s">
        <v>1572</v>
      </c>
      <c r="F35" s="16" t="s">
        <v>1570</v>
      </c>
      <c r="G35" s="16" t="s">
        <v>1570</v>
      </c>
      <c r="H35" s="11"/>
      <c r="I35" s="12"/>
      <c r="J35" s="12"/>
      <c r="K35" s="12"/>
      <c r="L35" s="157">
        <v>0</v>
      </c>
      <c r="M35" s="158"/>
      <c r="N35" s="159"/>
      <c r="O35" t="s">
        <v>2535</v>
      </c>
    </row>
    <row r="36" spans="1:15" ht="18.95" customHeight="1">
      <c r="A36">
        <v>1053</v>
      </c>
      <c r="B36" s="8">
        <v>29</v>
      </c>
      <c r="C36" s="15">
        <v>23201210942</v>
      </c>
      <c r="D36" s="9" t="s">
        <v>1733</v>
      </c>
      <c r="E36" s="10" t="s">
        <v>1572</v>
      </c>
      <c r="F36" s="16" t="s">
        <v>1728</v>
      </c>
      <c r="G36" s="16" t="s">
        <v>1728</v>
      </c>
      <c r="H36" s="11"/>
      <c r="I36" s="12"/>
      <c r="J36" s="12"/>
      <c r="K36" s="12"/>
      <c r="L36" s="157">
        <v>0</v>
      </c>
      <c r="M36" s="158"/>
      <c r="N36" s="159"/>
      <c r="O36" t="s">
        <v>2535</v>
      </c>
    </row>
    <row r="37" spans="1:15" ht="18.95" customHeight="1">
      <c r="A37">
        <v>1054</v>
      </c>
      <c r="B37" s="8">
        <v>30</v>
      </c>
      <c r="C37" s="15">
        <v>2320215169</v>
      </c>
      <c r="D37" s="9" t="s">
        <v>2597</v>
      </c>
      <c r="E37" s="10" t="s">
        <v>1572</v>
      </c>
      <c r="F37" s="16" t="s">
        <v>1416</v>
      </c>
      <c r="G37" s="16" t="s">
        <v>1416</v>
      </c>
      <c r="H37" s="11"/>
      <c r="I37" s="12"/>
      <c r="J37" s="12"/>
      <c r="K37" s="12"/>
      <c r="L37" s="157">
        <v>0</v>
      </c>
      <c r="M37" s="158"/>
      <c r="N37" s="159"/>
      <c r="O37" t="s">
        <v>2535</v>
      </c>
    </row>
    <row r="38" spans="1:15" ht="18.95" customHeight="1">
      <c r="A38">
        <v>1055</v>
      </c>
      <c r="B38" s="8">
        <v>31</v>
      </c>
      <c r="C38" s="15">
        <v>23202312914</v>
      </c>
      <c r="D38" s="9" t="s">
        <v>2598</v>
      </c>
      <c r="E38" s="10" t="s">
        <v>1572</v>
      </c>
      <c r="F38" s="16" t="s">
        <v>1843</v>
      </c>
      <c r="G38" s="16" t="s">
        <v>1843</v>
      </c>
      <c r="H38" s="11"/>
      <c r="I38" s="12"/>
      <c r="J38" s="12"/>
      <c r="K38" s="12"/>
      <c r="L38" s="170">
        <v>0</v>
      </c>
      <c r="M38" s="171"/>
      <c r="N38" s="172"/>
      <c r="O38" t="s">
        <v>2535</v>
      </c>
    </row>
    <row r="39" spans="1:15">
      <c r="M39" s="147" t="s">
        <v>2469</v>
      </c>
      <c r="N39" s="13" t="s">
        <v>2400</v>
      </c>
    </row>
  </sheetData>
  <mergeCells count="47">
    <mergeCell ref="B4:K4"/>
    <mergeCell ref="C1:D1"/>
    <mergeCell ref="E1:K1"/>
    <mergeCell ref="C2:D2"/>
    <mergeCell ref="F2:K2"/>
    <mergeCell ref="E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34:N34"/>
    <mergeCell ref="L35:N35"/>
    <mergeCell ref="L36:N36"/>
    <mergeCell ref="L37:N37"/>
    <mergeCell ref="L38:N38"/>
  </mergeCells>
  <conditionalFormatting sqref="G6:G36 L8:N36 A8:A36">
    <cfRule type="cellIs" dxfId="39" priority="3" stopIfTrue="1" operator="equal">
      <formula>0</formula>
    </cfRule>
  </conditionalFormatting>
  <conditionalFormatting sqref="M39:N39">
    <cfRule type="cellIs" dxfId="38" priority="2" stopIfTrue="1" operator="equal">
      <formula>0</formula>
    </cfRule>
  </conditionalFormatting>
  <conditionalFormatting sqref="G37:G38 L37:N38 A37:A38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2532</v>
      </c>
    </row>
    <row r="2" spans="1:15" s="1" customFormat="1">
      <c r="C2" s="152" t="s">
        <v>8</v>
      </c>
      <c r="D2" s="152"/>
      <c r="E2" s="2" t="s">
        <v>2481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2533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994</v>
      </c>
      <c r="B8" s="8">
        <v>1</v>
      </c>
      <c r="C8" s="15">
        <v>2320716981</v>
      </c>
      <c r="D8" s="9" t="s">
        <v>2082</v>
      </c>
      <c r="E8" s="10" t="s">
        <v>1332</v>
      </c>
      <c r="F8" s="16" t="s">
        <v>1349</v>
      </c>
      <c r="G8" s="16" t="s">
        <v>1349</v>
      </c>
      <c r="H8" s="11"/>
      <c r="I8" s="12"/>
      <c r="J8" s="12"/>
      <c r="K8" s="12"/>
      <c r="L8" s="167">
        <v>0</v>
      </c>
      <c r="M8" s="168"/>
      <c r="N8" s="169"/>
      <c r="O8" t="s">
        <v>2534</v>
      </c>
    </row>
    <row r="9" spans="1:15" ht="18.95" customHeight="1">
      <c r="A9">
        <v>995</v>
      </c>
      <c r="B9" s="8">
        <v>2</v>
      </c>
      <c r="C9" s="15">
        <v>2320717126</v>
      </c>
      <c r="D9" s="9" t="s">
        <v>1515</v>
      </c>
      <c r="E9" s="10" t="s">
        <v>1332</v>
      </c>
      <c r="F9" s="16" t="s">
        <v>1396</v>
      </c>
      <c r="G9" s="16" t="s">
        <v>1396</v>
      </c>
      <c r="H9" s="11"/>
      <c r="I9" s="12"/>
      <c r="J9" s="12"/>
      <c r="K9" s="12"/>
      <c r="L9" s="157">
        <v>0</v>
      </c>
      <c r="M9" s="158"/>
      <c r="N9" s="159"/>
      <c r="O9" t="s">
        <v>2534</v>
      </c>
    </row>
    <row r="10" spans="1:15" ht="18.95" customHeight="1">
      <c r="A10">
        <v>996</v>
      </c>
      <c r="B10" s="8">
        <v>3</v>
      </c>
      <c r="C10" s="15">
        <v>2320720066</v>
      </c>
      <c r="D10" s="9" t="s">
        <v>2098</v>
      </c>
      <c r="E10" s="10" t="s">
        <v>1332</v>
      </c>
      <c r="F10" s="16" t="s">
        <v>1396</v>
      </c>
      <c r="G10" s="16" t="s">
        <v>1396</v>
      </c>
      <c r="H10" s="11"/>
      <c r="I10" s="12"/>
      <c r="J10" s="12"/>
      <c r="K10" s="12"/>
      <c r="L10" s="157">
        <v>0</v>
      </c>
      <c r="M10" s="158"/>
      <c r="N10" s="159"/>
      <c r="O10" t="s">
        <v>2534</v>
      </c>
    </row>
    <row r="11" spans="1:15" ht="18.95" customHeight="1">
      <c r="A11">
        <v>997</v>
      </c>
      <c r="B11" s="8">
        <v>4</v>
      </c>
      <c r="C11" s="15">
        <v>23212211915</v>
      </c>
      <c r="D11" s="9" t="s">
        <v>2150</v>
      </c>
      <c r="E11" s="10" t="s">
        <v>2250</v>
      </c>
      <c r="F11" s="16" t="s">
        <v>1308</v>
      </c>
      <c r="G11" s="16" t="s">
        <v>1308</v>
      </c>
      <c r="H11" s="11"/>
      <c r="I11" s="12"/>
      <c r="J11" s="12"/>
      <c r="K11" s="12"/>
      <c r="L11" s="157">
        <v>0</v>
      </c>
      <c r="M11" s="158"/>
      <c r="N11" s="159"/>
      <c r="O11" t="s">
        <v>2534</v>
      </c>
    </row>
    <row r="12" spans="1:15" ht="18.95" customHeight="1">
      <c r="A12">
        <v>998</v>
      </c>
      <c r="B12" s="8">
        <v>5</v>
      </c>
      <c r="C12" s="15">
        <v>2220319429</v>
      </c>
      <c r="D12" s="9" t="s">
        <v>1347</v>
      </c>
      <c r="E12" s="10" t="s">
        <v>1433</v>
      </c>
      <c r="F12" s="16" t="s">
        <v>1434</v>
      </c>
      <c r="G12" s="16" t="s">
        <v>1434</v>
      </c>
      <c r="H12" s="11"/>
      <c r="I12" s="12"/>
      <c r="J12" s="12"/>
      <c r="K12" s="12"/>
      <c r="L12" s="157">
        <v>0</v>
      </c>
      <c r="M12" s="158"/>
      <c r="N12" s="159"/>
      <c r="O12" t="s">
        <v>2534</v>
      </c>
    </row>
    <row r="13" spans="1:15" ht="18.95" customHeight="1">
      <c r="A13">
        <v>999</v>
      </c>
      <c r="B13" s="8">
        <v>6</v>
      </c>
      <c r="C13" s="15">
        <v>2220866096</v>
      </c>
      <c r="D13" s="9" t="s">
        <v>1595</v>
      </c>
      <c r="E13" s="10" t="s">
        <v>1433</v>
      </c>
      <c r="F13" s="16" t="s">
        <v>1405</v>
      </c>
      <c r="G13" s="16" t="s">
        <v>1405</v>
      </c>
      <c r="H13" s="11"/>
      <c r="I13" s="12"/>
      <c r="J13" s="12"/>
      <c r="K13" s="12"/>
      <c r="L13" s="157">
        <v>0</v>
      </c>
      <c r="M13" s="158"/>
      <c r="N13" s="159"/>
      <c r="O13" t="s">
        <v>2534</v>
      </c>
    </row>
    <row r="14" spans="1:15" ht="18.95" customHeight="1">
      <c r="A14">
        <v>1000</v>
      </c>
      <c r="B14" s="8">
        <v>7</v>
      </c>
      <c r="C14" s="15">
        <v>2320147626</v>
      </c>
      <c r="D14" s="9" t="s">
        <v>1746</v>
      </c>
      <c r="E14" s="10" t="s">
        <v>1433</v>
      </c>
      <c r="F14" s="16" t="s">
        <v>1731</v>
      </c>
      <c r="G14" s="16" t="s">
        <v>1731</v>
      </c>
      <c r="H14" s="11"/>
      <c r="I14" s="12"/>
      <c r="J14" s="12"/>
      <c r="K14" s="12"/>
      <c r="L14" s="157">
        <v>0</v>
      </c>
      <c r="M14" s="158"/>
      <c r="N14" s="159"/>
      <c r="O14" t="s">
        <v>2534</v>
      </c>
    </row>
    <row r="15" spans="1:15" ht="18.95" customHeight="1">
      <c r="A15">
        <v>1001</v>
      </c>
      <c r="B15" s="8">
        <v>8</v>
      </c>
      <c r="C15" s="15">
        <v>2320211783</v>
      </c>
      <c r="D15" s="9" t="s">
        <v>1775</v>
      </c>
      <c r="E15" s="10" t="s">
        <v>1433</v>
      </c>
      <c r="F15" s="16" t="s">
        <v>1416</v>
      </c>
      <c r="G15" s="16" t="s">
        <v>1416</v>
      </c>
      <c r="H15" s="11"/>
      <c r="I15" s="12"/>
      <c r="J15" s="12"/>
      <c r="K15" s="12"/>
      <c r="L15" s="157">
        <v>0</v>
      </c>
      <c r="M15" s="158"/>
      <c r="N15" s="159"/>
      <c r="O15" t="s">
        <v>2534</v>
      </c>
    </row>
    <row r="16" spans="1:15" ht="18.95" customHeight="1">
      <c r="A16">
        <v>1002</v>
      </c>
      <c r="B16" s="8">
        <v>9</v>
      </c>
      <c r="C16" s="15">
        <v>2320212608</v>
      </c>
      <c r="D16" s="9" t="s">
        <v>1778</v>
      </c>
      <c r="E16" s="10" t="s">
        <v>1433</v>
      </c>
      <c r="F16" s="16" t="s">
        <v>1738</v>
      </c>
      <c r="G16" s="16" t="s">
        <v>1738</v>
      </c>
      <c r="H16" s="11"/>
      <c r="I16" s="12"/>
      <c r="J16" s="12"/>
      <c r="K16" s="12"/>
      <c r="L16" s="157">
        <v>0</v>
      </c>
      <c r="M16" s="158"/>
      <c r="N16" s="159"/>
      <c r="O16" t="s">
        <v>2534</v>
      </c>
    </row>
    <row r="17" spans="1:15" ht="18.95" customHeight="1">
      <c r="A17">
        <v>1003</v>
      </c>
      <c r="B17" s="8">
        <v>10</v>
      </c>
      <c r="C17" s="15">
        <v>2320216112</v>
      </c>
      <c r="D17" s="9" t="s">
        <v>1397</v>
      </c>
      <c r="E17" s="10" t="s">
        <v>1433</v>
      </c>
      <c r="F17" s="16" t="s">
        <v>1308</v>
      </c>
      <c r="G17" s="16" t="s">
        <v>1308</v>
      </c>
      <c r="H17" s="11"/>
      <c r="I17" s="12"/>
      <c r="J17" s="12"/>
      <c r="K17" s="12"/>
      <c r="L17" s="157">
        <v>0</v>
      </c>
      <c r="M17" s="158"/>
      <c r="N17" s="159"/>
      <c r="O17" t="s">
        <v>2534</v>
      </c>
    </row>
    <row r="18" spans="1:15" ht="18.95" customHeight="1">
      <c r="A18">
        <v>1004</v>
      </c>
      <c r="B18" s="8">
        <v>11</v>
      </c>
      <c r="C18" s="15">
        <v>2320216191</v>
      </c>
      <c r="D18" s="9" t="s">
        <v>1820</v>
      </c>
      <c r="E18" s="10" t="s">
        <v>1433</v>
      </c>
      <c r="F18" s="16" t="s">
        <v>1308</v>
      </c>
      <c r="G18" s="16" t="s">
        <v>1308</v>
      </c>
      <c r="H18" s="11"/>
      <c r="I18" s="12"/>
      <c r="J18" s="12"/>
      <c r="K18" s="12"/>
      <c r="L18" s="157">
        <v>0</v>
      </c>
      <c r="M18" s="158"/>
      <c r="N18" s="159"/>
      <c r="O18" t="s">
        <v>2534</v>
      </c>
    </row>
    <row r="19" spans="1:15" ht="18.95" customHeight="1">
      <c r="A19">
        <v>1005</v>
      </c>
      <c r="B19" s="8">
        <v>12</v>
      </c>
      <c r="C19" s="15">
        <v>2320262841</v>
      </c>
      <c r="D19" s="9" t="s">
        <v>1587</v>
      </c>
      <c r="E19" s="10" t="s">
        <v>1433</v>
      </c>
      <c r="F19" s="16" t="s">
        <v>1770</v>
      </c>
      <c r="G19" s="16" t="s">
        <v>1770</v>
      </c>
      <c r="H19" s="11"/>
      <c r="I19" s="12"/>
      <c r="J19" s="12"/>
      <c r="K19" s="12"/>
      <c r="L19" s="157">
        <v>0</v>
      </c>
      <c r="M19" s="158"/>
      <c r="N19" s="159"/>
      <c r="O19" t="s">
        <v>2534</v>
      </c>
    </row>
    <row r="20" spans="1:15" ht="18.95" customHeight="1">
      <c r="A20">
        <v>1006</v>
      </c>
      <c r="B20" s="8">
        <v>13</v>
      </c>
      <c r="C20" s="15">
        <v>2320513241</v>
      </c>
      <c r="D20" s="9" t="s">
        <v>1956</v>
      </c>
      <c r="E20" s="10" t="s">
        <v>1433</v>
      </c>
      <c r="F20" s="16" t="s">
        <v>1857</v>
      </c>
      <c r="G20" s="16" t="s">
        <v>1857</v>
      </c>
      <c r="H20" s="11"/>
      <c r="I20" s="12"/>
      <c r="J20" s="12"/>
      <c r="K20" s="12"/>
      <c r="L20" s="157">
        <v>0</v>
      </c>
      <c r="M20" s="158"/>
      <c r="N20" s="159"/>
      <c r="O20" t="s">
        <v>2534</v>
      </c>
    </row>
    <row r="21" spans="1:15" ht="18.95" customHeight="1">
      <c r="A21">
        <v>1007</v>
      </c>
      <c r="B21" s="8">
        <v>14</v>
      </c>
      <c r="C21" s="15">
        <v>2320668475</v>
      </c>
      <c r="D21" s="9" t="s">
        <v>1970</v>
      </c>
      <c r="E21" s="10" t="s">
        <v>1433</v>
      </c>
      <c r="F21" s="16" t="s">
        <v>1349</v>
      </c>
      <c r="G21" s="16" t="s">
        <v>1349</v>
      </c>
      <c r="H21" s="11"/>
      <c r="I21" s="12"/>
      <c r="J21" s="12"/>
      <c r="K21" s="12"/>
      <c r="L21" s="157">
        <v>0</v>
      </c>
      <c r="M21" s="158"/>
      <c r="N21" s="159"/>
      <c r="O21" t="s">
        <v>2534</v>
      </c>
    </row>
    <row r="22" spans="1:15" ht="18.95" customHeight="1">
      <c r="A22">
        <v>1008</v>
      </c>
      <c r="B22" s="8">
        <v>15</v>
      </c>
      <c r="C22" s="15">
        <v>2320719862</v>
      </c>
      <c r="D22" s="9" t="s">
        <v>1773</v>
      </c>
      <c r="E22" s="10" t="s">
        <v>1433</v>
      </c>
      <c r="F22" s="16" t="s">
        <v>1349</v>
      </c>
      <c r="G22" s="16" t="s">
        <v>1349</v>
      </c>
      <c r="H22" s="11"/>
      <c r="I22" s="12"/>
      <c r="J22" s="12"/>
      <c r="K22" s="12"/>
      <c r="L22" s="157">
        <v>0</v>
      </c>
      <c r="M22" s="158"/>
      <c r="N22" s="159"/>
      <c r="O22" t="s">
        <v>2534</v>
      </c>
    </row>
    <row r="23" spans="1:15" ht="18.95" customHeight="1">
      <c r="A23">
        <v>1009</v>
      </c>
      <c r="B23" s="8">
        <v>16</v>
      </c>
      <c r="C23" s="15">
        <v>2320211268</v>
      </c>
      <c r="D23" s="9" t="s">
        <v>1417</v>
      </c>
      <c r="E23" s="10" t="s">
        <v>1771</v>
      </c>
      <c r="F23" s="16" t="s">
        <v>1416</v>
      </c>
      <c r="G23" s="16" t="s">
        <v>1416</v>
      </c>
      <c r="H23" s="11"/>
      <c r="I23" s="12"/>
      <c r="J23" s="12"/>
      <c r="K23" s="12"/>
      <c r="L23" s="157">
        <v>0</v>
      </c>
      <c r="M23" s="158"/>
      <c r="N23" s="159"/>
      <c r="O23" t="s">
        <v>2534</v>
      </c>
    </row>
    <row r="24" spans="1:15" ht="18.95" customHeight="1">
      <c r="A24">
        <v>1010</v>
      </c>
      <c r="B24" s="8">
        <v>17</v>
      </c>
      <c r="C24" s="15">
        <v>2320715234</v>
      </c>
      <c r="D24" s="9" t="s">
        <v>2064</v>
      </c>
      <c r="E24" s="10" t="s">
        <v>1771</v>
      </c>
      <c r="F24" s="16" t="s">
        <v>1349</v>
      </c>
      <c r="G24" s="16" t="s">
        <v>1349</v>
      </c>
      <c r="H24" s="11"/>
      <c r="I24" s="12"/>
      <c r="J24" s="12"/>
      <c r="K24" s="12"/>
      <c r="L24" s="157">
        <v>0</v>
      </c>
      <c r="M24" s="158"/>
      <c r="N24" s="159"/>
      <c r="O24" t="s">
        <v>2534</v>
      </c>
    </row>
    <row r="25" spans="1:15" ht="18.95" customHeight="1">
      <c r="A25">
        <v>1011</v>
      </c>
      <c r="B25" s="8">
        <v>18</v>
      </c>
      <c r="C25" s="15">
        <v>2321219728</v>
      </c>
      <c r="D25" s="9" t="s">
        <v>2249</v>
      </c>
      <c r="E25" s="10" t="s">
        <v>1771</v>
      </c>
      <c r="F25" s="16" t="s">
        <v>1416</v>
      </c>
      <c r="G25" s="16" t="s">
        <v>1416</v>
      </c>
      <c r="H25" s="11"/>
      <c r="I25" s="12"/>
      <c r="J25" s="12"/>
      <c r="K25" s="12"/>
      <c r="L25" s="157">
        <v>0</v>
      </c>
      <c r="M25" s="158"/>
      <c r="N25" s="159"/>
      <c r="O25" t="s">
        <v>2534</v>
      </c>
    </row>
    <row r="26" spans="1:15" ht="18.95" customHeight="1">
      <c r="A26">
        <v>1012</v>
      </c>
      <c r="B26" s="8">
        <v>19</v>
      </c>
      <c r="C26" s="15">
        <v>2120524505</v>
      </c>
      <c r="D26" s="9" t="s">
        <v>1341</v>
      </c>
      <c r="E26" s="10" t="s">
        <v>1342</v>
      </c>
      <c r="F26" s="16" t="s">
        <v>1302</v>
      </c>
      <c r="G26" s="16" t="s">
        <v>1302</v>
      </c>
      <c r="H26" s="11"/>
      <c r="I26" s="12"/>
      <c r="J26" s="12"/>
      <c r="K26" s="12"/>
      <c r="L26" s="157">
        <v>0</v>
      </c>
      <c r="M26" s="158"/>
      <c r="N26" s="159"/>
      <c r="O26" t="s">
        <v>2534</v>
      </c>
    </row>
    <row r="27" spans="1:15" ht="18.95" customHeight="1">
      <c r="A27">
        <v>1013</v>
      </c>
      <c r="B27" s="8">
        <v>20</v>
      </c>
      <c r="C27" s="15">
        <v>2220523136</v>
      </c>
      <c r="D27" s="9" t="s">
        <v>1518</v>
      </c>
      <c r="E27" s="10" t="s">
        <v>1342</v>
      </c>
      <c r="F27" s="16" t="s">
        <v>1302</v>
      </c>
      <c r="G27" s="16" t="s">
        <v>1302</v>
      </c>
      <c r="H27" s="11"/>
      <c r="I27" s="12"/>
      <c r="J27" s="12"/>
      <c r="K27" s="12"/>
      <c r="L27" s="157">
        <v>0</v>
      </c>
      <c r="M27" s="158"/>
      <c r="N27" s="159"/>
      <c r="O27" t="s">
        <v>2534</v>
      </c>
    </row>
    <row r="28" spans="1:15" ht="18.95" customHeight="1">
      <c r="A28">
        <v>1014</v>
      </c>
      <c r="B28" s="8">
        <v>21</v>
      </c>
      <c r="C28" s="15">
        <v>2220523243</v>
      </c>
      <c r="D28" s="9" t="s">
        <v>1534</v>
      </c>
      <c r="E28" s="10" t="s">
        <v>1342</v>
      </c>
      <c r="F28" s="16" t="s">
        <v>1302</v>
      </c>
      <c r="G28" s="16" t="s">
        <v>1302</v>
      </c>
      <c r="H28" s="11"/>
      <c r="I28" s="12"/>
      <c r="J28" s="12"/>
      <c r="K28" s="12"/>
      <c r="L28" s="157">
        <v>0</v>
      </c>
      <c r="M28" s="158"/>
      <c r="N28" s="159"/>
      <c r="O28" t="s">
        <v>2534</v>
      </c>
    </row>
    <row r="29" spans="1:15" ht="18.95" customHeight="1">
      <c r="A29">
        <v>1015</v>
      </c>
      <c r="B29" s="8">
        <v>22</v>
      </c>
      <c r="C29" s="15">
        <v>2220538652</v>
      </c>
      <c r="D29" s="9" t="s">
        <v>1555</v>
      </c>
      <c r="E29" s="10" t="s">
        <v>1342</v>
      </c>
      <c r="F29" s="16" t="s">
        <v>1302</v>
      </c>
      <c r="G29" s="16" t="s">
        <v>1302</v>
      </c>
      <c r="H29" s="11"/>
      <c r="I29" s="12"/>
      <c r="J29" s="12"/>
      <c r="K29" s="12"/>
      <c r="L29" s="157">
        <v>0</v>
      </c>
      <c r="M29" s="158"/>
      <c r="N29" s="159"/>
      <c r="O29" t="s">
        <v>2534</v>
      </c>
    </row>
    <row r="30" spans="1:15" ht="18.95" customHeight="1">
      <c r="A30">
        <v>1016</v>
      </c>
      <c r="B30" s="8">
        <v>23</v>
      </c>
      <c r="C30" s="15">
        <v>2220727411</v>
      </c>
      <c r="D30" s="9" t="s">
        <v>1587</v>
      </c>
      <c r="E30" s="10" t="s">
        <v>1342</v>
      </c>
      <c r="F30" s="16" t="s">
        <v>1422</v>
      </c>
      <c r="G30" s="16" t="s">
        <v>1422</v>
      </c>
      <c r="H30" s="11"/>
      <c r="I30" s="12"/>
      <c r="J30" s="12"/>
      <c r="K30" s="12"/>
      <c r="L30" s="157">
        <v>0</v>
      </c>
      <c r="M30" s="158"/>
      <c r="N30" s="159"/>
      <c r="O30" t="s">
        <v>2534</v>
      </c>
    </row>
    <row r="31" spans="1:15" ht="18.95" customHeight="1">
      <c r="A31">
        <v>1017</v>
      </c>
      <c r="B31" s="8">
        <v>24</v>
      </c>
      <c r="C31" s="15">
        <v>2320120522</v>
      </c>
      <c r="D31" s="9" t="s">
        <v>1730</v>
      </c>
      <c r="E31" s="10" t="s">
        <v>1342</v>
      </c>
      <c r="F31" s="16" t="s">
        <v>1728</v>
      </c>
      <c r="G31" s="16" t="s">
        <v>1728</v>
      </c>
      <c r="H31" s="11"/>
      <c r="I31" s="12"/>
      <c r="J31" s="12"/>
      <c r="K31" s="12"/>
      <c r="L31" s="157">
        <v>0</v>
      </c>
      <c r="M31" s="158"/>
      <c r="N31" s="159"/>
      <c r="O31" t="s">
        <v>2534</v>
      </c>
    </row>
    <row r="32" spans="1:15" ht="18.95" customHeight="1">
      <c r="A32">
        <v>1018</v>
      </c>
      <c r="B32" s="8">
        <v>25</v>
      </c>
      <c r="C32" s="15">
        <v>23201211795</v>
      </c>
      <c r="D32" s="9" t="s">
        <v>1734</v>
      </c>
      <c r="E32" s="10" t="s">
        <v>1342</v>
      </c>
      <c r="F32" s="16" t="s">
        <v>1728</v>
      </c>
      <c r="G32" s="16" t="s">
        <v>1728</v>
      </c>
      <c r="H32" s="11"/>
      <c r="I32" s="12"/>
      <c r="J32" s="12"/>
      <c r="K32" s="12"/>
      <c r="L32" s="157">
        <v>0</v>
      </c>
      <c r="M32" s="158"/>
      <c r="N32" s="159"/>
      <c r="O32" t="s">
        <v>2534</v>
      </c>
    </row>
    <row r="33" spans="1:15" ht="18.95" customHeight="1">
      <c r="A33">
        <v>1019</v>
      </c>
      <c r="B33" s="8">
        <v>26</v>
      </c>
      <c r="C33" s="15">
        <v>2320124117</v>
      </c>
      <c r="D33" s="9" t="s">
        <v>1468</v>
      </c>
      <c r="E33" s="10" t="s">
        <v>1342</v>
      </c>
      <c r="F33" s="16" t="s">
        <v>1610</v>
      </c>
      <c r="G33" s="16" t="s">
        <v>1610</v>
      </c>
      <c r="H33" s="11"/>
      <c r="I33" s="12"/>
      <c r="J33" s="12"/>
      <c r="K33" s="12"/>
      <c r="L33" s="157">
        <v>0</v>
      </c>
      <c r="M33" s="158"/>
      <c r="N33" s="159"/>
      <c r="O33" t="s">
        <v>2534</v>
      </c>
    </row>
    <row r="34" spans="1:15" ht="18.95" customHeight="1">
      <c r="A34">
        <v>1020</v>
      </c>
      <c r="B34" s="8">
        <v>27</v>
      </c>
      <c r="C34" s="15">
        <v>2320213497</v>
      </c>
      <c r="D34" s="9" t="s">
        <v>1740</v>
      </c>
      <c r="E34" s="10" t="s">
        <v>1342</v>
      </c>
      <c r="F34" s="16" t="s">
        <v>1416</v>
      </c>
      <c r="G34" s="16" t="s">
        <v>1416</v>
      </c>
      <c r="H34" s="11"/>
      <c r="I34" s="12"/>
      <c r="J34" s="12"/>
      <c r="K34" s="12"/>
      <c r="L34" s="157">
        <v>0</v>
      </c>
      <c r="M34" s="158"/>
      <c r="N34" s="159"/>
      <c r="O34" t="s">
        <v>2534</v>
      </c>
    </row>
    <row r="35" spans="1:15" ht="18.95" customHeight="1">
      <c r="A35">
        <v>1021</v>
      </c>
      <c r="B35" s="8">
        <v>28</v>
      </c>
      <c r="C35" s="15">
        <v>2320222620</v>
      </c>
      <c r="D35" s="9" t="s">
        <v>1417</v>
      </c>
      <c r="E35" s="10" t="s">
        <v>1342</v>
      </c>
      <c r="F35" s="16" t="s">
        <v>1308</v>
      </c>
      <c r="G35" s="16" t="s">
        <v>1308</v>
      </c>
      <c r="H35" s="11"/>
      <c r="I35" s="12"/>
      <c r="J35" s="12"/>
      <c r="K35" s="12"/>
      <c r="L35" s="157">
        <v>0</v>
      </c>
      <c r="M35" s="158"/>
      <c r="N35" s="159"/>
      <c r="O35" t="s">
        <v>2534</v>
      </c>
    </row>
    <row r="36" spans="1:15" ht="18.95" customHeight="1">
      <c r="A36">
        <v>1022</v>
      </c>
      <c r="B36" s="8">
        <v>29</v>
      </c>
      <c r="C36" s="15">
        <v>2320257538</v>
      </c>
      <c r="D36" s="9" t="s">
        <v>1875</v>
      </c>
      <c r="E36" s="10" t="s">
        <v>1342</v>
      </c>
      <c r="F36" s="16" t="s">
        <v>1770</v>
      </c>
      <c r="G36" s="16" t="s">
        <v>1770</v>
      </c>
      <c r="H36" s="11"/>
      <c r="I36" s="12"/>
      <c r="J36" s="12"/>
      <c r="K36" s="12"/>
      <c r="L36" s="157">
        <v>0</v>
      </c>
      <c r="M36" s="158"/>
      <c r="N36" s="159"/>
      <c r="O36" t="s">
        <v>2534</v>
      </c>
    </row>
    <row r="37" spans="1:15" ht="18.95" customHeight="1">
      <c r="A37">
        <v>1023</v>
      </c>
      <c r="B37" s="8">
        <v>30</v>
      </c>
      <c r="C37" s="15">
        <v>2320269921</v>
      </c>
      <c r="D37" s="9" t="s">
        <v>1902</v>
      </c>
      <c r="E37" s="10" t="s">
        <v>1342</v>
      </c>
      <c r="F37" s="16" t="s">
        <v>1296</v>
      </c>
      <c r="G37" s="16" t="s">
        <v>1296</v>
      </c>
      <c r="H37" s="11"/>
      <c r="I37" s="12"/>
      <c r="J37" s="12"/>
      <c r="K37" s="12"/>
      <c r="L37" s="157">
        <v>0</v>
      </c>
      <c r="M37" s="158"/>
      <c r="N37" s="159"/>
      <c r="O37" t="s">
        <v>2534</v>
      </c>
    </row>
    <row r="38" spans="1:15" ht="18.95" customHeight="1">
      <c r="A38">
        <v>1024</v>
      </c>
      <c r="B38" s="8">
        <v>31</v>
      </c>
      <c r="C38" s="15">
        <v>23202811974</v>
      </c>
      <c r="D38" s="9" t="s">
        <v>1911</v>
      </c>
      <c r="E38" s="10" t="s">
        <v>1342</v>
      </c>
      <c r="F38" s="16" t="s">
        <v>1564</v>
      </c>
      <c r="G38" s="16" t="s">
        <v>1564</v>
      </c>
      <c r="H38" s="11"/>
      <c r="I38" s="12"/>
      <c r="J38" s="12"/>
      <c r="K38" s="12"/>
      <c r="L38" s="170">
        <v>0</v>
      </c>
      <c r="M38" s="171"/>
      <c r="N38" s="172"/>
      <c r="O38" t="s">
        <v>2534</v>
      </c>
    </row>
    <row r="39" spans="1:15">
      <c r="M39" s="147" t="s">
        <v>2464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36" priority="6" stopIfTrue="1" operator="equal">
      <formula>0</formula>
    </cfRule>
  </conditionalFormatting>
  <conditionalFormatting sqref="M39:N39">
    <cfRule type="cellIs" dxfId="35" priority="2" stopIfTrue="1" operator="equal">
      <formula>0</formula>
    </cfRule>
  </conditionalFormatting>
  <conditionalFormatting sqref="G37:G38 L37:N38 A37:A38">
    <cfRule type="cellIs" dxfId="34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35" activePane="bottomLeft" state="frozen"/>
      <selection pane="bottomLeft" activeCell="D43" sqref="D43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2536</v>
      </c>
    </row>
    <row r="2" spans="1:15" s="1" customFormat="1">
      <c r="C2" s="152" t="s">
        <v>8</v>
      </c>
      <c r="D2" s="152"/>
      <c r="E2" s="2" t="s">
        <v>2491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2537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1056</v>
      </c>
      <c r="B8" s="8">
        <v>1</v>
      </c>
      <c r="C8" s="15">
        <v>2320282370</v>
      </c>
      <c r="D8" s="9" t="s">
        <v>1913</v>
      </c>
      <c r="E8" s="10" t="s">
        <v>1572</v>
      </c>
      <c r="F8" s="16" t="s">
        <v>1564</v>
      </c>
      <c r="G8" s="16" t="s">
        <v>1564</v>
      </c>
      <c r="H8" s="11"/>
      <c r="I8" s="12"/>
      <c r="J8" s="12"/>
      <c r="K8" s="12"/>
      <c r="L8" s="167">
        <v>0</v>
      </c>
      <c r="M8" s="168"/>
      <c r="N8" s="169"/>
      <c r="O8" t="s">
        <v>2538</v>
      </c>
    </row>
    <row r="9" spans="1:15" ht="18.95" customHeight="1">
      <c r="A9">
        <v>1057</v>
      </c>
      <c r="B9" s="8">
        <v>2</v>
      </c>
      <c r="C9" s="15">
        <v>2321860509</v>
      </c>
      <c r="D9" s="9" t="s">
        <v>2331</v>
      </c>
      <c r="E9" s="10" t="s">
        <v>2332</v>
      </c>
      <c r="F9" s="16" t="s">
        <v>1590</v>
      </c>
      <c r="G9" s="16" t="s">
        <v>1590</v>
      </c>
      <c r="H9" s="11"/>
      <c r="I9" s="12"/>
      <c r="J9" s="12"/>
      <c r="K9" s="12"/>
      <c r="L9" s="157">
        <v>0</v>
      </c>
      <c r="M9" s="158"/>
      <c r="N9" s="159"/>
      <c r="O9" t="s">
        <v>2538</v>
      </c>
    </row>
    <row r="10" spans="1:15" ht="18.95" customHeight="1">
      <c r="A10">
        <v>1058</v>
      </c>
      <c r="B10" s="8">
        <v>3</v>
      </c>
      <c r="C10" s="15">
        <v>2220522782</v>
      </c>
      <c r="D10" s="9" t="s">
        <v>1455</v>
      </c>
      <c r="E10" s="10" t="s">
        <v>1456</v>
      </c>
      <c r="F10" s="16" t="s">
        <v>1302</v>
      </c>
      <c r="G10" s="16" t="s">
        <v>1302</v>
      </c>
      <c r="H10" s="11"/>
      <c r="I10" s="12"/>
      <c r="J10" s="12"/>
      <c r="K10" s="12"/>
      <c r="L10" s="157">
        <v>0</v>
      </c>
      <c r="M10" s="158"/>
      <c r="N10" s="159"/>
      <c r="O10" t="s">
        <v>2538</v>
      </c>
    </row>
    <row r="11" spans="1:15" ht="18.95" customHeight="1">
      <c r="A11">
        <v>1059</v>
      </c>
      <c r="B11" s="8">
        <v>4</v>
      </c>
      <c r="C11" s="15">
        <v>2221522780</v>
      </c>
      <c r="D11" s="9" t="s">
        <v>1657</v>
      </c>
      <c r="E11" s="10" t="s">
        <v>1456</v>
      </c>
      <c r="F11" s="16" t="s">
        <v>1302</v>
      </c>
      <c r="G11" s="16" t="s">
        <v>1302</v>
      </c>
      <c r="H11" s="11"/>
      <c r="I11" s="12"/>
      <c r="J11" s="12"/>
      <c r="K11" s="12"/>
      <c r="L11" s="157">
        <v>0</v>
      </c>
      <c r="M11" s="158"/>
      <c r="N11" s="159"/>
      <c r="O11" t="s">
        <v>2538</v>
      </c>
    </row>
    <row r="12" spans="1:15" ht="18.95" customHeight="1">
      <c r="A12">
        <v>1060</v>
      </c>
      <c r="B12" s="8">
        <v>5</v>
      </c>
      <c r="C12" s="15">
        <v>2221522962</v>
      </c>
      <c r="D12" s="9" t="s">
        <v>1666</v>
      </c>
      <c r="E12" s="10" t="s">
        <v>1456</v>
      </c>
      <c r="F12" s="16" t="s">
        <v>1302</v>
      </c>
      <c r="G12" s="16" t="s">
        <v>1302</v>
      </c>
      <c r="H12" s="11"/>
      <c r="I12" s="12"/>
      <c r="J12" s="12"/>
      <c r="K12" s="12"/>
      <c r="L12" s="157">
        <v>0</v>
      </c>
      <c r="M12" s="158"/>
      <c r="N12" s="159"/>
      <c r="O12" t="s">
        <v>2538</v>
      </c>
    </row>
    <row r="13" spans="1:15" ht="18.95" customHeight="1">
      <c r="A13">
        <v>1061</v>
      </c>
      <c r="B13" s="8">
        <v>6</v>
      </c>
      <c r="C13" s="15">
        <v>23211211995</v>
      </c>
      <c r="D13" s="9" t="s">
        <v>1288</v>
      </c>
      <c r="E13" s="10" t="s">
        <v>1456</v>
      </c>
      <c r="F13" s="16" t="s">
        <v>1610</v>
      </c>
      <c r="G13" s="16" t="s">
        <v>1610</v>
      </c>
      <c r="H13" s="11"/>
      <c r="I13" s="12"/>
      <c r="J13" s="12"/>
      <c r="K13" s="12"/>
      <c r="L13" s="157">
        <v>0</v>
      </c>
      <c r="M13" s="158"/>
      <c r="N13" s="159"/>
      <c r="O13" t="s">
        <v>2538</v>
      </c>
    </row>
    <row r="14" spans="1:15" ht="18.95" customHeight="1">
      <c r="A14">
        <v>1062</v>
      </c>
      <c r="B14" s="8">
        <v>7</v>
      </c>
      <c r="C14" s="15">
        <v>2321213253</v>
      </c>
      <c r="D14" s="9" t="s">
        <v>1300</v>
      </c>
      <c r="E14" s="10" t="s">
        <v>1456</v>
      </c>
      <c r="F14" s="16" t="s">
        <v>1416</v>
      </c>
      <c r="G14" s="16" t="s">
        <v>1416</v>
      </c>
      <c r="H14" s="11"/>
      <c r="I14" s="12"/>
      <c r="J14" s="12"/>
      <c r="K14" s="12"/>
      <c r="L14" s="157">
        <v>0</v>
      </c>
      <c r="M14" s="158"/>
      <c r="N14" s="159"/>
      <c r="O14" t="s">
        <v>2538</v>
      </c>
    </row>
    <row r="15" spans="1:15" ht="18.95" customHeight="1">
      <c r="A15">
        <v>1063</v>
      </c>
      <c r="B15" s="8">
        <v>8</v>
      </c>
      <c r="C15" s="15">
        <v>23216511648</v>
      </c>
      <c r="D15" s="9" t="s">
        <v>1300</v>
      </c>
      <c r="E15" s="10" t="s">
        <v>1456</v>
      </c>
      <c r="F15" s="16" t="s">
        <v>1969</v>
      </c>
      <c r="G15" s="16" t="s">
        <v>1969</v>
      </c>
      <c r="H15" s="11"/>
      <c r="I15" s="12"/>
      <c r="J15" s="12"/>
      <c r="K15" s="12"/>
      <c r="L15" s="157">
        <v>0</v>
      </c>
      <c r="M15" s="158"/>
      <c r="N15" s="159"/>
      <c r="O15" t="s">
        <v>2538</v>
      </c>
    </row>
    <row r="16" spans="1:15" ht="18.95" customHeight="1">
      <c r="A16">
        <v>1064</v>
      </c>
      <c r="B16" s="8">
        <v>9</v>
      </c>
      <c r="C16" s="15">
        <v>2320257586</v>
      </c>
      <c r="D16" s="9" t="s">
        <v>1877</v>
      </c>
      <c r="E16" s="10" t="s">
        <v>1878</v>
      </c>
      <c r="F16" s="16" t="s">
        <v>1308</v>
      </c>
      <c r="G16" s="16" t="s">
        <v>1308</v>
      </c>
      <c r="H16" s="11"/>
      <c r="I16" s="12"/>
      <c r="J16" s="12"/>
      <c r="K16" s="12"/>
      <c r="L16" s="157">
        <v>0</v>
      </c>
      <c r="M16" s="158"/>
      <c r="N16" s="159"/>
      <c r="O16" t="s">
        <v>2538</v>
      </c>
    </row>
    <row r="17" spans="1:15" ht="18.95" customHeight="1">
      <c r="A17">
        <v>1065</v>
      </c>
      <c r="B17" s="8">
        <v>10</v>
      </c>
      <c r="C17" s="15">
        <v>23207110148</v>
      </c>
      <c r="D17" s="9" t="s">
        <v>1981</v>
      </c>
      <c r="E17" s="10" t="s">
        <v>1982</v>
      </c>
      <c r="F17" s="16" t="s">
        <v>1396</v>
      </c>
      <c r="G17" s="16" t="s">
        <v>1396</v>
      </c>
      <c r="H17" s="11"/>
      <c r="I17" s="12"/>
      <c r="J17" s="12"/>
      <c r="K17" s="12"/>
      <c r="L17" s="157">
        <v>0</v>
      </c>
      <c r="M17" s="158"/>
      <c r="N17" s="159"/>
      <c r="O17" t="s">
        <v>2538</v>
      </c>
    </row>
    <row r="18" spans="1:15" ht="18.95" customHeight="1">
      <c r="A18">
        <v>1066</v>
      </c>
      <c r="B18" s="8">
        <v>11</v>
      </c>
      <c r="C18" s="15">
        <v>2321210514</v>
      </c>
      <c r="D18" s="9" t="s">
        <v>1276</v>
      </c>
      <c r="E18" s="10" t="s">
        <v>1982</v>
      </c>
      <c r="F18" s="16" t="s">
        <v>1738</v>
      </c>
      <c r="G18" s="16" t="s">
        <v>1738</v>
      </c>
      <c r="H18" s="11"/>
      <c r="I18" s="12"/>
      <c r="J18" s="12"/>
      <c r="K18" s="12"/>
      <c r="L18" s="157">
        <v>0</v>
      </c>
      <c r="M18" s="158"/>
      <c r="N18" s="159"/>
      <c r="O18" t="s">
        <v>2538</v>
      </c>
    </row>
    <row r="19" spans="1:15" ht="18.95" customHeight="1">
      <c r="A19">
        <v>1067</v>
      </c>
      <c r="B19" s="8">
        <v>12</v>
      </c>
      <c r="C19" s="15">
        <v>2220218359</v>
      </c>
      <c r="D19" s="9" t="s">
        <v>1414</v>
      </c>
      <c r="E19" s="10" t="s">
        <v>1415</v>
      </c>
      <c r="F19" s="16" t="s">
        <v>1416</v>
      </c>
      <c r="G19" s="16" t="s">
        <v>1416</v>
      </c>
      <c r="H19" s="11"/>
      <c r="I19" s="12"/>
      <c r="J19" s="12"/>
      <c r="K19" s="12"/>
      <c r="L19" s="157">
        <v>0</v>
      </c>
      <c r="M19" s="158"/>
      <c r="N19" s="159"/>
      <c r="O19" t="s">
        <v>2538</v>
      </c>
    </row>
    <row r="20" spans="1:15" ht="18.95" customHeight="1">
      <c r="A20">
        <v>1068</v>
      </c>
      <c r="B20" s="8">
        <v>13</v>
      </c>
      <c r="C20" s="15">
        <v>2220515176</v>
      </c>
      <c r="D20" s="9" t="s">
        <v>1445</v>
      </c>
      <c r="E20" s="10" t="s">
        <v>1415</v>
      </c>
      <c r="F20" s="16" t="s">
        <v>1338</v>
      </c>
      <c r="G20" s="16" t="s">
        <v>1338</v>
      </c>
      <c r="H20" s="11"/>
      <c r="I20" s="12"/>
      <c r="J20" s="12"/>
      <c r="K20" s="12"/>
      <c r="L20" s="157">
        <v>0</v>
      </c>
      <c r="M20" s="158"/>
      <c r="N20" s="159"/>
      <c r="O20" t="s">
        <v>2538</v>
      </c>
    </row>
    <row r="21" spans="1:15" ht="18.95" customHeight="1">
      <c r="A21">
        <v>1069</v>
      </c>
      <c r="B21" s="8">
        <v>14</v>
      </c>
      <c r="C21" s="15">
        <v>2220528545</v>
      </c>
      <c r="D21" s="9" t="s">
        <v>1545</v>
      </c>
      <c r="E21" s="10" t="s">
        <v>1415</v>
      </c>
      <c r="F21" s="16" t="s">
        <v>1302</v>
      </c>
      <c r="G21" s="16" t="s">
        <v>1302</v>
      </c>
      <c r="H21" s="11"/>
      <c r="I21" s="12"/>
      <c r="J21" s="12"/>
      <c r="K21" s="12"/>
      <c r="L21" s="157">
        <v>0</v>
      </c>
      <c r="M21" s="158"/>
      <c r="N21" s="159"/>
      <c r="O21" t="s">
        <v>2538</v>
      </c>
    </row>
    <row r="22" spans="1:15" ht="18.95" customHeight="1">
      <c r="A22">
        <v>1070</v>
      </c>
      <c r="B22" s="8">
        <v>15</v>
      </c>
      <c r="C22" s="15">
        <v>2320214289</v>
      </c>
      <c r="D22" s="9" t="s">
        <v>1794</v>
      </c>
      <c r="E22" s="10" t="s">
        <v>1415</v>
      </c>
      <c r="F22" s="16" t="s">
        <v>1416</v>
      </c>
      <c r="G22" s="16" t="s">
        <v>1416</v>
      </c>
      <c r="H22" s="11"/>
      <c r="I22" s="12"/>
      <c r="J22" s="12"/>
      <c r="K22" s="12"/>
      <c r="L22" s="157">
        <v>0</v>
      </c>
      <c r="M22" s="158"/>
      <c r="N22" s="159"/>
      <c r="O22" t="s">
        <v>2538</v>
      </c>
    </row>
    <row r="23" spans="1:15" ht="18.95" customHeight="1">
      <c r="A23">
        <v>1071</v>
      </c>
      <c r="B23" s="8">
        <v>16</v>
      </c>
      <c r="C23" s="15">
        <v>2320219686</v>
      </c>
      <c r="D23" s="9" t="s">
        <v>1827</v>
      </c>
      <c r="E23" s="10" t="s">
        <v>1415</v>
      </c>
      <c r="F23" s="16" t="s">
        <v>1416</v>
      </c>
      <c r="G23" s="16" t="s">
        <v>1416</v>
      </c>
      <c r="H23" s="11"/>
      <c r="I23" s="12"/>
      <c r="J23" s="12"/>
      <c r="K23" s="12"/>
      <c r="L23" s="157">
        <v>0</v>
      </c>
      <c r="M23" s="158"/>
      <c r="N23" s="159"/>
      <c r="O23" t="s">
        <v>2538</v>
      </c>
    </row>
    <row r="24" spans="1:15" ht="18.95" customHeight="1">
      <c r="A24">
        <v>1072</v>
      </c>
      <c r="B24" s="8">
        <v>17</v>
      </c>
      <c r="C24" s="15">
        <v>23202411052</v>
      </c>
      <c r="D24" s="9" t="s">
        <v>1849</v>
      </c>
      <c r="E24" s="10" t="s">
        <v>1415</v>
      </c>
      <c r="F24" s="16" t="s">
        <v>1375</v>
      </c>
      <c r="G24" s="16" t="s">
        <v>1375</v>
      </c>
      <c r="H24" s="11"/>
      <c r="I24" s="12"/>
      <c r="J24" s="12"/>
      <c r="K24" s="12"/>
      <c r="L24" s="157">
        <v>0</v>
      </c>
      <c r="M24" s="158"/>
      <c r="N24" s="159"/>
      <c r="O24" t="s">
        <v>2538</v>
      </c>
    </row>
    <row r="25" spans="1:15" ht="18.95" customHeight="1">
      <c r="A25">
        <v>1073</v>
      </c>
      <c r="B25" s="8">
        <v>18</v>
      </c>
      <c r="C25" s="15">
        <v>2320252831</v>
      </c>
      <c r="D25" s="9" t="s">
        <v>1554</v>
      </c>
      <c r="E25" s="10" t="s">
        <v>1415</v>
      </c>
      <c r="F25" s="16" t="s">
        <v>1427</v>
      </c>
      <c r="G25" s="16" t="s">
        <v>1427</v>
      </c>
      <c r="H25" s="11"/>
      <c r="I25" s="12"/>
      <c r="J25" s="12"/>
      <c r="K25" s="12"/>
      <c r="L25" s="157">
        <v>0</v>
      </c>
      <c r="M25" s="158"/>
      <c r="N25" s="159"/>
      <c r="O25" t="s">
        <v>2538</v>
      </c>
    </row>
    <row r="26" spans="1:15" ht="18.95" customHeight="1">
      <c r="A26">
        <v>1074</v>
      </c>
      <c r="B26" s="8">
        <v>19</v>
      </c>
      <c r="C26" s="15">
        <v>2320259912</v>
      </c>
      <c r="D26" s="9" t="s">
        <v>1880</v>
      </c>
      <c r="E26" s="10" t="s">
        <v>1415</v>
      </c>
      <c r="F26" s="16" t="s">
        <v>1590</v>
      </c>
      <c r="G26" s="16" t="s">
        <v>1590</v>
      </c>
      <c r="H26" s="11"/>
      <c r="I26" s="12"/>
      <c r="J26" s="12"/>
      <c r="K26" s="12"/>
      <c r="L26" s="157">
        <v>0</v>
      </c>
      <c r="M26" s="158"/>
      <c r="N26" s="159"/>
      <c r="O26" t="s">
        <v>2538</v>
      </c>
    </row>
    <row r="27" spans="1:15" ht="18.95" customHeight="1">
      <c r="A27">
        <v>1075</v>
      </c>
      <c r="B27" s="8">
        <v>20</v>
      </c>
      <c r="C27" s="15">
        <v>2320710620</v>
      </c>
      <c r="D27" s="9" t="s">
        <v>1977</v>
      </c>
      <c r="E27" s="10" t="s">
        <v>1415</v>
      </c>
      <c r="F27" s="16" t="s">
        <v>1349</v>
      </c>
      <c r="G27" s="16" t="s">
        <v>1349</v>
      </c>
      <c r="H27" s="11"/>
      <c r="I27" s="12"/>
      <c r="J27" s="12"/>
      <c r="K27" s="12"/>
      <c r="L27" s="157">
        <v>0</v>
      </c>
      <c r="M27" s="158"/>
      <c r="N27" s="159"/>
      <c r="O27" t="s">
        <v>2538</v>
      </c>
    </row>
    <row r="28" spans="1:15" ht="18.95" customHeight="1">
      <c r="A28">
        <v>1076</v>
      </c>
      <c r="B28" s="8">
        <v>21</v>
      </c>
      <c r="C28" s="15">
        <v>23207110422</v>
      </c>
      <c r="D28" s="9" t="s">
        <v>1552</v>
      </c>
      <c r="E28" s="10" t="s">
        <v>1415</v>
      </c>
      <c r="F28" s="16" t="s">
        <v>1396</v>
      </c>
      <c r="G28" s="16" t="s">
        <v>1396</v>
      </c>
      <c r="H28" s="11"/>
      <c r="I28" s="12"/>
      <c r="J28" s="12"/>
      <c r="K28" s="12"/>
      <c r="L28" s="157">
        <v>0</v>
      </c>
      <c r="M28" s="158"/>
      <c r="N28" s="159"/>
      <c r="O28" t="s">
        <v>2538</v>
      </c>
    </row>
    <row r="29" spans="1:15" ht="18.95" customHeight="1">
      <c r="A29">
        <v>1077</v>
      </c>
      <c r="B29" s="8">
        <v>22</v>
      </c>
      <c r="C29" s="15">
        <v>2320714944</v>
      </c>
      <c r="D29" s="9" t="s">
        <v>2061</v>
      </c>
      <c r="E29" s="10" t="s">
        <v>1415</v>
      </c>
      <c r="F29" s="16" t="s">
        <v>1396</v>
      </c>
      <c r="G29" s="16" t="s">
        <v>1396</v>
      </c>
      <c r="H29" s="11"/>
      <c r="I29" s="12"/>
      <c r="J29" s="12"/>
      <c r="K29" s="12"/>
      <c r="L29" s="157">
        <v>0</v>
      </c>
      <c r="M29" s="158"/>
      <c r="N29" s="159"/>
      <c r="O29" t="s">
        <v>2538</v>
      </c>
    </row>
    <row r="30" spans="1:15" ht="18.95" customHeight="1">
      <c r="A30">
        <v>1078</v>
      </c>
      <c r="B30" s="8">
        <v>23</v>
      </c>
      <c r="C30" s="15">
        <v>2320716441</v>
      </c>
      <c r="D30" s="9" t="s">
        <v>2066</v>
      </c>
      <c r="E30" s="10" t="s">
        <v>1415</v>
      </c>
      <c r="F30" s="16" t="s">
        <v>1396</v>
      </c>
      <c r="G30" s="16" t="s">
        <v>1396</v>
      </c>
      <c r="H30" s="11"/>
      <c r="I30" s="12"/>
      <c r="J30" s="12"/>
      <c r="K30" s="12"/>
      <c r="L30" s="157">
        <v>0</v>
      </c>
      <c r="M30" s="158"/>
      <c r="N30" s="159"/>
      <c r="O30" t="s">
        <v>2538</v>
      </c>
    </row>
    <row r="31" spans="1:15" ht="18.95" customHeight="1">
      <c r="A31">
        <v>1079</v>
      </c>
      <c r="B31" s="8">
        <v>24</v>
      </c>
      <c r="C31" s="15">
        <v>2320724037</v>
      </c>
      <c r="D31" s="9" t="s">
        <v>2107</v>
      </c>
      <c r="E31" s="10" t="s">
        <v>1415</v>
      </c>
      <c r="F31" s="16" t="s">
        <v>1570</v>
      </c>
      <c r="G31" s="16" t="s">
        <v>1570</v>
      </c>
      <c r="H31" s="11"/>
      <c r="I31" s="12"/>
      <c r="J31" s="12"/>
      <c r="K31" s="12"/>
      <c r="L31" s="157">
        <v>0</v>
      </c>
      <c r="M31" s="158"/>
      <c r="N31" s="159"/>
      <c r="O31" t="s">
        <v>2538</v>
      </c>
    </row>
    <row r="32" spans="1:15" ht="18.95" customHeight="1">
      <c r="A32">
        <v>1080</v>
      </c>
      <c r="B32" s="8">
        <v>25</v>
      </c>
      <c r="C32" s="15">
        <v>2121527154</v>
      </c>
      <c r="D32" s="9" t="s">
        <v>1389</v>
      </c>
      <c r="E32" s="10" t="s">
        <v>1390</v>
      </c>
      <c r="F32" s="16" t="s">
        <v>1340</v>
      </c>
      <c r="G32" s="16" t="s">
        <v>1340</v>
      </c>
      <c r="H32" s="11"/>
      <c r="I32" s="12"/>
      <c r="J32" s="12"/>
      <c r="K32" s="12"/>
      <c r="L32" s="157">
        <v>0</v>
      </c>
      <c r="M32" s="158"/>
      <c r="N32" s="159"/>
      <c r="O32" t="s">
        <v>2538</v>
      </c>
    </row>
    <row r="33" spans="1:15" ht="18.95" customHeight="1">
      <c r="A33">
        <v>1081</v>
      </c>
      <c r="B33" s="8">
        <v>26</v>
      </c>
      <c r="C33" s="15">
        <v>2220863763</v>
      </c>
      <c r="D33" s="9" t="s">
        <v>1591</v>
      </c>
      <c r="E33" s="10" t="s">
        <v>1592</v>
      </c>
      <c r="F33" s="16" t="s">
        <v>1302</v>
      </c>
      <c r="G33" s="16" t="s">
        <v>1302</v>
      </c>
      <c r="H33" s="11"/>
      <c r="I33" s="12"/>
      <c r="J33" s="12"/>
      <c r="K33" s="12"/>
      <c r="L33" s="157">
        <v>0</v>
      </c>
      <c r="M33" s="158"/>
      <c r="N33" s="159"/>
      <c r="O33" t="s">
        <v>2538</v>
      </c>
    </row>
    <row r="34" spans="1:15" ht="18.95" customHeight="1">
      <c r="A34">
        <v>1082</v>
      </c>
      <c r="B34" s="8">
        <v>27</v>
      </c>
      <c r="C34" s="15">
        <v>2320344609</v>
      </c>
      <c r="D34" s="9" t="s">
        <v>1932</v>
      </c>
      <c r="E34" s="10" t="s">
        <v>1592</v>
      </c>
      <c r="F34" s="16" t="s">
        <v>1396</v>
      </c>
      <c r="G34" s="16" t="s">
        <v>1396</v>
      </c>
      <c r="H34" s="11"/>
      <c r="I34" s="12"/>
      <c r="J34" s="12"/>
      <c r="K34" s="12"/>
      <c r="L34" s="157">
        <v>0</v>
      </c>
      <c r="M34" s="158"/>
      <c r="N34" s="159"/>
      <c r="O34" t="s">
        <v>2538</v>
      </c>
    </row>
    <row r="35" spans="1:15" ht="18.95" customHeight="1">
      <c r="A35">
        <v>1083</v>
      </c>
      <c r="B35" s="8">
        <v>28</v>
      </c>
      <c r="C35" s="15">
        <v>2121713586</v>
      </c>
      <c r="D35" s="9" t="s">
        <v>1401</v>
      </c>
      <c r="E35" s="10" t="s">
        <v>1402</v>
      </c>
      <c r="F35" s="16" t="s">
        <v>1396</v>
      </c>
      <c r="G35" s="16" t="s">
        <v>1396</v>
      </c>
      <c r="H35" s="11"/>
      <c r="I35" s="12"/>
      <c r="J35" s="12"/>
      <c r="K35" s="12"/>
      <c r="L35" s="157">
        <v>0</v>
      </c>
      <c r="M35" s="158"/>
      <c r="N35" s="159"/>
      <c r="O35" t="s">
        <v>2538</v>
      </c>
    </row>
    <row r="36" spans="1:15" ht="18.95" customHeight="1">
      <c r="A36">
        <v>1084</v>
      </c>
      <c r="B36" s="8">
        <v>29</v>
      </c>
      <c r="C36" s="15">
        <v>2321118126</v>
      </c>
      <c r="D36" s="9" t="s">
        <v>2140</v>
      </c>
      <c r="E36" s="10" t="s">
        <v>1402</v>
      </c>
      <c r="F36" s="16" t="s">
        <v>1728</v>
      </c>
      <c r="G36" s="16" t="s">
        <v>1728</v>
      </c>
      <c r="H36" s="11"/>
      <c r="I36" s="12"/>
      <c r="J36" s="12"/>
      <c r="K36" s="12"/>
      <c r="L36" s="157">
        <v>0</v>
      </c>
      <c r="M36" s="158"/>
      <c r="N36" s="159"/>
      <c r="O36" t="s">
        <v>2538</v>
      </c>
    </row>
    <row r="37" spans="1:15" ht="18.95" customHeight="1">
      <c r="A37">
        <v>1085</v>
      </c>
      <c r="B37" s="8">
        <v>30</v>
      </c>
      <c r="C37" s="15">
        <v>2321118160</v>
      </c>
      <c r="D37" s="9" t="s">
        <v>1371</v>
      </c>
      <c r="E37" s="10" t="s">
        <v>1402</v>
      </c>
      <c r="F37" s="16" t="s">
        <v>1728</v>
      </c>
      <c r="G37" s="16" t="s">
        <v>1728</v>
      </c>
      <c r="H37" s="11"/>
      <c r="I37" s="12"/>
      <c r="J37" s="12"/>
      <c r="K37" s="12"/>
      <c r="L37" s="157">
        <v>0</v>
      </c>
      <c r="M37" s="158"/>
      <c r="N37" s="159"/>
      <c r="O37" t="s">
        <v>2538</v>
      </c>
    </row>
    <row r="38" spans="1:15" ht="18.95" customHeight="1">
      <c r="A38">
        <v>1086</v>
      </c>
      <c r="B38" s="8">
        <v>31</v>
      </c>
      <c r="C38" s="15">
        <v>2321212168</v>
      </c>
      <c r="D38" s="9" t="s">
        <v>2233</v>
      </c>
      <c r="E38" s="10" t="s">
        <v>1402</v>
      </c>
      <c r="F38" s="16" t="s">
        <v>1416</v>
      </c>
      <c r="G38" s="16" t="s">
        <v>1416</v>
      </c>
      <c r="H38" s="11"/>
      <c r="I38" s="12"/>
      <c r="J38" s="12"/>
      <c r="K38" s="12"/>
      <c r="L38" s="170">
        <v>0</v>
      </c>
      <c r="M38" s="171"/>
      <c r="N38" s="172"/>
      <c r="O38" t="s">
        <v>2538</v>
      </c>
    </row>
    <row r="39" spans="1:15">
      <c r="M39" s="147" t="s">
        <v>2474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33" priority="6" stopIfTrue="1" operator="equal">
      <formula>0</formula>
    </cfRule>
  </conditionalFormatting>
  <conditionalFormatting sqref="M39:N39">
    <cfRule type="cellIs" dxfId="32" priority="2" stopIfTrue="1" operator="equal">
      <formula>0</formula>
    </cfRule>
  </conditionalFormatting>
  <conditionalFormatting sqref="G37:G38 L37:N38 A37:A38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9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2539</v>
      </c>
    </row>
    <row r="2" spans="1:15" s="1" customFormat="1">
      <c r="C2" s="152" t="s">
        <v>8</v>
      </c>
      <c r="D2" s="152"/>
      <c r="E2" s="2" t="s">
        <v>2540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2541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1087</v>
      </c>
      <c r="B8" s="8">
        <v>1</v>
      </c>
      <c r="C8" s="15">
        <v>2321243514</v>
      </c>
      <c r="D8" s="9" t="s">
        <v>1614</v>
      </c>
      <c r="E8" s="10" t="s">
        <v>1402</v>
      </c>
      <c r="F8" s="16" t="s">
        <v>1375</v>
      </c>
      <c r="G8" s="16" t="s">
        <v>1375</v>
      </c>
      <c r="H8" s="11"/>
      <c r="I8" s="12"/>
      <c r="J8" s="12"/>
      <c r="K8" s="12"/>
      <c r="L8" s="167">
        <v>0</v>
      </c>
      <c r="M8" s="168"/>
      <c r="N8" s="169"/>
      <c r="O8" t="s">
        <v>2542</v>
      </c>
    </row>
    <row r="9" spans="1:15" ht="18.95" customHeight="1">
      <c r="A9">
        <v>1088</v>
      </c>
      <c r="B9" s="8">
        <v>2</v>
      </c>
      <c r="C9" s="15">
        <v>2220522863</v>
      </c>
      <c r="D9" s="9" t="s">
        <v>1468</v>
      </c>
      <c r="E9" s="10" t="s">
        <v>1469</v>
      </c>
      <c r="F9" s="16" t="s">
        <v>1302</v>
      </c>
      <c r="G9" s="16" t="s">
        <v>1302</v>
      </c>
      <c r="H9" s="11"/>
      <c r="I9" s="12"/>
      <c r="J9" s="12"/>
      <c r="K9" s="12"/>
      <c r="L9" s="157">
        <v>0</v>
      </c>
      <c r="M9" s="158"/>
      <c r="N9" s="159"/>
      <c r="O9" t="s">
        <v>2542</v>
      </c>
    </row>
    <row r="10" spans="1:15" ht="18.95" customHeight="1">
      <c r="A10">
        <v>1089</v>
      </c>
      <c r="B10" s="8">
        <v>3</v>
      </c>
      <c r="C10" s="15">
        <v>2221724290</v>
      </c>
      <c r="D10" s="9" t="s">
        <v>1722</v>
      </c>
      <c r="E10" s="10" t="s">
        <v>1723</v>
      </c>
      <c r="F10" s="16" t="s">
        <v>1432</v>
      </c>
      <c r="G10" s="16" t="s">
        <v>1432</v>
      </c>
      <c r="H10" s="11"/>
      <c r="I10" s="12"/>
      <c r="J10" s="12"/>
      <c r="K10" s="12"/>
      <c r="L10" s="157">
        <v>0</v>
      </c>
      <c r="M10" s="158"/>
      <c r="N10" s="159"/>
      <c r="O10" t="s">
        <v>2542</v>
      </c>
    </row>
    <row r="11" spans="1:15" ht="18.95" customHeight="1">
      <c r="A11">
        <v>1090</v>
      </c>
      <c r="B11" s="8">
        <v>4</v>
      </c>
      <c r="C11" s="15">
        <v>2221615515</v>
      </c>
      <c r="D11" s="9" t="s">
        <v>1693</v>
      </c>
      <c r="E11" s="10" t="s">
        <v>1694</v>
      </c>
      <c r="F11" s="16" t="s">
        <v>1290</v>
      </c>
      <c r="G11" s="16" t="s">
        <v>1290</v>
      </c>
      <c r="H11" s="11"/>
      <c r="I11" s="12"/>
      <c r="J11" s="12"/>
      <c r="K11" s="12"/>
      <c r="L11" s="157">
        <v>0</v>
      </c>
      <c r="M11" s="158"/>
      <c r="N11" s="159"/>
      <c r="O11" t="s">
        <v>2542</v>
      </c>
    </row>
    <row r="12" spans="1:15" ht="18.95" customHeight="1">
      <c r="A12">
        <v>1091</v>
      </c>
      <c r="B12" s="8">
        <v>5</v>
      </c>
      <c r="C12" s="15">
        <v>2221523231</v>
      </c>
      <c r="D12" s="9" t="s">
        <v>1683</v>
      </c>
      <c r="E12" s="10" t="s">
        <v>1684</v>
      </c>
      <c r="F12" s="16" t="s">
        <v>1302</v>
      </c>
      <c r="G12" s="16" t="s">
        <v>1302</v>
      </c>
      <c r="H12" s="11"/>
      <c r="I12" s="12"/>
      <c r="J12" s="12"/>
      <c r="K12" s="12"/>
      <c r="L12" s="157">
        <v>0</v>
      </c>
      <c r="M12" s="158"/>
      <c r="N12" s="159"/>
      <c r="O12" t="s">
        <v>2542</v>
      </c>
    </row>
    <row r="13" spans="1:15" ht="18.95" customHeight="1">
      <c r="A13">
        <v>1092</v>
      </c>
      <c r="B13" s="8">
        <v>6</v>
      </c>
      <c r="C13" s="15">
        <v>2220258834</v>
      </c>
      <c r="D13" s="9" t="s">
        <v>1425</v>
      </c>
      <c r="E13" s="10" t="s">
        <v>1426</v>
      </c>
      <c r="F13" s="16" t="s">
        <v>1427</v>
      </c>
      <c r="G13" s="16" t="s">
        <v>1427</v>
      </c>
      <c r="H13" s="11"/>
      <c r="I13" s="12"/>
      <c r="J13" s="12"/>
      <c r="K13" s="12"/>
      <c r="L13" s="157">
        <v>0</v>
      </c>
      <c r="M13" s="158"/>
      <c r="N13" s="159"/>
      <c r="O13" t="s">
        <v>2542</v>
      </c>
    </row>
    <row r="14" spans="1:15" ht="18.95" customHeight="1">
      <c r="A14">
        <v>1093</v>
      </c>
      <c r="B14" s="8">
        <v>7</v>
      </c>
      <c r="C14" s="15">
        <v>2220522821</v>
      </c>
      <c r="D14" s="9" t="s">
        <v>1463</v>
      </c>
      <c r="E14" s="10" t="s">
        <v>1426</v>
      </c>
      <c r="F14" s="16" t="s">
        <v>1302</v>
      </c>
      <c r="G14" s="16" t="s">
        <v>1302</v>
      </c>
      <c r="H14" s="11"/>
      <c r="I14" s="12"/>
      <c r="J14" s="12"/>
      <c r="K14" s="12"/>
      <c r="L14" s="157">
        <v>0</v>
      </c>
      <c r="M14" s="158"/>
      <c r="N14" s="159"/>
      <c r="O14" t="s">
        <v>2542</v>
      </c>
    </row>
    <row r="15" spans="1:15" ht="18.95" customHeight="1">
      <c r="A15">
        <v>1094</v>
      </c>
      <c r="B15" s="8">
        <v>8</v>
      </c>
      <c r="C15" s="15">
        <v>2220522880</v>
      </c>
      <c r="D15" s="9" t="s">
        <v>1471</v>
      </c>
      <c r="E15" s="10" t="s">
        <v>1426</v>
      </c>
      <c r="F15" s="16" t="s">
        <v>1302</v>
      </c>
      <c r="G15" s="16" t="s">
        <v>1302</v>
      </c>
      <c r="H15" s="11"/>
      <c r="I15" s="12"/>
      <c r="J15" s="12"/>
      <c r="K15" s="12"/>
      <c r="L15" s="157">
        <v>0</v>
      </c>
      <c r="M15" s="158"/>
      <c r="N15" s="159"/>
      <c r="O15" t="s">
        <v>2542</v>
      </c>
    </row>
    <row r="16" spans="1:15" ht="18.95" customHeight="1">
      <c r="A16">
        <v>1095</v>
      </c>
      <c r="B16" s="8">
        <v>9</v>
      </c>
      <c r="C16" s="15">
        <v>2220522975</v>
      </c>
      <c r="D16" s="9" t="s">
        <v>1489</v>
      </c>
      <c r="E16" s="10" t="s">
        <v>1426</v>
      </c>
      <c r="F16" s="16" t="s">
        <v>1302</v>
      </c>
      <c r="G16" s="16" t="s">
        <v>1302</v>
      </c>
      <c r="H16" s="11"/>
      <c r="I16" s="12"/>
      <c r="J16" s="12"/>
      <c r="K16" s="12"/>
      <c r="L16" s="157">
        <v>0</v>
      </c>
      <c r="M16" s="158"/>
      <c r="N16" s="159"/>
      <c r="O16" t="s">
        <v>2542</v>
      </c>
    </row>
    <row r="17" spans="1:15" ht="18.95" customHeight="1">
      <c r="A17">
        <v>1096</v>
      </c>
      <c r="B17" s="8">
        <v>10</v>
      </c>
      <c r="C17" s="15">
        <v>2220523029</v>
      </c>
      <c r="D17" s="9" t="s">
        <v>1498</v>
      </c>
      <c r="E17" s="10" t="s">
        <v>1426</v>
      </c>
      <c r="F17" s="16" t="s">
        <v>1302</v>
      </c>
      <c r="G17" s="16" t="s">
        <v>1302</v>
      </c>
      <c r="H17" s="11"/>
      <c r="I17" s="12"/>
      <c r="J17" s="12"/>
      <c r="K17" s="12"/>
      <c r="L17" s="157">
        <v>0</v>
      </c>
      <c r="M17" s="158"/>
      <c r="N17" s="159"/>
      <c r="O17" t="s">
        <v>2542</v>
      </c>
    </row>
    <row r="18" spans="1:15" ht="18.95" customHeight="1">
      <c r="A18">
        <v>1097</v>
      </c>
      <c r="B18" s="8">
        <v>11</v>
      </c>
      <c r="C18" s="15">
        <v>2220523044</v>
      </c>
      <c r="D18" s="9" t="s">
        <v>1504</v>
      </c>
      <c r="E18" s="10" t="s">
        <v>1426</v>
      </c>
      <c r="F18" s="16" t="s">
        <v>1302</v>
      </c>
      <c r="G18" s="16" t="s">
        <v>1302</v>
      </c>
      <c r="H18" s="11"/>
      <c r="I18" s="12"/>
      <c r="J18" s="12"/>
      <c r="K18" s="12"/>
      <c r="L18" s="157">
        <v>0</v>
      </c>
      <c r="M18" s="158"/>
      <c r="N18" s="159"/>
      <c r="O18" t="s">
        <v>2542</v>
      </c>
    </row>
    <row r="19" spans="1:15" ht="18.95" customHeight="1">
      <c r="A19">
        <v>1098</v>
      </c>
      <c r="B19" s="8">
        <v>12</v>
      </c>
      <c r="C19" s="15">
        <v>2220523209</v>
      </c>
      <c r="D19" s="9" t="s">
        <v>1525</v>
      </c>
      <c r="E19" s="10" t="s">
        <v>1426</v>
      </c>
      <c r="F19" s="16" t="s">
        <v>1302</v>
      </c>
      <c r="G19" s="16" t="s">
        <v>1302</v>
      </c>
      <c r="H19" s="11"/>
      <c r="I19" s="12"/>
      <c r="J19" s="12"/>
      <c r="K19" s="12"/>
      <c r="L19" s="157">
        <v>0</v>
      </c>
      <c r="M19" s="158"/>
      <c r="N19" s="159"/>
      <c r="O19" t="s">
        <v>2542</v>
      </c>
    </row>
    <row r="20" spans="1:15" ht="18.95" customHeight="1">
      <c r="A20">
        <v>1099</v>
      </c>
      <c r="B20" s="8">
        <v>13</v>
      </c>
      <c r="C20" s="15">
        <v>2220528225</v>
      </c>
      <c r="D20" s="9" t="s">
        <v>1541</v>
      </c>
      <c r="E20" s="10" t="s">
        <v>1426</v>
      </c>
      <c r="F20" s="16" t="s">
        <v>1302</v>
      </c>
      <c r="G20" s="16" t="s">
        <v>1302</v>
      </c>
      <c r="H20" s="11"/>
      <c r="I20" s="12"/>
      <c r="J20" s="12"/>
      <c r="K20" s="12"/>
      <c r="L20" s="157">
        <v>0</v>
      </c>
      <c r="M20" s="158"/>
      <c r="N20" s="159"/>
      <c r="O20" t="s">
        <v>2542</v>
      </c>
    </row>
    <row r="21" spans="1:15" ht="18.95" customHeight="1">
      <c r="A21">
        <v>1100</v>
      </c>
      <c r="B21" s="8">
        <v>14</v>
      </c>
      <c r="C21" s="15">
        <v>2220717143</v>
      </c>
      <c r="D21" s="9" t="s">
        <v>1573</v>
      </c>
      <c r="E21" s="10" t="s">
        <v>1426</v>
      </c>
      <c r="F21" s="16" t="s">
        <v>1349</v>
      </c>
      <c r="G21" s="16" t="s">
        <v>1349</v>
      </c>
      <c r="H21" s="11"/>
      <c r="I21" s="12"/>
      <c r="J21" s="12"/>
      <c r="K21" s="12"/>
      <c r="L21" s="157">
        <v>0</v>
      </c>
      <c r="M21" s="158"/>
      <c r="N21" s="159"/>
      <c r="O21" t="s">
        <v>2542</v>
      </c>
    </row>
    <row r="22" spans="1:15" ht="18.95" customHeight="1">
      <c r="A22">
        <v>1101</v>
      </c>
      <c r="B22" s="8">
        <v>15</v>
      </c>
      <c r="C22" s="15">
        <v>2320124148</v>
      </c>
      <c r="D22" s="9" t="s">
        <v>1739</v>
      </c>
      <c r="E22" s="10" t="s">
        <v>1426</v>
      </c>
      <c r="F22" s="16" t="s">
        <v>1728</v>
      </c>
      <c r="G22" s="16" t="s">
        <v>1728</v>
      </c>
      <c r="H22" s="11"/>
      <c r="I22" s="12"/>
      <c r="J22" s="12"/>
      <c r="K22" s="12"/>
      <c r="L22" s="157">
        <v>0</v>
      </c>
      <c r="M22" s="158"/>
      <c r="N22" s="159"/>
      <c r="O22" t="s">
        <v>2542</v>
      </c>
    </row>
    <row r="23" spans="1:15" ht="18.95" customHeight="1">
      <c r="A23">
        <v>1102</v>
      </c>
      <c r="B23" s="8">
        <v>16</v>
      </c>
      <c r="C23" s="15">
        <v>23202110235</v>
      </c>
      <c r="D23" s="9" t="s">
        <v>1759</v>
      </c>
      <c r="E23" s="10" t="s">
        <v>1426</v>
      </c>
      <c r="F23" s="16" t="s">
        <v>1308</v>
      </c>
      <c r="G23" s="16" t="s">
        <v>1308</v>
      </c>
      <c r="H23" s="11"/>
      <c r="I23" s="12"/>
      <c r="J23" s="12"/>
      <c r="K23" s="12"/>
      <c r="L23" s="157">
        <v>0</v>
      </c>
      <c r="M23" s="158"/>
      <c r="N23" s="159"/>
      <c r="O23" t="s">
        <v>2542</v>
      </c>
    </row>
    <row r="24" spans="1:15" ht="18.95" customHeight="1">
      <c r="A24">
        <v>1103</v>
      </c>
      <c r="B24" s="8">
        <v>17</v>
      </c>
      <c r="C24" s="15">
        <v>2320214756</v>
      </c>
      <c r="D24" s="9" t="s">
        <v>1795</v>
      </c>
      <c r="E24" s="10" t="s">
        <v>1426</v>
      </c>
      <c r="F24" s="16" t="s">
        <v>1416</v>
      </c>
      <c r="G24" s="16" t="s">
        <v>1416</v>
      </c>
      <c r="H24" s="11"/>
      <c r="I24" s="12"/>
      <c r="J24" s="12"/>
      <c r="K24" s="12"/>
      <c r="L24" s="157">
        <v>0</v>
      </c>
      <c r="M24" s="158"/>
      <c r="N24" s="159"/>
      <c r="O24" t="s">
        <v>2542</v>
      </c>
    </row>
    <row r="25" spans="1:15" ht="18.95" customHeight="1">
      <c r="A25">
        <v>1104</v>
      </c>
      <c r="B25" s="8">
        <v>18</v>
      </c>
      <c r="C25" s="15">
        <v>2320216083</v>
      </c>
      <c r="D25" s="9" t="s">
        <v>1809</v>
      </c>
      <c r="E25" s="10" t="s">
        <v>1426</v>
      </c>
      <c r="F25" s="16" t="s">
        <v>1416</v>
      </c>
      <c r="G25" s="16" t="s">
        <v>1416</v>
      </c>
      <c r="H25" s="11"/>
      <c r="I25" s="12"/>
      <c r="J25" s="12"/>
      <c r="K25" s="12"/>
      <c r="L25" s="157">
        <v>0</v>
      </c>
      <c r="M25" s="158"/>
      <c r="N25" s="159"/>
      <c r="O25" t="s">
        <v>2542</v>
      </c>
    </row>
    <row r="26" spans="1:15" ht="18.95" customHeight="1">
      <c r="A26">
        <v>1105</v>
      </c>
      <c r="B26" s="8">
        <v>19</v>
      </c>
      <c r="C26" s="15">
        <v>2320511582</v>
      </c>
      <c r="D26" s="9" t="s">
        <v>1948</v>
      </c>
      <c r="E26" s="10" t="s">
        <v>1426</v>
      </c>
      <c r="F26" s="16" t="s">
        <v>1857</v>
      </c>
      <c r="G26" s="16" t="s">
        <v>1857</v>
      </c>
      <c r="H26" s="11"/>
      <c r="I26" s="12"/>
      <c r="J26" s="12"/>
      <c r="K26" s="12"/>
      <c r="L26" s="157">
        <v>0</v>
      </c>
      <c r="M26" s="158"/>
      <c r="N26" s="159"/>
      <c r="O26" t="s">
        <v>2542</v>
      </c>
    </row>
    <row r="27" spans="1:15" ht="18.95" customHeight="1">
      <c r="A27">
        <v>1106</v>
      </c>
      <c r="B27" s="8">
        <v>20</v>
      </c>
      <c r="C27" s="15">
        <v>2320513829</v>
      </c>
      <c r="D27" s="9" t="s">
        <v>1958</v>
      </c>
      <c r="E27" s="10" t="s">
        <v>1426</v>
      </c>
      <c r="F27" s="16" t="s">
        <v>1857</v>
      </c>
      <c r="G27" s="16" t="s">
        <v>1857</v>
      </c>
      <c r="H27" s="11"/>
      <c r="I27" s="12"/>
      <c r="J27" s="12"/>
      <c r="K27" s="12"/>
      <c r="L27" s="157">
        <v>0</v>
      </c>
      <c r="M27" s="158"/>
      <c r="N27" s="159"/>
      <c r="O27" t="s">
        <v>2542</v>
      </c>
    </row>
    <row r="28" spans="1:15" ht="18.95" customHeight="1">
      <c r="A28">
        <v>1107</v>
      </c>
      <c r="B28" s="8">
        <v>21</v>
      </c>
      <c r="C28" s="15">
        <v>2320710416</v>
      </c>
      <c r="D28" s="9" t="s">
        <v>1973</v>
      </c>
      <c r="E28" s="10" t="s">
        <v>1426</v>
      </c>
      <c r="F28" s="16" t="s">
        <v>1396</v>
      </c>
      <c r="G28" s="16" t="s">
        <v>1396</v>
      </c>
      <c r="H28" s="11"/>
      <c r="I28" s="12"/>
      <c r="J28" s="12"/>
      <c r="K28" s="12"/>
      <c r="L28" s="157">
        <v>0</v>
      </c>
      <c r="M28" s="158"/>
      <c r="N28" s="159"/>
      <c r="O28" t="s">
        <v>2542</v>
      </c>
    </row>
    <row r="29" spans="1:15" ht="18.95" customHeight="1">
      <c r="A29">
        <v>1108</v>
      </c>
      <c r="B29" s="8">
        <v>22</v>
      </c>
      <c r="C29" s="15">
        <v>23207111092</v>
      </c>
      <c r="D29" s="9" t="s">
        <v>1998</v>
      </c>
      <c r="E29" s="10" t="s">
        <v>1426</v>
      </c>
      <c r="F29" s="16" t="s">
        <v>1396</v>
      </c>
      <c r="G29" s="16" t="s">
        <v>1396</v>
      </c>
      <c r="H29" s="11"/>
      <c r="I29" s="12"/>
      <c r="J29" s="12"/>
      <c r="K29" s="12"/>
      <c r="L29" s="157">
        <v>0</v>
      </c>
      <c r="M29" s="158"/>
      <c r="N29" s="159"/>
      <c r="O29" t="s">
        <v>2542</v>
      </c>
    </row>
    <row r="30" spans="1:15" ht="18.95" customHeight="1">
      <c r="A30">
        <v>1109</v>
      </c>
      <c r="B30" s="8">
        <v>23</v>
      </c>
      <c r="C30" s="15">
        <v>2320712892</v>
      </c>
      <c r="D30" s="9" t="s">
        <v>1736</v>
      </c>
      <c r="E30" s="10" t="s">
        <v>1426</v>
      </c>
      <c r="F30" s="16" t="s">
        <v>1396</v>
      </c>
      <c r="G30" s="16" t="s">
        <v>1396</v>
      </c>
      <c r="H30" s="11"/>
      <c r="I30" s="12"/>
      <c r="J30" s="12"/>
      <c r="K30" s="12"/>
      <c r="L30" s="157">
        <v>0</v>
      </c>
      <c r="M30" s="158"/>
      <c r="N30" s="159"/>
      <c r="O30" t="s">
        <v>2542</v>
      </c>
    </row>
    <row r="31" spans="1:15" ht="18.95" customHeight="1">
      <c r="A31">
        <v>1110</v>
      </c>
      <c r="B31" s="8">
        <v>24</v>
      </c>
      <c r="C31" s="15">
        <v>2320713354</v>
      </c>
      <c r="D31" s="9" t="s">
        <v>2034</v>
      </c>
      <c r="E31" s="10" t="s">
        <v>1426</v>
      </c>
      <c r="F31" s="16" t="s">
        <v>1396</v>
      </c>
      <c r="G31" s="16" t="s">
        <v>1396</v>
      </c>
      <c r="H31" s="11"/>
      <c r="I31" s="12"/>
      <c r="J31" s="12"/>
      <c r="K31" s="12"/>
      <c r="L31" s="157">
        <v>0</v>
      </c>
      <c r="M31" s="158"/>
      <c r="N31" s="159"/>
      <c r="O31" t="s">
        <v>2542</v>
      </c>
    </row>
    <row r="32" spans="1:15" ht="18.95" customHeight="1">
      <c r="A32">
        <v>1111</v>
      </c>
      <c r="B32" s="8">
        <v>25</v>
      </c>
      <c r="C32" s="15">
        <v>2320715016</v>
      </c>
      <c r="D32" s="9" t="s">
        <v>2062</v>
      </c>
      <c r="E32" s="10" t="s">
        <v>1426</v>
      </c>
      <c r="F32" s="16" t="s">
        <v>1396</v>
      </c>
      <c r="G32" s="16" t="s">
        <v>1396</v>
      </c>
      <c r="H32" s="11"/>
      <c r="I32" s="12"/>
      <c r="J32" s="12"/>
      <c r="K32" s="12"/>
      <c r="L32" s="157">
        <v>0</v>
      </c>
      <c r="M32" s="158"/>
      <c r="N32" s="159"/>
      <c r="O32" t="s">
        <v>2542</v>
      </c>
    </row>
    <row r="33" spans="1:15" ht="18.95" customHeight="1">
      <c r="A33">
        <v>1112</v>
      </c>
      <c r="B33" s="8">
        <v>26</v>
      </c>
      <c r="C33" s="15">
        <v>2320716715</v>
      </c>
      <c r="D33" s="9" t="s">
        <v>2071</v>
      </c>
      <c r="E33" s="10" t="s">
        <v>1426</v>
      </c>
      <c r="F33" s="16" t="s">
        <v>1349</v>
      </c>
      <c r="G33" s="16" t="s">
        <v>1349</v>
      </c>
      <c r="H33" s="11"/>
      <c r="I33" s="12"/>
      <c r="J33" s="12"/>
      <c r="K33" s="12"/>
      <c r="L33" s="157">
        <v>0</v>
      </c>
      <c r="M33" s="158"/>
      <c r="N33" s="159"/>
      <c r="O33" t="s">
        <v>2542</v>
      </c>
    </row>
    <row r="34" spans="1:15" ht="18.95" customHeight="1">
      <c r="A34">
        <v>1113</v>
      </c>
      <c r="B34" s="8">
        <v>27</v>
      </c>
      <c r="C34" s="15">
        <v>2320864629</v>
      </c>
      <c r="D34" s="9" t="s">
        <v>2126</v>
      </c>
      <c r="E34" s="10" t="s">
        <v>1426</v>
      </c>
      <c r="F34" s="16" t="s">
        <v>1590</v>
      </c>
      <c r="G34" s="16" t="s">
        <v>1590</v>
      </c>
      <c r="H34" s="11"/>
      <c r="I34" s="12"/>
      <c r="J34" s="12"/>
      <c r="K34" s="12"/>
      <c r="L34" s="157">
        <v>0</v>
      </c>
      <c r="M34" s="158"/>
      <c r="N34" s="159"/>
      <c r="O34" t="s">
        <v>2542</v>
      </c>
    </row>
    <row r="35" spans="1:15" ht="18.95" customHeight="1">
      <c r="A35">
        <v>1114</v>
      </c>
      <c r="B35" s="8">
        <v>28</v>
      </c>
      <c r="C35" s="15">
        <v>2320716839</v>
      </c>
      <c r="D35" s="9" t="s">
        <v>1740</v>
      </c>
      <c r="E35" s="10" t="s">
        <v>2072</v>
      </c>
      <c r="F35" s="16" t="s">
        <v>1570</v>
      </c>
      <c r="G35" s="16" t="s">
        <v>1570</v>
      </c>
      <c r="H35" s="11"/>
      <c r="I35" s="12"/>
      <c r="J35" s="12"/>
      <c r="K35" s="12"/>
      <c r="L35" s="157">
        <v>0</v>
      </c>
      <c r="M35" s="158"/>
      <c r="N35" s="159"/>
      <c r="O35" t="s">
        <v>2542</v>
      </c>
    </row>
    <row r="36" spans="1:15" ht="18.95" customHeight="1">
      <c r="A36">
        <v>1115</v>
      </c>
      <c r="B36" s="8">
        <v>29</v>
      </c>
      <c r="C36" s="15">
        <v>2220523216</v>
      </c>
      <c r="D36" s="9" t="s">
        <v>1528</v>
      </c>
      <c r="E36" s="10" t="s">
        <v>1529</v>
      </c>
      <c r="F36" s="16" t="s">
        <v>1302</v>
      </c>
      <c r="G36" s="16" t="s">
        <v>1302</v>
      </c>
      <c r="H36" s="11"/>
      <c r="I36" s="12"/>
      <c r="J36" s="12"/>
      <c r="K36" s="12"/>
      <c r="L36" s="157">
        <v>0</v>
      </c>
      <c r="M36" s="158"/>
      <c r="N36" s="159"/>
      <c r="O36" t="s">
        <v>2542</v>
      </c>
    </row>
    <row r="37" spans="1:15" ht="18.95" customHeight="1">
      <c r="A37">
        <v>1116</v>
      </c>
      <c r="B37" s="8">
        <v>30</v>
      </c>
      <c r="C37" s="15">
        <v>2220714164</v>
      </c>
      <c r="D37" s="9" t="s">
        <v>1565</v>
      </c>
      <c r="E37" s="10" t="s">
        <v>1529</v>
      </c>
      <c r="F37" s="16" t="s">
        <v>1322</v>
      </c>
      <c r="G37" s="16" t="s">
        <v>1322</v>
      </c>
      <c r="H37" s="11"/>
      <c r="I37" s="12"/>
      <c r="J37" s="12"/>
      <c r="K37" s="12"/>
      <c r="L37" s="157">
        <v>0</v>
      </c>
      <c r="M37" s="158"/>
      <c r="N37" s="159"/>
      <c r="O37" t="s">
        <v>2542</v>
      </c>
    </row>
    <row r="38" spans="1:15" ht="18.95" customHeight="1">
      <c r="A38">
        <v>1117</v>
      </c>
      <c r="B38" s="8">
        <v>31</v>
      </c>
      <c r="C38" s="15">
        <v>2220717151</v>
      </c>
      <c r="D38" s="9" t="s">
        <v>1574</v>
      </c>
      <c r="E38" s="10" t="s">
        <v>1529</v>
      </c>
      <c r="F38" s="16" t="s">
        <v>1322</v>
      </c>
      <c r="G38" s="16" t="s">
        <v>1322</v>
      </c>
      <c r="H38" s="11"/>
      <c r="I38" s="12"/>
      <c r="J38" s="12"/>
      <c r="K38" s="12"/>
      <c r="L38" s="170">
        <v>0</v>
      </c>
      <c r="M38" s="171"/>
      <c r="N38" s="172"/>
      <c r="O38" t="s">
        <v>2542</v>
      </c>
    </row>
    <row r="39" spans="1:15">
      <c r="M39" s="147" t="s">
        <v>2479</v>
      </c>
      <c r="N39" s="13" t="s">
        <v>2400</v>
      </c>
    </row>
  </sheetData>
  <mergeCells count="47">
    <mergeCell ref="L34:N34"/>
    <mergeCell ref="L35:N35"/>
    <mergeCell ref="L36:N36"/>
    <mergeCell ref="L37:N37"/>
    <mergeCell ref="L38:N38"/>
    <mergeCell ref="L33:N33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31:N31"/>
    <mergeCell ref="L32:N32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36 L8:N36 A8:A36">
    <cfRule type="cellIs" dxfId="30" priority="6" stopIfTrue="1" operator="equal">
      <formula>0</formula>
    </cfRule>
  </conditionalFormatting>
  <conditionalFormatting sqref="M39:N39">
    <cfRule type="cellIs" dxfId="29" priority="2" stopIfTrue="1" operator="equal">
      <formula>0</formula>
    </cfRule>
  </conditionalFormatting>
  <conditionalFormatting sqref="G37:G38 L37:N38 A37:A38">
    <cfRule type="cellIs" dxfId="28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2543</v>
      </c>
    </row>
    <row r="2" spans="1:15" s="1" customFormat="1">
      <c r="C2" s="152" t="s">
        <v>8</v>
      </c>
      <c r="D2" s="152"/>
      <c r="E2" s="2" t="s">
        <v>2544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2545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1118</v>
      </c>
      <c r="B8" s="8">
        <v>1</v>
      </c>
      <c r="C8" s="15">
        <v>2320216160</v>
      </c>
      <c r="D8" s="9" t="s">
        <v>1817</v>
      </c>
      <c r="E8" s="10" t="s">
        <v>1529</v>
      </c>
      <c r="F8" s="16" t="s">
        <v>1758</v>
      </c>
      <c r="G8" s="16" t="s">
        <v>1758</v>
      </c>
      <c r="H8" s="11"/>
      <c r="I8" s="12"/>
      <c r="J8" s="12"/>
      <c r="K8" s="12"/>
      <c r="L8" s="167">
        <v>0</v>
      </c>
      <c r="M8" s="168"/>
      <c r="N8" s="169"/>
      <c r="O8" t="s">
        <v>2546</v>
      </c>
    </row>
    <row r="9" spans="1:15" ht="18.95" customHeight="1">
      <c r="A9">
        <v>1119</v>
      </c>
      <c r="B9" s="8">
        <v>2</v>
      </c>
      <c r="C9" s="15">
        <v>23202510249</v>
      </c>
      <c r="D9" s="9" t="s">
        <v>1855</v>
      </c>
      <c r="E9" s="10" t="s">
        <v>1529</v>
      </c>
      <c r="F9" s="16" t="s">
        <v>1296</v>
      </c>
      <c r="G9" s="16" t="s">
        <v>1296</v>
      </c>
      <c r="H9" s="11"/>
      <c r="I9" s="12"/>
      <c r="J9" s="12"/>
      <c r="K9" s="12"/>
      <c r="L9" s="157">
        <v>0</v>
      </c>
      <c r="M9" s="158"/>
      <c r="N9" s="159"/>
      <c r="O9" t="s">
        <v>2546</v>
      </c>
    </row>
    <row r="10" spans="1:15" ht="18.95" customHeight="1">
      <c r="A10">
        <v>1120</v>
      </c>
      <c r="B10" s="8">
        <v>3</v>
      </c>
      <c r="C10" s="15">
        <v>2320255005</v>
      </c>
      <c r="D10" s="9" t="s">
        <v>1869</v>
      </c>
      <c r="E10" s="10" t="s">
        <v>1529</v>
      </c>
      <c r="F10" s="16" t="s">
        <v>1427</v>
      </c>
      <c r="G10" s="16" t="s">
        <v>1427</v>
      </c>
      <c r="H10" s="11"/>
      <c r="I10" s="12"/>
      <c r="J10" s="12"/>
      <c r="K10" s="12"/>
      <c r="L10" s="157">
        <v>0</v>
      </c>
      <c r="M10" s="158"/>
      <c r="N10" s="159"/>
      <c r="O10" t="s">
        <v>2546</v>
      </c>
    </row>
    <row r="11" spans="1:15" ht="18.95" customHeight="1">
      <c r="A11">
        <v>1121</v>
      </c>
      <c r="B11" s="8">
        <v>4</v>
      </c>
      <c r="C11" s="15">
        <v>2320281368</v>
      </c>
      <c r="D11" s="9" t="s">
        <v>1912</v>
      </c>
      <c r="E11" s="10" t="s">
        <v>1529</v>
      </c>
      <c r="F11" s="16" t="s">
        <v>1564</v>
      </c>
      <c r="G11" s="16" t="s">
        <v>1564</v>
      </c>
      <c r="H11" s="11"/>
      <c r="I11" s="12"/>
      <c r="J11" s="12"/>
      <c r="K11" s="12"/>
      <c r="L11" s="157">
        <v>0</v>
      </c>
      <c r="M11" s="158"/>
      <c r="N11" s="159"/>
      <c r="O11" t="s">
        <v>2546</v>
      </c>
    </row>
    <row r="12" spans="1:15" ht="18.95" customHeight="1">
      <c r="A12">
        <v>1122</v>
      </c>
      <c r="B12" s="8">
        <v>5</v>
      </c>
      <c r="C12" s="15">
        <v>2320710421</v>
      </c>
      <c r="D12" s="9" t="s">
        <v>1347</v>
      </c>
      <c r="E12" s="10" t="s">
        <v>1529</v>
      </c>
      <c r="F12" s="16" t="s">
        <v>1349</v>
      </c>
      <c r="G12" s="16" t="s">
        <v>1349</v>
      </c>
      <c r="H12" s="11"/>
      <c r="I12" s="12"/>
      <c r="J12" s="12"/>
      <c r="K12" s="12"/>
      <c r="L12" s="157">
        <v>0</v>
      </c>
      <c r="M12" s="158"/>
      <c r="N12" s="159"/>
      <c r="O12" t="s">
        <v>2546</v>
      </c>
    </row>
    <row r="13" spans="1:15" ht="18.95" customHeight="1">
      <c r="A13">
        <v>1123</v>
      </c>
      <c r="B13" s="8">
        <v>6</v>
      </c>
      <c r="C13" s="15">
        <v>2320713121</v>
      </c>
      <c r="D13" s="9" t="s">
        <v>1890</v>
      </c>
      <c r="E13" s="10" t="s">
        <v>1529</v>
      </c>
      <c r="F13" s="16" t="s">
        <v>1396</v>
      </c>
      <c r="G13" s="16" t="s">
        <v>1396</v>
      </c>
      <c r="H13" s="11"/>
      <c r="I13" s="12"/>
      <c r="J13" s="12"/>
      <c r="K13" s="12"/>
      <c r="L13" s="157">
        <v>0</v>
      </c>
      <c r="M13" s="158"/>
      <c r="N13" s="159"/>
      <c r="O13" t="s">
        <v>2546</v>
      </c>
    </row>
    <row r="14" spans="1:15" ht="18.95" customHeight="1">
      <c r="A14">
        <v>1124</v>
      </c>
      <c r="B14" s="8">
        <v>7</v>
      </c>
      <c r="C14" s="15">
        <v>23202511223</v>
      </c>
      <c r="D14" s="9" t="s">
        <v>1858</v>
      </c>
      <c r="E14" s="10" t="s">
        <v>1859</v>
      </c>
      <c r="F14" s="16" t="s">
        <v>1427</v>
      </c>
      <c r="G14" s="16" t="s">
        <v>1427</v>
      </c>
      <c r="H14" s="11"/>
      <c r="I14" s="12"/>
      <c r="J14" s="12"/>
      <c r="K14" s="12"/>
      <c r="L14" s="157">
        <v>0</v>
      </c>
      <c r="M14" s="158"/>
      <c r="N14" s="159"/>
      <c r="O14" t="s">
        <v>2546</v>
      </c>
    </row>
    <row r="15" spans="1:15" ht="18.95" customHeight="1">
      <c r="A15">
        <v>1125</v>
      </c>
      <c r="B15" s="8">
        <v>8</v>
      </c>
      <c r="C15" s="15">
        <v>2320253950</v>
      </c>
      <c r="D15" s="9" t="s">
        <v>1754</v>
      </c>
      <c r="E15" s="10" t="s">
        <v>1859</v>
      </c>
      <c r="F15" s="16" t="s">
        <v>1416</v>
      </c>
      <c r="G15" s="16" t="s">
        <v>1416</v>
      </c>
      <c r="H15" s="11"/>
      <c r="I15" s="12"/>
      <c r="J15" s="12"/>
      <c r="K15" s="12"/>
      <c r="L15" s="157">
        <v>0</v>
      </c>
      <c r="M15" s="158"/>
      <c r="N15" s="159"/>
      <c r="O15" t="s">
        <v>2546</v>
      </c>
    </row>
    <row r="16" spans="1:15" ht="18.95" customHeight="1">
      <c r="A16">
        <v>1126</v>
      </c>
      <c r="B16" s="8">
        <v>9</v>
      </c>
      <c r="C16" s="15">
        <v>2320315625</v>
      </c>
      <c r="D16" s="9" t="s">
        <v>1920</v>
      </c>
      <c r="E16" s="10" t="s">
        <v>1859</v>
      </c>
      <c r="F16" s="16" t="s">
        <v>1728</v>
      </c>
      <c r="G16" s="16" t="s">
        <v>1728</v>
      </c>
      <c r="H16" s="11"/>
      <c r="I16" s="12"/>
      <c r="J16" s="12"/>
      <c r="K16" s="12"/>
      <c r="L16" s="157">
        <v>0</v>
      </c>
      <c r="M16" s="158"/>
      <c r="N16" s="159"/>
      <c r="O16" t="s">
        <v>2546</v>
      </c>
    </row>
    <row r="17" spans="1:15" ht="18.95" customHeight="1">
      <c r="A17">
        <v>1127</v>
      </c>
      <c r="B17" s="8">
        <v>10</v>
      </c>
      <c r="C17" s="15">
        <v>2320377879</v>
      </c>
      <c r="D17" s="9" t="s">
        <v>1753</v>
      </c>
      <c r="E17" s="10" t="s">
        <v>1859</v>
      </c>
      <c r="F17" s="16" t="s">
        <v>1416</v>
      </c>
      <c r="G17" s="16" t="s">
        <v>1416</v>
      </c>
      <c r="H17" s="11"/>
      <c r="I17" s="12"/>
      <c r="J17" s="12"/>
      <c r="K17" s="12"/>
      <c r="L17" s="157">
        <v>0</v>
      </c>
      <c r="M17" s="158"/>
      <c r="N17" s="159"/>
      <c r="O17" t="s">
        <v>2546</v>
      </c>
    </row>
    <row r="18" spans="1:15" ht="18.95" customHeight="1">
      <c r="A18">
        <v>1128</v>
      </c>
      <c r="B18" s="8">
        <v>11</v>
      </c>
      <c r="C18" s="15">
        <v>2320712660</v>
      </c>
      <c r="D18" s="9" t="s">
        <v>2026</v>
      </c>
      <c r="E18" s="10" t="s">
        <v>1859</v>
      </c>
      <c r="F18" s="16" t="s">
        <v>1349</v>
      </c>
      <c r="G18" s="16" t="s">
        <v>1349</v>
      </c>
      <c r="H18" s="11"/>
      <c r="I18" s="12"/>
      <c r="J18" s="12"/>
      <c r="K18" s="12"/>
      <c r="L18" s="157">
        <v>0</v>
      </c>
      <c r="M18" s="158"/>
      <c r="N18" s="159"/>
      <c r="O18" t="s">
        <v>2546</v>
      </c>
    </row>
    <row r="19" spans="1:15" ht="18.95" customHeight="1">
      <c r="A19">
        <v>1129</v>
      </c>
      <c r="B19" s="8">
        <v>12</v>
      </c>
      <c r="C19" s="15">
        <v>2320713124</v>
      </c>
      <c r="D19" s="9" t="s">
        <v>2030</v>
      </c>
      <c r="E19" s="10" t="s">
        <v>1859</v>
      </c>
      <c r="F19" s="16" t="s">
        <v>1349</v>
      </c>
      <c r="G19" s="16" t="s">
        <v>1349</v>
      </c>
      <c r="H19" s="11"/>
      <c r="I19" s="12"/>
      <c r="J19" s="12"/>
      <c r="K19" s="12"/>
      <c r="L19" s="157">
        <v>0</v>
      </c>
      <c r="M19" s="158"/>
      <c r="N19" s="159"/>
      <c r="O19" t="s">
        <v>2546</v>
      </c>
    </row>
    <row r="20" spans="1:15" ht="18.95" customHeight="1">
      <c r="A20">
        <v>1130</v>
      </c>
      <c r="B20" s="8">
        <v>13</v>
      </c>
      <c r="C20" s="15">
        <v>23208610554</v>
      </c>
      <c r="D20" s="9" t="s">
        <v>1928</v>
      </c>
      <c r="E20" s="10" t="s">
        <v>1859</v>
      </c>
      <c r="F20" s="16" t="s">
        <v>1590</v>
      </c>
      <c r="G20" s="16" t="s">
        <v>1590</v>
      </c>
      <c r="H20" s="11"/>
      <c r="I20" s="12"/>
      <c r="J20" s="12"/>
      <c r="K20" s="12"/>
      <c r="L20" s="157">
        <v>0</v>
      </c>
      <c r="M20" s="158"/>
      <c r="N20" s="159"/>
      <c r="O20" t="s">
        <v>2546</v>
      </c>
    </row>
    <row r="21" spans="1:15" ht="18.95" customHeight="1">
      <c r="A21">
        <v>1131</v>
      </c>
      <c r="B21" s="8">
        <v>14</v>
      </c>
      <c r="C21" s="15">
        <v>23208612480</v>
      </c>
      <c r="D21" s="9" t="s">
        <v>2117</v>
      </c>
      <c r="E21" s="10" t="s">
        <v>1859</v>
      </c>
      <c r="F21" s="16" t="s">
        <v>1590</v>
      </c>
      <c r="G21" s="16" t="s">
        <v>1590</v>
      </c>
      <c r="H21" s="11"/>
      <c r="I21" s="12"/>
      <c r="J21" s="12"/>
      <c r="K21" s="12"/>
      <c r="L21" s="157">
        <v>0</v>
      </c>
      <c r="M21" s="158"/>
      <c r="N21" s="159"/>
      <c r="O21" t="s">
        <v>2546</v>
      </c>
    </row>
    <row r="22" spans="1:15" ht="18.95" customHeight="1">
      <c r="A22">
        <v>1132</v>
      </c>
      <c r="B22" s="8">
        <v>15</v>
      </c>
      <c r="C22" s="15">
        <v>2220523085</v>
      </c>
      <c r="D22" s="9" t="s">
        <v>1512</v>
      </c>
      <c r="E22" s="10" t="s">
        <v>1513</v>
      </c>
      <c r="F22" s="16" t="s">
        <v>1302</v>
      </c>
      <c r="G22" s="16" t="s">
        <v>1302</v>
      </c>
      <c r="H22" s="11"/>
      <c r="I22" s="12"/>
      <c r="J22" s="12"/>
      <c r="K22" s="12"/>
      <c r="L22" s="157">
        <v>0</v>
      </c>
      <c r="M22" s="158"/>
      <c r="N22" s="159"/>
      <c r="O22" t="s">
        <v>2546</v>
      </c>
    </row>
    <row r="23" spans="1:15" ht="18.95" customHeight="1">
      <c r="A23">
        <v>1133</v>
      </c>
      <c r="B23" s="8">
        <v>16</v>
      </c>
      <c r="C23" s="15">
        <v>2221217714</v>
      </c>
      <c r="D23" s="9" t="s">
        <v>1633</v>
      </c>
      <c r="E23" s="10" t="s">
        <v>1513</v>
      </c>
      <c r="F23" s="16" t="s">
        <v>1410</v>
      </c>
      <c r="G23" s="16" t="s">
        <v>1410</v>
      </c>
      <c r="H23" s="11"/>
      <c r="I23" s="12"/>
      <c r="J23" s="12"/>
      <c r="K23" s="12"/>
      <c r="L23" s="157">
        <v>0</v>
      </c>
      <c r="M23" s="158"/>
      <c r="N23" s="159"/>
      <c r="O23" t="s">
        <v>2546</v>
      </c>
    </row>
    <row r="24" spans="1:15" ht="18.95" customHeight="1">
      <c r="A24">
        <v>1134</v>
      </c>
      <c r="B24" s="8">
        <v>17</v>
      </c>
      <c r="C24" s="15">
        <v>2220522977</v>
      </c>
      <c r="D24" s="9" t="s">
        <v>1490</v>
      </c>
      <c r="E24" s="10" t="s">
        <v>1491</v>
      </c>
      <c r="F24" s="16" t="s">
        <v>1302</v>
      </c>
      <c r="G24" s="16" t="s">
        <v>1302</v>
      </c>
      <c r="H24" s="11"/>
      <c r="I24" s="12"/>
      <c r="J24" s="12"/>
      <c r="K24" s="12"/>
      <c r="L24" s="157">
        <v>0</v>
      </c>
      <c r="M24" s="158"/>
      <c r="N24" s="159"/>
      <c r="O24" t="s">
        <v>2546</v>
      </c>
    </row>
    <row r="25" spans="1:15" ht="18.95" customHeight="1">
      <c r="A25">
        <v>1135</v>
      </c>
      <c r="B25" s="8">
        <v>18</v>
      </c>
      <c r="C25" s="15">
        <v>2320512781</v>
      </c>
      <c r="D25" s="9" t="s">
        <v>1954</v>
      </c>
      <c r="E25" s="10" t="s">
        <v>1491</v>
      </c>
      <c r="F25" s="16" t="s">
        <v>1857</v>
      </c>
      <c r="G25" s="16" t="s">
        <v>1857</v>
      </c>
      <c r="H25" s="11"/>
      <c r="I25" s="12"/>
      <c r="J25" s="12"/>
      <c r="K25" s="12"/>
      <c r="L25" s="157">
        <v>0</v>
      </c>
      <c r="M25" s="158"/>
      <c r="N25" s="159"/>
      <c r="O25" t="s">
        <v>2546</v>
      </c>
    </row>
    <row r="26" spans="1:15" ht="18.95" customHeight="1">
      <c r="A26">
        <v>1136</v>
      </c>
      <c r="B26" s="8">
        <v>19</v>
      </c>
      <c r="C26" s="15">
        <v>2320714502</v>
      </c>
      <c r="D26" s="9" t="s">
        <v>1291</v>
      </c>
      <c r="E26" s="10" t="s">
        <v>1491</v>
      </c>
      <c r="F26" s="16" t="s">
        <v>1349</v>
      </c>
      <c r="G26" s="16" t="s">
        <v>1349</v>
      </c>
      <c r="H26" s="11"/>
      <c r="I26" s="12"/>
      <c r="J26" s="12"/>
      <c r="K26" s="12"/>
      <c r="L26" s="157">
        <v>0</v>
      </c>
      <c r="M26" s="158"/>
      <c r="N26" s="159"/>
      <c r="O26" t="s">
        <v>2546</v>
      </c>
    </row>
    <row r="27" spans="1:15" ht="18.95" customHeight="1">
      <c r="A27">
        <v>1137</v>
      </c>
      <c r="B27" s="8">
        <v>20</v>
      </c>
      <c r="C27" s="15">
        <v>1921619184</v>
      </c>
      <c r="D27" s="9" t="s">
        <v>1282</v>
      </c>
      <c r="E27" s="10" t="s">
        <v>1283</v>
      </c>
      <c r="F27" s="16" t="s">
        <v>1284</v>
      </c>
      <c r="G27" s="16" t="s">
        <v>1284</v>
      </c>
      <c r="H27" s="11"/>
      <c r="I27" s="12"/>
      <c r="J27" s="12"/>
      <c r="K27" s="12"/>
      <c r="L27" s="157">
        <v>0</v>
      </c>
      <c r="M27" s="158"/>
      <c r="N27" s="159"/>
      <c r="O27" t="s">
        <v>2546</v>
      </c>
    </row>
    <row r="28" spans="1:15" ht="18.95" customHeight="1">
      <c r="A28">
        <v>1138</v>
      </c>
      <c r="B28" s="8">
        <v>21</v>
      </c>
      <c r="C28" s="15">
        <v>2321252829</v>
      </c>
      <c r="D28" s="9" t="s">
        <v>2260</v>
      </c>
      <c r="E28" s="10" t="s">
        <v>1283</v>
      </c>
      <c r="F28" s="16" t="s">
        <v>1427</v>
      </c>
      <c r="G28" s="16" t="s">
        <v>1427</v>
      </c>
      <c r="H28" s="11"/>
      <c r="I28" s="12"/>
      <c r="J28" s="12"/>
      <c r="K28" s="12"/>
      <c r="L28" s="157">
        <v>0</v>
      </c>
      <c r="M28" s="158"/>
      <c r="N28" s="159"/>
      <c r="O28" t="s">
        <v>2546</v>
      </c>
    </row>
    <row r="29" spans="1:15" ht="18.95" customHeight="1">
      <c r="A29">
        <v>1139</v>
      </c>
      <c r="B29" s="8">
        <v>22</v>
      </c>
      <c r="C29" s="15">
        <v>2321710540</v>
      </c>
      <c r="D29" s="9" t="s">
        <v>2290</v>
      </c>
      <c r="E29" s="10" t="s">
        <v>1283</v>
      </c>
      <c r="F29" s="16" t="s">
        <v>1570</v>
      </c>
      <c r="G29" s="16" t="s">
        <v>1570</v>
      </c>
      <c r="H29" s="11"/>
      <c r="I29" s="12"/>
      <c r="J29" s="12"/>
      <c r="K29" s="12"/>
      <c r="L29" s="157">
        <v>0</v>
      </c>
      <c r="M29" s="158"/>
      <c r="N29" s="159"/>
      <c r="O29" t="s">
        <v>2546</v>
      </c>
    </row>
    <row r="30" spans="1:15" ht="18.95" customHeight="1">
      <c r="A30">
        <v>1140</v>
      </c>
      <c r="B30" s="8">
        <v>23</v>
      </c>
      <c r="C30" s="15">
        <v>2320723647</v>
      </c>
      <c r="D30" s="9" t="s">
        <v>2105</v>
      </c>
      <c r="E30" s="10" t="s">
        <v>2106</v>
      </c>
      <c r="F30" s="16" t="s">
        <v>1590</v>
      </c>
      <c r="G30" s="16" t="s">
        <v>1590</v>
      </c>
      <c r="H30" s="11"/>
      <c r="I30" s="12"/>
      <c r="J30" s="12"/>
      <c r="K30" s="12"/>
      <c r="L30" s="157">
        <v>0</v>
      </c>
      <c r="M30" s="158"/>
      <c r="N30" s="159"/>
      <c r="O30" t="s">
        <v>2546</v>
      </c>
    </row>
    <row r="31" spans="1:15" ht="18.95" customHeight="1">
      <c r="A31">
        <v>1141</v>
      </c>
      <c r="B31" s="8">
        <v>24</v>
      </c>
      <c r="C31" s="15">
        <v>2320260419</v>
      </c>
      <c r="D31" s="9" t="s">
        <v>1534</v>
      </c>
      <c r="E31" s="10" t="s">
        <v>1881</v>
      </c>
      <c r="F31" s="16" t="s">
        <v>1770</v>
      </c>
      <c r="G31" s="16" t="s">
        <v>1770</v>
      </c>
      <c r="H31" s="11"/>
      <c r="I31" s="12"/>
      <c r="J31" s="12"/>
      <c r="K31" s="12"/>
      <c r="L31" s="157">
        <v>0</v>
      </c>
      <c r="M31" s="158"/>
      <c r="N31" s="159"/>
      <c r="O31" t="s">
        <v>2546</v>
      </c>
    </row>
    <row r="32" spans="1:15" ht="18.95" customHeight="1">
      <c r="A32">
        <v>1142</v>
      </c>
      <c r="B32" s="8">
        <v>25</v>
      </c>
      <c r="C32" s="15">
        <v>2321118219</v>
      </c>
      <c r="D32" s="9" t="s">
        <v>1672</v>
      </c>
      <c r="E32" s="10" t="s">
        <v>1881</v>
      </c>
      <c r="F32" s="16" t="s">
        <v>2147</v>
      </c>
      <c r="G32" s="16" t="s">
        <v>2147</v>
      </c>
      <c r="H32" s="11"/>
      <c r="I32" s="12"/>
      <c r="J32" s="12"/>
      <c r="K32" s="12"/>
      <c r="L32" s="157">
        <v>0</v>
      </c>
      <c r="M32" s="158"/>
      <c r="N32" s="159"/>
      <c r="O32" t="s">
        <v>2546</v>
      </c>
    </row>
    <row r="33" spans="1:15" ht="18.95" customHeight="1">
      <c r="A33">
        <v>1143</v>
      </c>
      <c r="B33" s="8">
        <v>26</v>
      </c>
      <c r="C33" s="15">
        <v>2321720093</v>
      </c>
      <c r="D33" s="9" t="s">
        <v>2322</v>
      </c>
      <c r="E33" s="10" t="s">
        <v>2323</v>
      </c>
      <c r="F33" s="16" t="s">
        <v>1396</v>
      </c>
      <c r="G33" s="16" t="s">
        <v>1396</v>
      </c>
      <c r="H33" s="11"/>
      <c r="I33" s="12"/>
      <c r="J33" s="12"/>
      <c r="K33" s="12"/>
      <c r="L33" s="157">
        <v>0</v>
      </c>
      <c r="M33" s="158"/>
      <c r="N33" s="159"/>
      <c r="O33" t="s">
        <v>2546</v>
      </c>
    </row>
    <row r="34" spans="1:15" ht="18.95" customHeight="1">
      <c r="A34">
        <v>1144</v>
      </c>
      <c r="B34" s="8">
        <v>27</v>
      </c>
      <c r="C34" s="15">
        <v>2121867584</v>
      </c>
      <c r="D34" s="9" t="s">
        <v>1403</v>
      </c>
      <c r="E34" s="10" t="s">
        <v>1404</v>
      </c>
      <c r="F34" s="16" t="s">
        <v>1405</v>
      </c>
      <c r="G34" s="16" t="s">
        <v>1405</v>
      </c>
      <c r="H34" s="11"/>
      <c r="I34" s="12"/>
      <c r="J34" s="12"/>
      <c r="K34" s="12"/>
      <c r="L34" s="157">
        <v>0</v>
      </c>
      <c r="M34" s="158"/>
      <c r="N34" s="159"/>
      <c r="O34" t="s">
        <v>2546</v>
      </c>
    </row>
    <row r="35" spans="1:15" ht="18.95" customHeight="1">
      <c r="A35">
        <v>1145</v>
      </c>
      <c r="B35" s="8">
        <v>28</v>
      </c>
      <c r="C35" s="15">
        <v>2221523198</v>
      </c>
      <c r="D35" s="9" t="s">
        <v>1680</v>
      </c>
      <c r="E35" s="10" t="s">
        <v>1404</v>
      </c>
      <c r="F35" s="16" t="s">
        <v>1302</v>
      </c>
      <c r="G35" s="16" t="s">
        <v>1302</v>
      </c>
      <c r="H35" s="11"/>
      <c r="I35" s="12"/>
      <c r="J35" s="12"/>
      <c r="K35" s="12"/>
      <c r="L35" s="157">
        <v>0</v>
      </c>
      <c r="M35" s="158"/>
      <c r="N35" s="159"/>
      <c r="O35" t="s">
        <v>2546</v>
      </c>
    </row>
    <row r="36" spans="1:15" ht="18.95" customHeight="1">
      <c r="A36">
        <v>1146</v>
      </c>
      <c r="B36" s="8">
        <v>29</v>
      </c>
      <c r="C36" s="15">
        <v>2321430377</v>
      </c>
      <c r="D36" s="9" t="s">
        <v>1667</v>
      </c>
      <c r="E36" s="10" t="s">
        <v>1404</v>
      </c>
      <c r="F36" s="16" t="s">
        <v>1416</v>
      </c>
      <c r="G36" s="16" t="s">
        <v>1416</v>
      </c>
      <c r="H36" s="11"/>
      <c r="I36" s="12"/>
      <c r="J36" s="12"/>
      <c r="K36" s="12"/>
      <c r="L36" s="157">
        <v>0</v>
      </c>
      <c r="M36" s="158"/>
      <c r="N36" s="159"/>
      <c r="O36" t="s">
        <v>2546</v>
      </c>
    </row>
    <row r="37" spans="1:15" ht="18.95" customHeight="1">
      <c r="A37">
        <v>1147</v>
      </c>
      <c r="B37" s="8">
        <v>30</v>
      </c>
      <c r="C37" s="15">
        <v>2320513017</v>
      </c>
      <c r="D37" s="9" t="s">
        <v>1780</v>
      </c>
      <c r="E37" s="10" t="s">
        <v>1955</v>
      </c>
      <c r="F37" s="16" t="s">
        <v>1857</v>
      </c>
      <c r="G37" s="16" t="s">
        <v>1857</v>
      </c>
      <c r="H37" s="11"/>
      <c r="I37" s="12"/>
      <c r="J37" s="12"/>
      <c r="K37" s="12"/>
      <c r="L37" s="157">
        <v>0</v>
      </c>
      <c r="M37" s="158"/>
      <c r="N37" s="159"/>
      <c r="O37" t="s">
        <v>2546</v>
      </c>
    </row>
    <row r="38" spans="1:15">
      <c r="M38" s="147" t="s">
        <v>2484</v>
      </c>
      <c r="N38" s="13" t="s">
        <v>2400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27" priority="6" stopIfTrue="1" operator="equal">
      <formula>0</formula>
    </cfRule>
  </conditionalFormatting>
  <conditionalFormatting sqref="M38:N38">
    <cfRule type="cellIs" dxfId="26" priority="2" stopIfTrue="1" operator="equal">
      <formula>0</formula>
    </cfRule>
  </conditionalFormatting>
  <conditionalFormatting sqref="G37 L37:N37 A37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2406</v>
      </c>
    </row>
    <row r="2" spans="1:15" s="1" customFormat="1">
      <c r="C2" s="152" t="s">
        <v>8</v>
      </c>
      <c r="D2" s="152"/>
      <c r="E2" s="2" t="s">
        <v>2407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2408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75</v>
      </c>
      <c r="B8" s="8">
        <v>1</v>
      </c>
      <c r="C8" s="15">
        <v>2320713956</v>
      </c>
      <c r="D8" s="9" t="s">
        <v>1552</v>
      </c>
      <c r="E8" s="10" t="s">
        <v>2041</v>
      </c>
      <c r="F8" s="16" t="s">
        <v>1349</v>
      </c>
      <c r="G8" s="16" t="s">
        <v>1349</v>
      </c>
      <c r="H8" s="11"/>
      <c r="I8" s="12"/>
      <c r="J8" s="12"/>
      <c r="K8" s="12"/>
      <c r="L8" s="167">
        <v>0</v>
      </c>
      <c r="M8" s="168"/>
      <c r="N8" s="169"/>
      <c r="O8" t="s">
        <v>2409</v>
      </c>
    </row>
    <row r="9" spans="1:15" ht="18.95" customHeight="1">
      <c r="A9">
        <v>76</v>
      </c>
      <c r="B9" s="8">
        <v>2</v>
      </c>
      <c r="C9" s="15">
        <v>2220263404</v>
      </c>
      <c r="D9" s="9" t="s">
        <v>1428</v>
      </c>
      <c r="E9" s="10" t="s">
        <v>1429</v>
      </c>
      <c r="F9" s="16" t="s">
        <v>1413</v>
      </c>
      <c r="G9" s="16" t="s">
        <v>1413</v>
      </c>
      <c r="H9" s="11"/>
      <c r="I9" s="12"/>
      <c r="J9" s="12"/>
      <c r="K9" s="12"/>
      <c r="L9" s="157">
        <v>0</v>
      </c>
      <c r="M9" s="158"/>
      <c r="N9" s="159"/>
      <c r="O9" t="s">
        <v>2409</v>
      </c>
    </row>
    <row r="10" spans="1:15" ht="18.95" customHeight="1">
      <c r="A10">
        <v>77</v>
      </c>
      <c r="B10" s="8">
        <v>3</v>
      </c>
      <c r="C10" s="15">
        <v>2321122007</v>
      </c>
      <c r="D10" s="9" t="s">
        <v>1672</v>
      </c>
      <c r="E10" s="10" t="s">
        <v>2175</v>
      </c>
      <c r="F10" s="16" t="s">
        <v>1610</v>
      </c>
      <c r="G10" s="16" t="s">
        <v>1610</v>
      </c>
      <c r="H10" s="11"/>
      <c r="I10" s="12"/>
      <c r="J10" s="12"/>
      <c r="K10" s="12"/>
      <c r="L10" s="157">
        <v>0</v>
      </c>
      <c r="M10" s="158"/>
      <c r="N10" s="159"/>
      <c r="O10" t="s">
        <v>2409</v>
      </c>
    </row>
    <row r="11" spans="1:15" ht="18.95" customHeight="1">
      <c r="A11">
        <v>78</v>
      </c>
      <c r="B11" s="8">
        <v>4</v>
      </c>
      <c r="C11" s="15">
        <v>2220523159</v>
      </c>
      <c r="D11" s="9" t="s">
        <v>1522</v>
      </c>
      <c r="E11" s="10" t="s">
        <v>1523</v>
      </c>
      <c r="F11" s="16" t="s">
        <v>1302</v>
      </c>
      <c r="G11" s="16" t="s">
        <v>1302</v>
      </c>
      <c r="H11" s="11"/>
      <c r="I11" s="12"/>
      <c r="J11" s="12"/>
      <c r="K11" s="12"/>
      <c r="L11" s="157">
        <v>0</v>
      </c>
      <c r="M11" s="158"/>
      <c r="N11" s="159"/>
      <c r="O11" t="s">
        <v>2409</v>
      </c>
    </row>
    <row r="12" spans="1:15" ht="18.95" customHeight="1">
      <c r="A12">
        <v>79</v>
      </c>
      <c r="B12" s="8">
        <v>5</v>
      </c>
      <c r="C12" s="15">
        <v>2221523012</v>
      </c>
      <c r="D12" s="9" t="s">
        <v>1668</v>
      </c>
      <c r="E12" s="10" t="s">
        <v>1669</v>
      </c>
      <c r="F12" s="16" t="s">
        <v>1302</v>
      </c>
      <c r="G12" s="16" t="s">
        <v>1302</v>
      </c>
      <c r="H12" s="11"/>
      <c r="I12" s="12"/>
      <c r="J12" s="12"/>
      <c r="K12" s="12"/>
      <c r="L12" s="157">
        <v>0</v>
      </c>
      <c r="M12" s="158"/>
      <c r="N12" s="159"/>
      <c r="O12" t="s">
        <v>2409</v>
      </c>
    </row>
    <row r="13" spans="1:15" ht="18.95" customHeight="1">
      <c r="A13">
        <v>80</v>
      </c>
      <c r="B13" s="8">
        <v>6</v>
      </c>
      <c r="C13" s="15">
        <v>2321714002</v>
      </c>
      <c r="D13" s="9" t="s">
        <v>2308</v>
      </c>
      <c r="E13" s="10" t="s">
        <v>2309</v>
      </c>
      <c r="F13" s="16" t="s">
        <v>1396</v>
      </c>
      <c r="G13" s="16" t="s">
        <v>1396</v>
      </c>
      <c r="H13" s="11"/>
      <c r="I13" s="12"/>
      <c r="J13" s="12"/>
      <c r="K13" s="12"/>
      <c r="L13" s="157">
        <v>0</v>
      </c>
      <c r="M13" s="158"/>
      <c r="N13" s="159"/>
      <c r="O13" t="s">
        <v>2409</v>
      </c>
    </row>
    <row r="14" spans="1:15" ht="18.95" customHeight="1">
      <c r="A14">
        <v>81</v>
      </c>
      <c r="B14" s="8">
        <v>7</v>
      </c>
      <c r="C14" s="15">
        <v>1921628156</v>
      </c>
      <c r="D14" s="9" t="s">
        <v>1285</v>
      </c>
      <c r="E14" s="10" t="s">
        <v>1286</v>
      </c>
      <c r="F14" s="16" t="s">
        <v>1287</v>
      </c>
      <c r="G14" s="16" t="s">
        <v>1287</v>
      </c>
      <c r="H14" s="11"/>
      <c r="I14" s="12"/>
      <c r="J14" s="12"/>
      <c r="K14" s="12"/>
      <c r="L14" s="157">
        <v>0</v>
      </c>
      <c r="M14" s="158"/>
      <c r="N14" s="159"/>
      <c r="O14" t="s">
        <v>2409</v>
      </c>
    </row>
    <row r="15" spans="1:15" ht="18.95" customHeight="1">
      <c r="A15">
        <v>82</v>
      </c>
      <c r="B15" s="8">
        <v>8</v>
      </c>
      <c r="C15" s="15">
        <v>2121114079</v>
      </c>
      <c r="D15" s="9" t="s">
        <v>1361</v>
      </c>
      <c r="E15" s="10" t="s">
        <v>1286</v>
      </c>
      <c r="F15" s="16" t="s">
        <v>1360</v>
      </c>
      <c r="G15" s="16" t="s">
        <v>1360</v>
      </c>
      <c r="H15" s="11"/>
      <c r="I15" s="12"/>
      <c r="J15" s="12"/>
      <c r="K15" s="12"/>
      <c r="L15" s="157">
        <v>0</v>
      </c>
      <c r="M15" s="158"/>
      <c r="N15" s="159"/>
      <c r="O15" t="s">
        <v>2409</v>
      </c>
    </row>
    <row r="16" spans="1:15" ht="18.95" customHeight="1">
      <c r="A16">
        <v>83</v>
      </c>
      <c r="B16" s="8">
        <v>9</v>
      </c>
      <c r="C16" s="15">
        <v>2121416499</v>
      </c>
      <c r="D16" s="9" t="s">
        <v>1378</v>
      </c>
      <c r="E16" s="10" t="s">
        <v>1286</v>
      </c>
      <c r="F16" s="16" t="s">
        <v>1379</v>
      </c>
      <c r="G16" s="16" t="s">
        <v>1379</v>
      </c>
      <c r="H16" s="11"/>
      <c r="I16" s="12"/>
      <c r="J16" s="12"/>
      <c r="K16" s="12"/>
      <c r="L16" s="157">
        <v>0</v>
      </c>
      <c r="M16" s="158"/>
      <c r="N16" s="159"/>
      <c r="O16" t="s">
        <v>2409</v>
      </c>
    </row>
    <row r="17" spans="1:15" ht="18.95" customHeight="1">
      <c r="A17">
        <v>84</v>
      </c>
      <c r="B17" s="8">
        <v>10</v>
      </c>
      <c r="C17" s="15">
        <v>2221522788</v>
      </c>
      <c r="D17" s="9" t="s">
        <v>1660</v>
      </c>
      <c r="E17" s="10" t="s">
        <v>1286</v>
      </c>
      <c r="F17" s="16" t="s">
        <v>1302</v>
      </c>
      <c r="G17" s="16" t="s">
        <v>1302</v>
      </c>
      <c r="H17" s="11"/>
      <c r="I17" s="12"/>
      <c r="J17" s="12"/>
      <c r="K17" s="12"/>
      <c r="L17" s="157">
        <v>0</v>
      </c>
      <c r="M17" s="158"/>
      <c r="N17" s="159"/>
      <c r="O17" t="s">
        <v>2409</v>
      </c>
    </row>
    <row r="18" spans="1:15" ht="18.95" customHeight="1">
      <c r="A18">
        <v>85</v>
      </c>
      <c r="B18" s="8">
        <v>11</v>
      </c>
      <c r="C18" s="15">
        <v>2321213455</v>
      </c>
      <c r="D18" s="9" t="s">
        <v>2226</v>
      </c>
      <c r="E18" s="10" t="s">
        <v>1286</v>
      </c>
      <c r="F18" s="16" t="s">
        <v>1738</v>
      </c>
      <c r="G18" s="16" t="s">
        <v>1738</v>
      </c>
      <c r="H18" s="11"/>
      <c r="I18" s="12"/>
      <c r="J18" s="12"/>
      <c r="K18" s="12"/>
      <c r="L18" s="157">
        <v>0</v>
      </c>
      <c r="M18" s="158"/>
      <c r="N18" s="159"/>
      <c r="O18" t="s">
        <v>2409</v>
      </c>
    </row>
    <row r="19" spans="1:15" ht="18.95" customHeight="1">
      <c r="A19">
        <v>86</v>
      </c>
      <c r="B19" s="8">
        <v>12</v>
      </c>
      <c r="C19" s="15">
        <v>1921613393</v>
      </c>
      <c r="D19" s="9" t="s">
        <v>1273</v>
      </c>
      <c r="E19" s="10" t="s">
        <v>1274</v>
      </c>
      <c r="F19" s="16" t="s">
        <v>1275</v>
      </c>
      <c r="G19" s="16" t="s">
        <v>1275</v>
      </c>
      <c r="H19" s="11"/>
      <c r="I19" s="12"/>
      <c r="J19" s="12"/>
      <c r="K19" s="12"/>
      <c r="L19" s="157">
        <v>0</v>
      </c>
      <c r="M19" s="158"/>
      <c r="N19" s="159"/>
      <c r="O19" t="s">
        <v>2409</v>
      </c>
    </row>
    <row r="20" spans="1:15" ht="18.95" customHeight="1">
      <c r="A20">
        <v>87</v>
      </c>
      <c r="B20" s="8">
        <v>13</v>
      </c>
      <c r="C20" s="15">
        <v>23207110857</v>
      </c>
      <c r="D20" s="9" t="s">
        <v>1993</v>
      </c>
      <c r="E20" s="10" t="s">
        <v>1274</v>
      </c>
      <c r="F20" s="16" t="s">
        <v>1349</v>
      </c>
      <c r="G20" s="16" t="s">
        <v>1349</v>
      </c>
      <c r="H20" s="11"/>
      <c r="I20" s="12"/>
      <c r="J20" s="12"/>
      <c r="K20" s="12"/>
      <c r="L20" s="157">
        <v>0</v>
      </c>
      <c r="M20" s="158"/>
      <c r="N20" s="159"/>
      <c r="O20" t="s">
        <v>2409</v>
      </c>
    </row>
    <row r="21" spans="1:15" ht="18.95" customHeight="1">
      <c r="A21">
        <v>88</v>
      </c>
      <c r="B21" s="8">
        <v>14</v>
      </c>
      <c r="C21" s="15">
        <v>2320712496</v>
      </c>
      <c r="D21" s="9" t="s">
        <v>2024</v>
      </c>
      <c r="E21" s="10" t="s">
        <v>1274</v>
      </c>
      <c r="F21" s="16" t="s">
        <v>1396</v>
      </c>
      <c r="G21" s="16" t="s">
        <v>1396</v>
      </c>
      <c r="H21" s="11"/>
      <c r="I21" s="12"/>
      <c r="J21" s="12"/>
      <c r="K21" s="12"/>
      <c r="L21" s="157">
        <v>0</v>
      </c>
      <c r="M21" s="158"/>
      <c r="N21" s="159"/>
      <c r="O21" t="s">
        <v>2409</v>
      </c>
    </row>
    <row r="22" spans="1:15" ht="18.95" customHeight="1">
      <c r="A22">
        <v>89</v>
      </c>
      <c r="B22" s="8">
        <v>15</v>
      </c>
      <c r="C22" s="15">
        <v>2320712845</v>
      </c>
      <c r="D22" s="9" t="s">
        <v>2027</v>
      </c>
      <c r="E22" s="10" t="s">
        <v>1274</v>
      </c>
      <c r="F22" s="16" t="s">
        <v>1349</v>
      </c>
      <c r="G22" s="16" t="s">
        <v>1349</v>
      </c>
      <c r="H22" s="11"/>
      <c r="I22" s="12"/>
      <c r="J22" s="12"/>
      <c r="K22" s="12"/>
      <c r="L22" s="157">
        <v>0</v>
      </c>
      <c r="M22" s="158"/>
      <c r="N22" s="159"/>
      <c r="O22" t="s">
        <v>2409</v>
      </c>
    </row>
    <row r="23" spans="1:15" ht="18.95" customHeight="1">
      <c r="A23">
        <v>90</v>
      </c>
      <c r="B23" s="8">
        <v>16</v>
      </c>
      <c r="C23" s="15">
        <v>2321864892</v>
      </c>
      <c r="D23" s="9" t="s">
        <v>2345</v>
      </c>
      <c r="E23" s="10" t="s">
        <v>1274</v>
      </c>
      <c r="F23" s="16" t="s">
        <v>1590</v>
      </c>
      <c r="G23" s="16" t="s">
        <v>1590</v>
      </c>
      <c r="H23" s="11"/>
      <c r="I23" s="12"/>
      <c r="J23" s="12"/>
      <c r="K23" s="12"/>
      <c r="L23" s="157">
        <v>0</v>
      </c>
      <c r="M23" s="158"/>
      <c r="N23" s="159"/>
      <c r="O23" t="s">
        <v>2409</v>
      </c>
    </row>
    <row r="24" spans="1:15" ht="18.95" customHeight="1">
      <c r="A24">
        <v>91</v>
      </c>
      <c r="B24" s="8">
        <v>17</v>
      </c>
      <c r="C24" s="15">
        <v>2320210956</v>
      </c>
      <c r="D24" s="9" t="s">
        <v>1756</v>
      </c>
      <c r="E24" s="10" t="s">
        <v>1757</v>
      </c>
      <c r="F24" s="16" t="s">
        <v>1416</v>
      </c>
      <c r="G24" s="16" t="s">
        <v>1416</v>
      </c>
      <c r="H24" s="11"/>
      <c r="I24" s="12"/>
      <c r="J24" s="12"/>
      <c r="K24" s="12"/>
      <c r="L24" s="157">
        <v>0</v>
      </c>
      <c r="M24" s="158"/>
      <c r="N24" s="159"/>
      <c r="O24" t="s">
        <v>2409</v>
      </c>
    </row>
    <row r="25" spans="1:15" ht="18.95" customHeight="1">
      <c r="A25">
        <v>92</v>
      </c>
      <c r="B25" s="8">
        <v>18</v>
      </c>
      <c r="C25" s="15">
        <v>2320216076</v>
      </c>
      <c r="D25" s="9" t="s">
        <v>1808</v>
      </c>
      <c r="E25" s="10" t="s">
        <v>1757</v>
      </c>
      <c r="F25" s="16" t="s">
        <v>1349</v>
      </c>
      <c r="G25" s="16" t="s">
        <v>1349</v>
      </c>
      <c r="H25" s="11"/>
      <c r="I25" s="12"/>
      <c r="J25" s="12"/>
      <c r="K25" s="12"/>
      <c r="L25" s="157">
        <v>0</v>
      </c>
      <c r="M25" s="158"/>
      <c r="N25" s="159"/>
      <c r="O25" t="s">
        <v>2409</v>
      </c>
    </row>
    <row r="26" spans="1:15" ht="18.95" customHeight="1">
      <c r="A26">
        <v>93</v>
      </c>
      <c r="B26" s="8">
        <v>19</v>
      </c>
      <c r="C26" s="15">
        <v>2320220648</v>
      </c>
      <c r="D26" s="9" t="s">
        <v>1831</v>
      </c>
      <c r="E26" s="10" t="s">
        <v>1757</v>
      </c>
      <c r="F26" s="16" t="s">
        <v>1308</v>
      </c>
      <c r="G26" s="16" t="s">
        <v>1308</v>
      </c>
      <c r="H26" s="11"/>
      <c r="I26" s="12"/>
      <c r="J26" s="12"/>
      <c r="K26" s="12"/>
      <c r="L26" s="157">
        <v>0</v>
      </c>
      <c r="M26" s="158"/>
      <c r="N26" s="159"/>
      <c r="O26" t="s">
        <v>2409</v>
      </c>
    </row>
    <row r="27" spans="1:15" ht="18.95" customHeight="1">
      <c r="A27">
        <v>94</v>
      </c>
      <c r="B27" s="8">
        <v>20</v>
      </c>
      <c r="C27" s="15">
        <v>2320255388</v>
      </c>
      <c r="D27" s="9" t="s">
        <v>1753</v>
      </c>
      <c r="E27" s="10" t="s">
        <v>1757</v>
      </c>
      <c r="F27" s="16" t="s">
        <v>1770</v>
      </c>
      <c r="G27" s="16" t="s">
        <v>1770</v>
      </c>
      <c r="H27" s="11"/>
      <c r="I27" s="12"/>
      <c r="J27" s="12"/>
      <c r="K27" s="12"/>
      <c r="L27" s="157">
        <v>0</v>
      </c>
      <c r="M27" s="158"/>
      <c r="N27" s="159"/>
      <c r="O27" t="s">
        <v>2409</v>
      </c>
    </row>
    <row r="28" spans="1:15" ht="18.95" customHeight="1">
      <c r="A28">
        <v>95</v>
      </c>
      <c r="B28" s="8">
        <v>21</v>
      </c>
      <c r="C28" s="15">
        <v>2320265065</v>
      </c>
      <c r="D28" s="9" t="s">
        <v>1898</v>
      </c>
      <c r="E28" s="10" t="s">
        <v>1757</v>
      </c>
      <c r="F28" s="16" t="s">
        <v>1296</v>
      </c>
      <c r="G28" s="16" t="s">
        <v>1296</v>
      </c>
      <c r="H28" s="11"/>
      <c r="I28" s="12"/>
      <c r="J28" s="12"/>
      <c r="K28" s="12"/>
      <c r="L28" s="157">
        <v>0</v>
      </c>
      <c r="M28" s="158"/>
      <c r="N28" s="159"/>
      <c r="O28" t="s">
        <v>2409</v>
      </c>
    </row>
    <row r="29" spans="1:15" ht="18.95" customHeight="1">
      <c r="A29">
        <v>96</v>
      </c>
      <c r="B29" s="8">
        <v>22</v>
      </c>
      <c r="C29" s="15">
        <v>2320289938</v>
      </c>
      <c r="D29" s="9" t="s">
        <v>1915</v>
      </c>
      <c r="E29" s="10" t="s">
        <v>1757</v>
      </c>
      <c r="F29" s="16" t="s">
        <v>1564</v>
      </c>
      <c r="G29" s="16" t="s">
        <v>1564</v>
      </c>
      <c r="H29" s="11"/>
      <c r="I29" s="12"/>
      <c r="J29" s="12"/>
      <c r="K29" s="12"/>
      <c r="L29" s="157">
        <v>0</v>
      </c>
      <c r="M29" s="158"/>
      <c r="N29" s="159"/>
      <c r="O29" t="s">
        <v>2409</v>
      </c>
    </row>
    <row r="30" spans="1:15" ht="18.95" customHeight="1">
      <c r="A30">
        <v>97</v>
      </c>
      <c r="B30" s="8">
        <v>23</v>
      </c>
      <c r="C30" s="15">
        <v>2320713085</v>
      </c>
      <c r="D30" s="9" t="s">
        <v>1331</v>
      </c>
      <c r="E30" s="10" t="s">
        <v>1757</v>
      </c>
      <c r="F30" s="16" t="s">
        <v>1349</v>
      </c>
      <c r="G30" s="16" t="s">
        <v>1349</v>
      </c>
      <c r="H30" s="11"/>
      <c r="I30" s="12"/>
      <c r="J30" s="12"/>
      <c r="K30" s="12"/>
      <c r="L30" s="157">
        <v>0</v>
      </c>
      <c r="M30" s="158"/>
      <c r="N30" s="159"/>
      <c r="O30" t="s">
        <v>2409</v>
      </c>
    </row>
    <row r="31" spans="1:15" ht="18.95" customHeight="1">
      <c r="A31">
        <v>98</v>
      </c>
      <c r="B31" s="8">
        <v>24</v>
      </c>
      <c r="C31" s="15">
        <v>2320717216</v>
      </c>
      <c r="D31" s="9" t="s">
        <v>2083</v>
      </c>
      <c r="E31" s="10" t="s">
        <v>1757</v>
      </c>
      <c r="F31" s="16" t="s">
        <v>1570</v>
      </c>
      <c r="G31" s="16" t="s">
        <v>1570</v>
      </c>
      <c r="H31" s="11"/>
      <c r="I31" s="12"/>
      <c r="J31" s="12"/>
      <c r="K31" s="12"/>
      <c r="L31" s="157">
        <v>0</v>
      </c>
      <c r="M31" s="158"/>
      <c r="N31" s="159"/>
      <c r="O31" t="s">
        <v>2409</v>
      </c>
    </row>
    <row r="32" spans="1:15" ht="18.95" customHeight="1">
      <c r="A32">
        <v>99</v>
      </c>
      <c r="B32" s="8">
        <v>25</v>
      </c>
      <c r="C32" s="15">
        <v>2320864712</v>
      </c>
      <c r="D32" s="9" t="s">
        <v>2127</v>
      </c>
      <c r="E32" s="10" t="s">
        <v>1757</v>
      </c>
      <c r="F32" s="16" t="s">
        <v>1590</v>
      </c>
      <c r="G32" s="16" t="s">
        <v>1590</v>
      </c>
      <c r="H32" s="11"/>
      <c r="I32" s="12"/>
      <c r="J32" s="12"/>
      <c r="K32" s="12"/>
      <c r="L32" s="157">
        <v>0</v>
      </c>
      <c r="M32" s="158"/>
      <c r="N32" s="159"/>
      <c r="O32" t="s">
        <v>2409</v>
      </c>
    </row>
    <row r="33" spans="1:15" ht="18.95" customHeight="1">
      <c r="A33">
        <v>100</v>
      </c>
      <c r="B33" s="8">
        <v>26</v>
      </c>
      <c r="C33" s="15">
        <v>2221248744</v>
      </c>
      <c r="D33" s="9" t="s">
        <v>1616</v>
      </c>
      <c r="E33" s="10" t="s">
        <v>1642</v>
      </c>
      <c r="F33" s="16" t="s">
        <v>1410</v>
      </c>
      <c r="G33" s="16" t="s">
        <v>1410</v>
      </c>
      <c r="H33" s="11"/>
      <c r="I33" s="12"/>
      <c r="J33" s="12"/>
      <c r="K33" s="12"/>
      <c r="L33" s="157">
        <v>0</v>
      </c>
      <c r="M33" s="158"/>
      <c r="N33" s="159"/>
      <c r="O33" t="s">
        <v>2409</v>
      </c>
    </row>
    <row r="34" spans="1:15" ht="18.95" customHeight="1">
      <c r="A34">
        <v>101</v>
      </c>
      <c r="B34" s="8">
        <v>27</v>
      </c>
      <c r="C34" s="15">
        <v>23218610358</v>
      </c>
      <c r="D34" s="9" t="s">
        <v>1300</v>
      </c>
      <c r="E34" s="10" t="s">
        <v>2333</v>
      </c>
      <c r="F34" s="16" t="s">
        <v>1590</v>
      </c>
      <c r="G34" s="16" t="s">
        <v>1590</v>
      </c>
      <c r="H34" s="11"/>
      <c r="I34" s="12"/>
      <c r="J34" s="12"/>
      <c r="K34" s="12"/>
      <c r="L34" s="157">
        <v>0</v>
      </c>
      <c r="M34" s="158"/>
      <c r="N34" s="159"/>
      <c r="O34" t="s">
        <v>2409</v>
      </c>
    </row>
    <row r="35" spans="1:15" ht="18.95" customHeight="1">
      <c r="A35">
        <v>102</v>
      </c>
      <c r="B35" s="8">
        <v>28</v>
      </c>
      <c r="C35" s="15">
        <v>2320219865</v>
      </c>
      <c r="D35" s="9" t="s">
        <v>1417</v>
      </c>
      <c r="E35" s="10" t="s">
        <v>1828</v>
      </c>
      <c r="F35" s="16" t="s">
        <v>1427</v>
      </c>
      <c r="G35" s="16" t="s">
        <v>1427</v>
      </c>
      <c r="H35" s="11"/>
      <c r="I35" s="12"/>
      <c r="J35" s="12"/>
      <c r="K35" s="12"/>
      <c r="L35" s="157">
        <v>0</v>
      </c>
      <c r="M35" s="158"/>
      <c r="N35" s="159"/>
      <c r="O35" t="s">
        <v>2409</v>
      </c>
    </row>
    <row r="36" spans="1:15" ht="18.95" customHeight="1">
      <c r="A36">
        <v>103</v>
      </c>
      <c r="B36" s="8">
        <v>29</v>
      </c>
      <c r="C36" s="15">
        <v>2320862926</v>
      </c>
      <c r="D36" s="9" t="s">
        <v>2122</v>
      </c>
      <c r="E36" s="10" t="s">
        <v>1828</v>
      </c>
      <c r="F36" s="16" t="s">
        <v>1416</v>
      </c>
      <c r="G36" s="16" t="s">
        <v>1416</v>
      </c>
      <c r="H36" s="11"/>
      <c r="I36" s="12"/>
      <c r="J36" s="12"/>
      <c r="K36" s="12"/>
      <c r="L36" s="157">
        <v>0</v>
      </c>
      <c r="M36" s="158"/>
      <c r="N36" s="159"/>
      <c r="O36" t="s">
        <v>2409</v>
      </c>
    </row>
    <row r="37" spans="1:15">
      <c r="M37" s="147" t="s">
        <v>2410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114" priority="6" stopIfTrue="1" operator="equal">
      <formula>0</formula>
    </cfRule>
  </conditionalFormatting>
  <conditionalFormatting sqref="M37:N37">
    <cfRule type="cellIs" dxfId="11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2547</v>
      </c>
    </row>
    <row r="2" spans="1:15" s="1" customFormat="1">
      <c r="C2" s="152" t="s">
        <v>8</v>
      </c>
      <c r="D2" s="152"/>
      <c r="E2" s="2" t="s">
        <v>2548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2549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1148</v>
      </c>
      <c r="B8" s="8">
        <v>1</v>
      </c>
      <c r="C8" s="15">
        <v>2320712320</v>
      </c>
      <c r="D8" s="9" t="s">
        <v>1979</v>
      </c>
      <c r="E8" s="10" t="s">
        <v>1955</v>
      </c>
      <c r="F8" s="16" t="s">
        <v>1349</v>
      </c>
      <c r="G8" s="16" t="s">
        <v>1349</v>
      </c>
      <c r="H8" s="11"/>
      <c r="I8" s="12"/>
      <c r="J8" s="12"/>
      <c r="K8" s="12"/>
      <c r="L8" s="167">
        <v>0</v>
      </c>
      <c r="M8" s="168"/>
      <c r="N8" s="169"/>
      <c r="O8" t="s">
        <v>2550</v>
      </c>
    </row>
    <row r="9" spans="1:15" ht="18.95" customHeight="1">
      <c r="A9">
        <v>1149</v>
      </c>
      <c r="B9" s="8">
        <v>2</v>
      </c>
      <c r="C9" s="15">
        <v>23202310159</v>
      </c>
      <c r="D9" s="9" t="s">
        <v>1841</v>
      </c>
      <c r="E9" s="10" t="s">
        <v>1842</v>
      </c>
      <c r="F9" s="16" t="s">
        <v>1843</v>
      </c>
      <c r="G9" s="16" t="s">
        <v>1843</v>
      </c>
      <c r="H9" s="11"/>
      <c r="I9" s="12"/>
      <c r="J9" s="12"/>
      <c r="K9" s="12"/>
      <c r="L9" s="157">
        <v>0</v>
      </c>
      <c r="M9" s="158"/>
      <c r="N9" s="159"/>
      <c r="O9" t="s">
        <v>2550</v>
      </c>
    </row>
    <row r="10" spans="1:15" ht="18.95" customHeight="1">
      <c r="A10">
        <v>1150</v>
      </c>
      <c r="B10" s="8">
        <v>3</v>
      </c>
      <c r="C10" s="15">
        <v>2321716450</v>
      </c>
      <c r="D10" s="9" t="s">
        <v>1288</v>
      </c>
      <c r="E10" s="10" t="s">
        <v>1842</v>
      </c>
      <c r="F10" s="16" t="s">
        <v>1349</v>
      </c>
      <c r="G10" s="16" t="s">
        <v>1349</v>
      </c>
      <c r="H10" s="11"/>
      <c r="I10" s="12"/>
      <c r="J10" s="12"/>
      <c r="K10" s="12"/>
      <c r="L10" s="157">
        <v>0</v>
      </c>
      <c r="M10" s="158"/>
      <c r="N10" s="159"/>
      <c r="O10" t="s">
        <v>2550</v>
      </c>
    </row>
    <row r="11" spans="1:15" ht="18.95" customHeight="1">
      <c r="A11">
        <v>1151</v>
      </c>
      <c r="B11" s="8">
        <v>4</v>
      </c>
      <c r="C11" s="15">
        <v>2220717166</v>
      </c>
      <c r="D11" s="9" t="s">
        <v>1575</v>
      </c>
      <c r="E11" s="10" t="s">
        <v>1576</v>
      </c>
      <c r="F11" s="16" t="s">
        <v>1349</v>
      </c>
      <c r="G11" s="16" t="s">
        <v>1349</v>
      </c>
      <c r="H11" s="11"/>
      <c r="I11" s="12"/>
      <c r="J11" s="12"/>
      <c r="K11" s="12"/>
      <c r="L11" s="157">
        <v>0</v>
      </c>
      <c r="M11" s="158"/>
      <c r="N11" s="159"/>
      <c r="O11" t="s">
        <v>2550</v>
      </c>
    </row>
    <row r="12" spans="1:15" ht="18.95" customHeight="1">
      <c r="A12">
        <v>1152</v>
      </c>
      <c r="B12" s="8">
        <v>5</v>
      </c>
      <c r="C12" s="15">
        <v>2220717169</v>
      </c>
      <c r="D12" s="9" t="s">
        <v>1577</v>
      </c>
      <c r="E12" s="10" t="s">
        <v>1576</v>
      </c>
      <c r="F12" s="16" t="s">
        <v>1349</v>
      </c>
      <c r="G12" s="16" t="s">
        <v>1349</v>
      </c>
      <c r="H12" s="11"/>
      <c r="I12" s="12"/>
      <c r="J12" s="12"/>
      <c r="K12" s="12"/>
      <c r="L12" s="157">
        <v>0</v>
      </c>
      <c r="M12" s="158"/>
      <c r="N12" s="159"/>
      <c r="O12" t="s">
        <v>2550</v>
      </c>
    </row>
    <row r="13" spans="1:15" ht="18.95" customHeight="1">
      <c r="A13">
        <v>1153</v>
      </c>
      <c r="B13" s="8">
        <v>6</v>
      </c>
      <c r="C13" s="15">
        <v>2220717172</v>
      </c>
      <c r="D13" s="9" t="s">
        <v>1578</v>
      </c>
      <c r="E13" s="10" t="s">
        <v>1576</v>
      </c>
      <c r="F13" s="16" t="s">
        <v>1322</v>
      </c>
      <c r="G13" s="16" t="s">
        <v>1322</v>
      </c>
      <c r="H13" s="11"/>
      <c r="I13" s="12"/>
      <c r="J13" s="12"/>
      <c r="K13" s="12"/>
      <c r="L13" s="157">
        <v>0</v>
      </c>
      <c r="M13" s="158"/>
      <c r="N13" s="159"/>
      <c r="O13" t="s">
        <v>2550</v>
      </c>
    </row>
    <row r="14" spans="1:15" ht="18.95" customHeight="1">
      <c r="A14">
        <v>1154</v>
      </c>
      <c r="B14" s="8">
        <v>7</v>
      </c>
      <c r="C14" s="15">
        <v>2320118254</v>
      </c>
      <c r="D14" s="9" t="s">
        <v>1577</v>
      </c>
      <c r="E14" s="10" t="s">
        <v>1576</v>
      </c>
      <c r="F14" s="16" t="s">
        <v>1610</v>
      </c>
      <c r="G14" s="16" t="s">
        <v>1610</v>
      </c>
      <c r="H14" s="11"/>
      <c r="I14" s="12"/>
      <c r="J14" s="12"/>
      <c r="K14" s="12"/>
      <c r="L14" s="157">
        <v>0</v>
      </c>
      <c r="M14" s="158"/>
      <c r="N14" s="159"/>
      <c r="O14" t="s">
        <v>2550</v>
      </c>
    </row>
    <row r="15" spans="1:15" ht="18.95" customHeight="1">
      <c r="A15">
        <v>1155</v>
      </c>
      <c r="B15" s="8">
        <v>8</v>
      </c>
      <c r="C15" s="15">
        <v>2320213256</v>
      </c>
      <c r="D15" s="9" t="s">
        <v>1783</v>
      </c>
      <c r="E15" s="10" t="s">
        <v>1576</v>
      </c>
      <c r="F15" s="16" t="s">
        <v>1416</v>
      </c>
      <c r="G15" s="16" t="s">
        <v>1416</v>
      </c>
      <c r="H15" s="11"/>
      <c r="I15" s="12"/>
      <c r="J15" s="12"/>
      <c r="K15" s="12"/>
      <c r="L15" s="157">
        <v>0</v>
      </c>
      <c r="M15" s="158"/>
      <c r="N15" s="159"/>
      <c r="O15" t="s">
        <v>2550</v>
      </c>
    </row>
    <row r="16" spans="1:15" ht="18.95" customHeight="1">
      <c r="A16">
        <v>1156</v>
      </c>
      <c r="B16" s="8">
        <v>9</v>
      </c>
      <c r="C16" s="15">
        <v>2320255390</v>
      </c>
      <c r="D16" s="9" t="s">
        <v>1870</v>
      </c>
      <c r="E16" s="10" t="s">
        <v>1576</v>
      </c>
      <c r="F16" s="16" t="s">
        <v>1427</v>
      </c>
      <c r="G16" s="16" t="s">
        <v>1427</v>
      </c>
      <c r="H16" s="11"/>
      <c r="I16" s="12"/>
      <c r="J16" s="12"/>
      <c r="K16" s="12"/>
      <c r="L16" s="157">
        <v>0</v>
      </c>
      <c r="M16" s="158"/>
      <c r="N16" s="159"/>
      <c r="O16" t="s">
        <v>2550</v>
      </c>
    </row>
    <row r="17" spans="1:15" ht="18.95" customHeight="1">
      <c r="A17">
        <v>1157</v>
      </c>
      <c r="B17" s="8">
        <v>10</v>
      </c>
      <c r="C17" s="15">
        <v>2320510790</v>
      </c>
      <c r="D17" s="9" t="s">
        <v>1942</v>
      </c>
      <c r="E17" s="10" t="s">
        <v>1576</v>
      </c>
      <c r="F17" s="16" t="s">
        <v>1857</v>
      </c>
      <c r="G17" s="16" t="s">
        <v>1857</v>
      </c>
      <c r="H17" s="11"/>
      <c r="I17" s="12"/>
      <c r="J17" s="12"/>
      <c r="K17" s="12"/>
      <c r="L17" s="157">
        <v>0</v>
      </c>
      <c r="M17" s="158"/>
      <c r="N17" s="159"/>
      <c r="O17" t="s">
        <v>2550</v>
      </c>
    </row>
    <row r="18" spans="1:15" ht="18.95" customHeight="1">
      <c r="A18">
        <v>1158</v>
      </c>
      <c r="B18" s="8">
        <v>11</v>
      </c>
      <c r="C18" s="15">
        <v>2320512108</v>
      </c>
      <c r="D18" s="9" t="s">
        <v>1531</v>
      </c>
      <c r="E18" s="10" t="s">
        <v>1576</v>
      </c>
      <c r="F18" s="16" t="s">
        <v>1857</v>
      </c>
      <c r="G18" s="16" t="s">
        <v>1857</v>
      </c>
      <c r="H18" s="11"/>
      <c r="I18" s="12"/>
      <c r="J18" s="12"/>
      <c r="K18" s="12"/>
      <c r="L18" s="157">
        <v>0</v>
      </c>
      <c r="M18" s="158"/>
      <c r="N18" s="159"/>
      <c r="O18" t="s">
        <v>2550</v>
      </c>
    </row>
    <row r="19" spans="1:15" ht="18.95" customHeight="1">
      <c r="A19">
        <v>1159</v>
      </c>
      <c r="B19" s="8">
        <v>12</v>
      </c>
      <c r="C19" s="15">
        <v>23206510050</v>
      </c>
      <c r="D19" s="9" t="s">
        <v>1968</v>
      </c>
      <c r="E19" s="10" t="s">
        <v>1576</v>
      </c>
      <c r="F19" s="16" t="s">
        <v>1969</v>
      </c>
      <c r="G19" s="16" t="s">
        <v>1969</v>
      </c>
      <c r="H19" s="11"/>
      <c r="I19" s="12"/>
      <c r="J19" s="12"/>
      <c r="K19" s="12"/>
      <c r="L19" s="157">
        <v>0</v>
      </c>
      <c r="M19" s="158"/>
      <c r="N19" s="159"/>
      <c r="O19" t="s">
        <v>2550</v>
      </c>
    </row>
    <row r="20" spans="1:15" ht="18.95" customHeight="1">
      <c r="A20">
        <v>1160</v>
      </c>
      <c r="B20" s="8">
        <v>13</v>
      </c>
      <c r="C20" s="15">
        <v>2320711695</v>
      </c>
      <c r="D20" s="9" t="s">
        <v>2019</v>
      </c>
      <c r="E20" s="10" t="s">
        <v>1576</v>
      </c>
      <c r="F20" s="16" t="s">
        <v>1349</v>
      </c>
      <c r="G20" s="16" t="s">
        <v>1349</v>
      </c>
      <c r="H20" s="11"/>
      <c r="I20" s="12"/>
      <c r="J20" s="12"/>
      <c r="K20" s="12"/>
      <c r="L20" s="157">
        <v>0</v>
      </c>
      <c r="M20" s="158"/>
      <c r="N20" s="159"/>
      <c r="O20" t="s">
        <v>2550</v>
      </c>
    </row>
    <row r="21" spans="1:15" ht="18.95" customHeight="1">
      <c r="A21">
        <v>1161</v>
      </c>
      <c r="B21" s="8">
        <v>14</v>
      </c>
      <c r="C21" s="15">
        <v>2320712894</v>
      </c>
      <c r="D21" s="9" t="s">
        <v>2028</v>
      </c>
      <c r="E21" s="10" t="s">
        <v>1576</v>
      </c>
      <c r="F21" s="16" t="s">
        <v>1396</v>
      </c>
      <c r="G21" s="16" t="s">
        <v>1396</v>
      </c>
      <c r="H21" s="11"/>
      <c r="I21" s="12"/>
      <c r="J21" s="12"/>
      <c r="K21" s="12"/>
      <c r="L21" s="157">
        <v>0</v>
      </c>
      <c r="M21" s="158"/>
      <c r="N21" s="159"/>
      <c r="O21" t="s">
        <v>2550</v>
      </c>
    </row>
    <row r="22" spans="1:15" ht="18.95" customHeight="1">
      <c r="A22">
        <v>1162</v>
      </c>
      <c r="B22" s="8">
        <v>15</v>
      </c>
      <c r="C22" s="15">
        <v>2320713999</v>
      </c>
      <c r="D22" s="9" t="s">
        <v>2044</v>
      </c>
      <c r="E22" s="10" t="s">
        <v>1576</v>
      </c>
      <c r="F22" s="16" t="s">
        <v>1349</v>
      </c>
      <c r="G22" s="16" t="s">
        <v>1349</v>
      </c>
      <c r="H22" s="11"/>
      <c r="I22" s="12"/>
      <c r="J22" s="12"/>
      <c r="K22" s="12"/>
      <c r="L22" s="157">
        <v>0</v>
      </c>
      <c r="M22" s="158"/>
      <c r="N22" s="159"/>
      <c r="O22" t="s">
        <v>2550</v>
      </c>
    </row>
    <row r="23" spans="1:15" ht="18.95" customHeight="1">
      <c r="A23">
        <v>1163</v>
      </c>
      <c r="B23" s="8">
        <v>16</v>
      </c>
      <c r="C23" s="15">
        <v>2320714869</v>
      </c>
      <c r="D23" s="9" t="s">
        <v>1907</v>
      </c>
      <c r="E23" s="10" t="s">
        <v>1576</v>
      </c>
      <c r="F23" s="16" t="s">
        <v>1349</v>
      </c>
      <c r="G23" s="16" t="s">
        <v>1349</v>
      </c>
      <c r="H23" s="11"/>
      <c r="I23" s="12"/>
      <c r="J23" s="12"/>
      <c r="K23" s="12"/>
      <c r="L23" s="157">
        <v>0</v>
      </c>
      <c r="M23" s="158"/>
      <c r="N23" s="159"/>
      <c r="O23" t="s">
        <v>2550</v>
      </c>
    </row>
    <row r="24" spans="1:15" ht="18.95" customHeight="1">
      <c r="A24">
        <v>1164</v>
      </c>
      <c r="B24" s="8">
        <v>17</v>
      </c>
      <c r="C24" s="15">
        <v>2320716898</v>
      </c>
      <c r="D24" s="9" t="s">
        <v>2075</v>
      </c>
      <c r="E24" s="10" t="s">
        <v>1576</v>
      </c>
      <c r="F24" s="16" t="s">
        <v>1929</v>
      </c>
      <c r="G24" s="16" t="s">
        <v>1929</v>
      </c>
      <c r="H24" s="11"/>
      <c r="I24" s="12"/>
      <c r="J24" s="12"/>
      <c r="K24" s="12"/>
      <c r="L24" s="157">
        <v>0</v>
      </c>
      <c r="M24" s="158"/>
      <c r="N24" s="159"/>
      <c r="O24" t="s">
        <v>2550</v>
      </c>
    </row>
    <row r="25" spans="1:15" ht="18.95" customHeight="1">
      <c r="A25">
        <v>1165</v>
      </c>
      <c r="B25" s="8">
        <v>18</v>
      </c>
      <c r="C25" s="15">
        <v>2320719709</v>
      </c>
      <c r="D25" s="9" t="s">
        <v>2093</v>
      </c>
      <c r="E25" s="10" t="s">
        <v>1576</v>
      </c>
      <c r="F25" s="16" t="s">
        <v>1349</v>
      </c>
      <c r="G25" s="16" t="s">
        <v>1349</v>
      </c>
      <c r="H25" s="11"/>
      <c r="I25" s="12"/>
      <c r="J25" s="12"/>
      <c r="K25" s="12"/>
      <c r="L25" s="157">
        <v>0</v>
      </c>
      <c r="M25" s="158"/>
      <c r="N25" s="159"/>
      <c r="O25" t="s">
        <v>2550</v>
      </c>
    </row>
    <row r="26" spans="1:15" ht="18.95" customHeight="1">
      <c r="A26">
        <v>1166</v>
      </c>
      <c r="B26" s="8">
        <v>19</v>
      </c>
      <c r="C26" s="15">
        <v>23208612023</v>
      </c>
      <c r="D26" s="9" t="s">
        <v>1841</v>
      </c>
      <c r="E26" s="10" t="s">
        <v>1576</v>
      </c>
      <c r="F26" s="16" t="s">
        <v>1590</v>
      </c>
      <c r="G26" s="16" t="s">
        <v>1590</v>
      </c>
      <c r="H26" s="11"/>
      <c r="I26" s="12"/>
      <c r="J26" s="12"/>
      <c r="K26" s="12"/>
      <c r="L26" s="157">
        <v>0</v>
      </c>
      <c r="M26" s="158"/>
      <c r="N26" s="159"/>
      <c r="O26" t="s">
        <v>2550</v>
      </c>
    </row>
    <row r="27" spans="1:15" ht="18.95" customHeight="1">
      <c r="A27">
        <v>1167</v>
      </c>
      <c r="B27" s="8">
        <v>20</v>
      </c>
      <c r="C27" s="15">
        <v>2220615524</v>
      </c>
      <c r="D27" s="9" t="s">
        <v>1414</v>
      </c>
      <c r="E27" s="10" t="s">
        <v>1556</v>
      </c>
      <c r="F27" s="16" t="s">
        <v>1290</v>
      </c>
      <c r="G27" s="16" t="s">
        <v>1290</v>
      </c>
      <c r="H27" s="11"/>
      <c r="I27" s="12"/>
      <c r="J27" s="12"/>
      <c r="K27" s="12"/>
      <c r="L27" s="157">
        <v>0</v>
      </c>
      <c r="M27" s="158"/>
      <c r="N27" s="159"/>
      <c r="O27" t="s">
        <v>2550</v>
      </c>
    </row>
    <row r="28" spans="1:15" ht="18.95" customHeight="1">
      <c r="A28">
        <v>1168</v>
      </c>
      <c r="B28" s="8">
        <v>21</v>
      </c>
      <c r="C28" s="15">
        <v>2321723750</v>
      </c>
      <c r="D28" s="9" t="s">
        <v>2330</v>
      </c>
      <c r="E28" s="10" t="s">
        <v>1556</v>
      </c>
      <c r="F28" s="16" t="s">
        <v>1570</v>
      </c>
      <c r="G28" s="16" t="s">
        <v>1570</v>
      </c>
      <c r="H28" s="11"/>
      <c r="I28" s="12"/>
      <c r="J28" s="12"/>
      <c r="K28" s="12"/>
      <c r="L28" s="157">
        <v>0</v>
      </c>
      <c r="M28" s="158"/>
      <c r="N28" s="159"/>
      <c r="O28" t="s">
        <v>2550</v>
      </c>
    </row>
    <row r="29" spans="1:15" ht="18.95" customHeight="1">
      <c r="A29">
        <v>1169</v>
      </c>
      <c r="B29" s="8">
        <v>22</v>
      </c>
      <c r="C29" s="15">
        <v>2320714539</v>
      </c>
      <c r="D29" s="9" t="s">
        <v>1566</v>
      </c>
      <c r="E29" s="10" t="s">
        <v>2057</v>
      </c>
      <c r="F29" s="16" t="s">
        <v>1396</v>
      </c>
      <c r="G29" s="16" t="s">
        <v>1396</v>
      </c>
      <c r="H29" s="11"/>
      <c r="I29" s="12"/>
      <c r="J29" s="12"/>
      <c r="K29" s="12"/>
      <c r="L29" s="157">
        <v>0</v>
      </c>
      <c r="M29" s="158"/>
      <c r="N29" s="159"/>
      <c r="O29" t="s">
        <v>2550</v>
      </c>
    </row>
    <row r="30" spans="1:15" ht="18.95" customHeight="1">
      <c r="A30">
        <v>1170</v>
      </c>
      <c r="B30" s="8">
        <v>23</v>
      </c>
      <c r="C30" s="15">
        <v>2220523052</v>
      </c>
      <c r="D30" s="9" t="s">
        <v>1508</v>
      </c>
      <c r="E30" s="10" t="s">
        <v>1509</v>
      </c>
      <c r="F30" s="16" t="s">
        <v>1302</v>
      </c>
      <c r="G30" s="16" t="s">
        <v>1302</v>
      </c>
      <c r="H30" s="11"/>
      <c r="I30" s="12"/>
      <c r="J30" s="12"/>
      <c r="K30" s="12"/>
      <c r="L30" s="157">
        <v>0</v>
      </c>
      <c r="M30" s="158"/>
      <c r="N30" s="159"/>
      <c r="O30" t="s">
        <v>2550</v>
      </c>
    </row>
    <row r="31" spans="1:15" ht="18.95" customHeight="1">
      <c r="A31">
        <v>1171</v>
      </c>
      <c r="B31" s="8">
        <v>24</v>
      </c>
      <c r="C31" s="15">
        <v>2320514226</v>
      </c>
      <c r="D31" s="9" t="s">
        <v>1959</v>
      </c>
      <c r="E31" s="10" t="s">
        <v>1509</v>
      </c>
      <c r="F31" s="16" t="s">
        <v>1375</v>
      </c>
      <c r="G31" s="16" t="s">
        <v>1375</v>
      </c>
      <c r="H31" s="11"/>
      <c r="I31" s="12"/>
      <c r="J31" s="12"/>
      <c r="K31" s="12"/>
      <c r="L31" s="157">
        <v>0</v>
      </c>
      <c r="M31" s="158"/>
      <c r="N31" s="159"/>
      <c r="O31" t="s">
        <v>2550</v>
      </c>
    </row>
    <row r="32" spans="1:15" ht="18.95" customHeight="1">
      <c r="A32">
        <v>1172</v>
      </c>
      <c r="B32" s="8">
        <v>25</v>
      </c>
      <c r="C32" s="15">
        <v>23207110460</v>
      </c>
      <c r="D32" s="9" t="s">
        <v>1473</v>
      </c>
      <c r="E32" s="10" t="s">
        <v>1509</v>
      </c>
      <c r="F32" s="16" t="s">
        <v>1349</v>
      </c>
      <c r="G32" s="16" t="s">
        <v>1349</v>
      </c>
      <c r="H32" s="11"/>
      <c r="I32" s="12"/>
      <c r="J32" s="12"/>
      <c r="K32" s="12"/>
      <c r="L32" s="157">
        <v>0</v>
      </c>
      <c r="M32" s="158"/>
      <c r="N32" s="159"/>
      <c r="O32" t="s">
        <v>2550</v>
      </c>
    </row>
    <row r="33" spans="1:15" ht="18.95" customHeight="1">
      <c r="A33">
        <v>1173</v>
      </c>
      <c r="B33" s="8">
        <v>26</v>
      </c>
      <c r="C33" s="15">
        <v>23207110638</v>
      </c>
      <c r="D33" s="9" t="s">
        <v>1408</v>
      </c>
      <c r="E33" s="10" t="s">
        <v>1509</v>
      </c>
      <c r="F33" s="16" t="s">
        <v>1349</v>
      </c>
      <c r="G33" s="16" t="s">
        <v>1349</v>
      </c>
      <c r="H33" s="11"/>
      <c r="I33" s="12"/>
      <c r="J33" s="12"/>
      <c r="K33" s="12"/>
      <c r="L33" s="157">
        <v>0</v>
      </c>
      <c r="M33" s="158"/>
      <c r="N33" s="159"/>
      <c r="O33" t="s">
        <v>2550</v>
      </c>
    </row>
    <row r="34" spans="1:15" ht="18.95" customHeight="1">
      <c r="A34">
        <v>1174</v>
      </c>
      <c r="B34" s="8">
        <v>27</v>
      </c>
      <c r="C34" s="15">
        <v>2320713616</v>
      </c>
      <c r="D34" s="9" t="s">
        <v>1830</v>
      </c>
      <c r="E34" s="10" t="s">
        <v>1509</v>
      </c>
      <c r="F34" s="16" t="s">
        <v>1396</v>
      </c>
      <c r="G34" s="16" t="s">
        <v>1396</v>
      </c>
      <c r="H34" s="11"/>
      <c r="I34" s="12"/>
      <c r="J34" s="12"/>
      <c r="K34" s="12"/>
      <c r="L34" s="157">
        <v>0</v>
      </c>
      <c r="M34" s="158"/>
      <c r="N34" s="159"/>
      <c r="O34" t="s">
        <v>2550</v>
      </c>
    </row>
    <row r="35" spans="1:15" ht="18.95" customHeight="1">
      <c r="A35">
        <v>1175</v>
      </c>
      <c r="B35" s="8">
        <v>28</v>
      </c>
      <c r="C35" s="15">
        <v>2220863764</v>
      </c>
      <c r="D35" s="9" t="s">
        <v>2370</v>
      </c>
      <c r="E35" s="10" t="s">
        <v>1447</v>
      </c>
      <c r="F35" s="16" t="s">
        <v>1405</v>
      </c>
      <c r="G35" s="16" t="s">
        <v>1405</v>
      </c>
      <c r="H35" s="11"/>
      <c r="I35" s="12"/>
      <c r="J35" s="12"/>
      <c r="K35" s="12"/>
      <c r="L35" s="157">
        <v>0</v>
      </c>
      <c r="M35" s="158"/>
      <c r="N35" s="159"/>
      <c r="O35" t="s">
        <v>2550</v>
      </c>
    </row>
    <row r="36" spans="1:15" ht="18.95" customHeight="1">
      <c r="A36">
        <v>1176</v>
      </c>
      <c r="B36" s="8">
        <v>29</v>
      </c>
      <c r="C36" s="15">
        <v>2220727301</v>
      </c>
      <c r="D36" s="9" t="s">
        <v>2369</v>
      </c>
      <c r="E36" s="10" t="s">
        <v>1337</v>
      </c>
      <c r="F36" s="16" t="s">
        <v>1568</v>
      </c>
      <c r="G36" s="16" t="s">
        <v>1568</v>
      </c>
      <c r="H36" s="11"/>
      <c r="I36" s="12"/>
      <c r="J36" s="12"/>
      <c r="K36" s="12"/>
      <c r="L36" s="157">
        <v>0</v>
      </c>
      <c r="M36" s="158"/>
      <c r="N36" s="159"/>
      <c r="O36" t="s">
        <v>2550</v>
      </c>
    </row>
    <row r="37" spans="1:15" ht="18.95" customHeight="1">
      <c r="A37">
        <v>1177</v>
      </c>
      <c r="B37" s="8">
        <v>30</v>
      </c>
      <c r="C37" s="15">
        <v>2221129283</v>
      </c>
      <c r="D37" s="9" t="s">
        <v>2374</v>
      </c>
      <c r="E37" s="10" t="s">
        <v>1385</v>
      </c>
      <c r="F37" s="16" t="s">
        <v>1605</v>
      </c>
      <c r="G37" s="16" t="s">
        <v>1605</v>
      </c>
      <c r="H37" s="11"/>
      <c r="I37" s="12"/>
      <c r="J37" s="12"/>
      <c r="K37" s="12"/>
      <c r="L37" s="157">
        <v>0</v>
      </c>
      <c r="M37" s="158"/>
      <c r="N37" s="159"/>
      <c r="O37" t="s">
        <v>2550</v>
      </c>
    </row>
    <row r="38" spans="1:15">
      <c r="M38" s="147" t="s">
        <v>2489</v>
      </c>
      <c r="N38" s="13" t="s">
        <v>2400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24" priority="6" stopIfTrue="1" operator="equal">
      <formula>0</formula>
    </cfRule>
  </conditionalFormatting>
  <conditionalFormatting sqref="M38:N38">
    <cfRule type="cellIs" dxfId="23" priority="2" stopIfTrue="1" operator="equal">
      <formula>0</formula>
    </cfRule>
  </conditionalFormatting>
  <conditionalFormatting sqref="G37 L37:N37 A37">
    <cfRule type="cellIs" dxfId="2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8"/>
  <sheetViews>
    <sheetView workbookViewId="0">
      <pane ySplit="7" topLeftCell="A32" activePane="bottomLeft" state="frozen"/>
      <selection pane="bottomLeft" activeCell="A37" sqref="A37:XFD37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2551</v>
      </c>
    </row>
    <row r="2" spans="1:15" s="1" customFormat="1">
      <c r="C2" s="152" t="s">
        <v>8</v>
      </c>
      <c r="D2" s="152"/>
      <c r="E2" s="2" t="s">
        <v>2552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2356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2553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1178</v>
      </c>
      <c r="B8" s="8">
        <v>1</v>
      </c>
      <c r="C8" s="15">
        <v>2221159459</v>
      </c>
      <c r="D8" s="9" t="s">
        <v>2375</v>
      </c>
      <c r="E8" s="10" t="s">
        <v>1385</v>
      </c>
      <c r="F8" s="16" t="s">
        <v>2354</v>
      </c>
      <c r="G8" s="16" t="s">
        <v>2354</v>
      </c>
      <c r="H8" s="11"/>
      <c r="I8" s="12"/>
      <c r="J8" s="12"/>
      <c r="K8" s="12"/>
      <c r="L8" s="167">
        <v>0</v>
      </c>
      <c r="M8" s="168"/>
      <c r="N8" s="169"/>
      <c r="O8" t="s">
        <v>2554</v>
      </c>
    </row>
    <row r="9" spans="1:15" ht="18.95" customHeight="1">
      <c r="A9">
        <v>1179</v>
      </c>
      <c r="B9" s="8">
        <v>2</v>
      </c>
      <c r="C9" s="15">
        <v>2221174868</v>
      </c>
      <c r="D9" s="9" t="s">
        <v>2379</v>
      </c>
      <c r="E9" s="10" t="s">
        <v>1656</v>
      </c>
      <c r="F9" s="16" t="s">
        <v>1621</v>
      </c>
      <c r="G9" s="16" t="s">
        <v>1621</v>
      </c>
      <c r="H9" s="11"/>
      <c r="I9" s="12"/>
      <c r="J9" s="12"/>
      <c r="K9" s="12"/>
      <c r="L9" s="157">
        <v>0</v>
      </c>
      <c r="M9" s="158"/>
      <c r="N9" s="159"/>
      <c r="O9" t="s">
        <v>2554</v>
      </c>
    </row>
    <row r="10" spans="1:15" ht="18.95" customHeight="1">
      <c r="A10">
        <v>1180</v>
      </c>
      <c r="B10" s="8">
        <v>3</v>
      </c>
      <c r="C10" s="15">
        <v>2220255266</v>
      </c>
      <c r="D10" s="9" t="s">
        <v>2359</v>
      </c>
      <c r="E10" s="10" t="s">
        <v>1292</v>
      </c>
      <c r="F10" s="16" t="s">
        <v>1422</v>
      </c>
      <c r="G10" s="16" t="s">
        <v>1422</v>
      </c>
      <c r="H10" s="11"/>
      <c r="I10" s="12"/>
      <c r="J10" s="12"/>
      <c r="K10" s="12"/>
      <c r="L10" s="157">
        <v>0</v>
      </c>
      <c r="M10" s="158"/>
      <c r="N10" s="159"/>
      <c r="O10" t="s">
        <v>2554</v>
      </c>
    </row>
    <row r="11" spans="1:15" ht="18.95" customHeight="1">
      <c r="A11">
        <v>1181</v>
      </c>
      <c r="B11" s="8">
        <v>4</v>
      </c>
      <c r="C11" s="15">
        <v>2220255267</v>
      </c>
      <c r="D11" s="9" t="s">
        <v>2360</v>
      </c>
      <c r="E11" s="10" t="s">
        <v>1292</v>
      </c>
      <c r="F11" s="16" t="s">
        <v>1422</v>
      </c>
      <c r="G11" s="16" t="s">
        <v>1422</v>
      </c>
      <c r="H11" s="11"/>
      <c r="I11" s="12"/>
      <c r="J11" s="12"/>
      <c r="K11" s="12"/>
      <c r="L11" s="157">
        <v>0</v>
      </c>
      <c r="M11" s="158"/>
      <c r="N11" s="159"/>
      <c r="O11" t="s">
        <v>2554</v>
      </c>
    </row>
    <row r="12" spans="1:15" ht="18.95" customHeight="1">
      <c r="A12">
        <v>1182</v>
      </c>
      <c r="B12" s="8">
        <v>5</v>
      </c>
      <c r="C12" s="15">
        <v>2220265404</v>
      </c>
      <c r="D12" s="9" t="s">
        <v>2361</v>
      </c>
      <c r="E12" s="10" t="s">
        <v>1292</v>
      </c>
      <c r="F12" s="16" t="s">
        <v>1413</v>
      </c>
      <c r="G12" s="16" t="s">
        <v>1413</v>
      </c>
      <c r="H12" s="11"/>
      <c r="I12" s="12"/>
      <c r="J12" s="12"/>
      <c r="K12" s="12"/>
      <c r="L12" s="157">
        <v>0</v>
      </c>
      <c r="M12" s="158"/>
      <c r="N12" s="159"/>
      <c r="O12" t="s">
        <v>2554</v>
      </c>
    </row>
    <row r="13" spans="1:15" ht="18.95" customHeight="1">
      <c r="A13">
        <v>1183</v>
      </c>
      <c r="B13" s="8">
        <v>6</v>
      </c>
      <c r="C13" s="15">
        <v>2221656554</v>
      </c>
      <c r="D13" s="9" t="s">
        <v>2379</v>
      </c>
      <c r="E13" s="10" t="s">
        <v>1551</v>
      </c>
      <c r="F13" s="16" t="s">
        <v>1316</v>
      </c>
      <c r="G13" s="16" t="s">
        <v>1316</v>
      </c>
      <c r="H13" s="11"/>
      <c r="I13" s="12"/>
      <c r="J13" s="12"/>
      <c r="K13" s="12"/>
      <c r="L13" s="157">
        <v>0</v>
      </c>
      <c r="M13" s="158"/>
      <c r="N13" s="159"/>
      <c r="O13" t="s">
        <v>2554</v>
      </c>
    </row>
    <row r="14" spans="1:15" ht="18.95" customHeight="1">
      <c r="A14">
        <v>1184</v>
      </c>
      <c r="B14" s="8">
        <v>7</v>
      </c>
      <c r="C14" s="15">
        <v>2220716950</v>
      </c>
      <c r="D14" s="9" t="s">
        <v>2365</v>
      </c>
      <c r="E14" s="10" t="s">
        <v>1298</v>
      </c>
      <c r="F14" s="16" t="s">
        <v>1322</v>
      </c>
      <c r="G14" s="16" t="s">
        <v>1322</v>
      </c>
      <c r="H14" s="11"/>
      <c r="I14" s="12"/>
      <c r="J14" s="12"/>
      <c r="K14" s="12"/>
      <c r="L14" s="157">
        <v>0</v>
      </c>
      <c r="M14" s="158"/>
      <c r="N14" s="159"/>
      <c r="O14" t="s">
        <v>2554</v>
      </c>
    </row>
    <row r="15" spans="1:15" ht="18.95" customHeight="1">
      <c r="A15">
        <v>1185</v>
      </c>
      <c r="B15" s="8">
        <v>8</v>
      </c>
      <c r="C15" s="15">
        <v>2221724191</v>
      </c>
      <c r="D15" s="9" t="s">
        <v>2389</v>
      </c>
      <c r="E15" s="10" t="s">
        <v>2390</v>
      </c>
      <c r="F15" s="16" t="s">
        <v>1589</v>
      </c>
      <c r="G15" s="16" t="s">
        <v>1589</v>
      </c>
      <c r="H15" s="11"/>
      <c r="I15" s="12"/>
      <c r="J15" s="12"/>
      <c r="K15" s="12"/>
      <c r="L15" s="157">
        <v>0</v>
      </c>
      <c r="M15" s="158"/>
      <c r="N15" s="159"/>
      <c r="O15" t="s">
        <v>2554</v>
      </c>
    </row>
    <row r="16" spans="1:15" ht="18.95" customHeight="1">
      <c r="A16">
        <v>1186</v>
      </c>
      <c r="B16" s="8">
        <v>9</v>
      </c>
      <c r="C16" s="15">
        <v>2220519584</v>
      </c>
      <c r="D16" s="9" t="s">
        <v>2362</v>
      </c>
      <c r="E16" s="10" t="s">
        <v>2363</v>
      </c>
      <c r="F16" s="16" t="s">
        <v>1338</v>
      </c>
      <c r="G16" s="16" t="s">
        <v>1338</v>
      </c>
      <c r="H16" s="11"/>
      <c r="I16" s="12"/>
      <c r="J16" s="12"/>
      <c r="K16" s="12"/>
      <c r="L16" s="157">
        <v>0</v>
      </c>
      <c r="M16" s="158"/>
      <c r="N16" s="159"/>
      <c r="O16" t="s">
        <v>2554</v>
      </c>
    </row>
    <row r="17" spans="1:15" ht="18.95" customHeight="1">
      <c r="A17">
        <v>1187</v>
      </c>
      <c r="B17" s="8">
        <v>10</v>
      </c>
      <c r="C17" s="15">
        <v>2221227811</v>
      </c>
      <c r="D17" s="9" t="s">
        <v>2383</v>
      </c>
      <c r="E17" s="10" t="s">
        <v>1295</v>
      </c>
      <c r="F17" s="16" t="s">
        <v>1407</v>
      </c>
      <c r="G17" s="16" t="s">
        <v>1407</v>
      </c>
      <c r="H17" s="11"/>
      <c r="I17" s="12"/>
      <c r="J17" s="12"/>
      <c r="K17" s="12"/>
      <c r="L17" s="157">
        <v>0</v>
      </c>
      <c r="M17" s="158"/>
      <c r="N17" s="159"/>
      <c r="O17" t="s">
        <v>2554</v>
      </c>
    </row>
    <row r="18" spans="1:15" ht="18.95" customHeight="1">
      <c r="A18">
        <v>1188</v>
      </c>
      <c r="B18" s="8">
        <v>11</v>
      </c>
      <c r="C18" s="15">
        <v>2221274511</v>
      </c>
      <c r="D18" s="9" t="s">
        <v>2386</v>
      </c>
      <c r="E18" s="10" t="s">
        <v>1748</v>
      </c>
      <c r="F18" s="16" t="s">
        <v>1432</v>
      </c>
      <c r="G18" s="16" t="s">
        <v>1432</v>
      </c>
      <c r="H18" s="11"/>
      <c r="I18" s="12"/>
      <c r="J18" s="12"/>
      <c r="K18" s="12"/>
      <c r="L18" s="157">
        <v>0</v>
      </c>
      <c r="M18" s="158"/>
      <c r="N18" s="159"/>
      <c r="O18" t="s">
        <v>2554</v>
      </c>
    </row>
    <row r="19" spans="1:15" ht="18.95" customHeight="1">
      <c r="A19">
        <v>1189</v>
      </c>
      <c r="B19" s="8">
        <v>12</v>
      </c>
      <c r="C19" s="15">
        <v>2221659391</v>
      </c>
      <c r="D19" s="9" t="s">
        <v>2388</v>
      </c>
      <c r="E19" s="10" t="s">
        <v>1559</v>
      </c>
      <c r="F19" s="16" t="s">
        <v>1316</v>
      </c>
      <c r="G19" s="16" t="s">
        <v>1316</v>
      </c>
      <c r="H19" s="11"/>
      <c r="I19" s="12"/>
      <c r="J19" s="12"/>
      <c r="K19" s="12"/>
      <c r="L19" s="157">
        <v>0</v>
      </c>
      <c r="M19" s="158"/>
      <c r="N19" s="159"/>
      <c r="O19" t="s">
        <v>2554</v>
      </c>
    </row>
    <row r="20" spans="1:15" ht="18.95" customHeight="1">
      <c r="A20">
        <v>1190</v>
      </c>
      <c r="B20" s="8">
        <v>13</v>
      </c>
      <c r="C20" s="15">
        <v>2221866132</v>
      </c>
      <c r="D20" s="9" t="s">
        <v>2391</v>
      </c>
      <c r="E20" s="10" t="s">
        <v>1559</v>
      </c>
      <c r="F20" s="16" t="s">
        <v>1405</v>
      </c>
      <c r="G20" s="16" t="s">
        <v>1405</v>
      </c>
      <c r="H20" s="11"/>
      <c r="I20" s="12"/>
      <c r="J20" s="12"/>
      <c r="K20" s="12"/>
      <c r="L20" s="157">
        <v>0</v>
      </c>
      <c r="M20" s="158"/>
      <c r="N20" s="159"/>
      <c r="O20" t="s">
        <v>2554</v>
      </c>
    </row>
    <row r="21" spans="1:15" ht="18.95" customHeight="1">
      <c r="A21">
        <v>1191</v>
      </c>
      <c r="B21" s="8">
        <v>14</v>
      </c>
      <c r="C21" s="15">
        <v>2221217705</v>
      </c>
      <c r="D21" s="9" t="s">
        <v>2382</v>
      </c>
      <c r="E21" s="10" t="s">
        <v>1271</v>
      </c>
      <c r="F21" s="16" t="s">
        <v>1410</v>
      </c>
      <c r="G21" s="16" t="s">
        <v>1410</v>
      </c>
      <c r="H21" s="11"/>
      <c r="I21" s="12"/>
      <c r="J21" s="12"/>
      <c r="K21" s="12"/>
      <c r="L21" s="157">
        <v>0</v>
      </c>
      <c r="M21" s="158"/>
      <c r="N21" s="159"/>
      <c r="O21" t="s">
        <v>2554</v>
      </c>
    </row>
    <row r="22" spans="1:15" ht="18.95" customHeight="1">
      <c r="A22">
        <v>1192</v>
      </c>
      <c r="B22" s="8">
        <v>15</v>
      </c>
      <c r="C22" s="15">
        <v>2221615518</v>
      </c>
      <c r="D22" s="9" t="s">
        <v>2387</v>
      </c>
      <c r="E22" s="10" t="s">
        <v>1271</v>
      </c>
      <c r="F22" s="16" t="s">
        <v>1290</v>
      </c>
      <c r="G22" s="16" t="s">
        <v>1290</v>
      </c>
      <c r="H22" s="11"/>
      <c r="I22" s="12"/>
      <c r="J22" s="12"/>
      <c r="K22" s="12"/>
      <c r="L22" s="157">
        <v>0</v>
      </c>
      <c r="M22" s="158"/>
      <c r="N22" s="159"/>
      <c r="O22" t="s">
        <v>2554</v>
      </c>
    </row>
    <row r="23" spans="1:15" ht="18.95" customHeight="1">
      <c r="A23">
        <v>1193</v>
      </c>
      <c r="B23" s="8">
        <v>16</v>
      </c>
      <c r="C23" s="15">
        <v>2220664953</v>
      </c>
      <c r="D23" s="9" t="s">
        <v>2364</v>
      </c>
      <c r="E23" s="10" t="s">
        <v>1304</v>
      </c>
      <c r="F23" s="16" t="s">
        <v>1560</v>
      </c>
      <c r="G23" s="16" t="s">
        <v>1560</v>
      </c>
      <c r="H23" s="11"/>
      <c r="I23" s="12"/>
      <c r="J23" s="12"/>
      <c r="K23" s="12"/>
      <c r="L23" s="157">
        <v>0</v>
      </c>
      <c r="M23" s="158"/>
      <c r="N23" s="159"/>
      <c r="O23" t="s">
        <v>2554</v>
      </c>
    </row>
    <row r="24" spans="1:15" ht="18.95" customHeight="1">
      <c r="A24">
        <v>1194</v>
      </c>
      <c r="B24" s="8">
        <v>17</v>
      </c>
      <c r="C24" s="15">
        <v>2220714170</v>
      </c>
      <c r="D24" s="9" t="s">
        <v>2360</v>
      </c>
      <c r="E24" s="10" t="s">
        <v>1310</v>
      </c>
      <c r="F24" s="16" t="s">
        <v>1322</v>
      </c>
      <c r="G24" s="16" t="s">
        <v>1322</v>
      </c>
      <c r="H24" s="11"/>
      <c r="I24" s="12"/>
      <c r="J24" s="12"/>
      <c r="K24" s="12"/>
      <c r="L24" s="157">
        <v>0</v>
      </c>
      <c r="M24" s="158"/>
      <c r="N24" s="159"/>
      <c r="O24" t="s">
        <v>2554</v>
      </c>
    </row>
    <row r="25" spans="1:15" ht="18.95" customHeight="1">
      <c r="A25">
        <v>1195</v>
      </c>
      <c r="B25" s="8">
        <v>18</v>
      </c>
      <c r="C25" s="15">
        <v>2320257480</v>
      </c>
      <c r="D25" s="9" t="s">
        <v>2392</v>
      </c>
      <c r="E25" s="10" t="s">
        <v>1321</v>
      </c>
      <c r="F25" s="16" t="s">
        <v>1427</v>
      </c>
      <c r="G25" s="16" t="s">
        <v>1427</v>
      </c>
      <c r="H25" s="11"/>
      <c r="I25" s="12"/>
      <c r="J25" s="12"/>
      <c r="K25" s="12"/>
      <c r="L25" s="157">
        <v>0</v>
      </c>
      <c r="M25" s="158"/>
      <c r="N25" s="159"/>
      <c r="O25" t="s">
        <v>2554</v>
      </c>
    </row>
    <row r="26" spans="1:15" ht="18.95" customHeight="1">
      <c r="A26">
        <v>1196</v>
      </c>
      <c r="B26" s="8">
        <v>19</v>
      </c>
      <c r="C26" s="15">
        <v>2220664956</v>
      </c>
      <c r="D26" s="9" t="s">
        <v>2360</v>
      </c>
      <c r="E26" s="10" t="s">
        <v>1497</v>
      </c>
      <c r="F26" s="16" t="s">
        <v>1560</v>
      </c>
      <c r="G26" s="16" t="s">
        <v>1560</v>
      </c>
      <c r="H26" s="11"/>
      <c r="I26" s="12"/>
      <c r="J26" s="12"/>
      <c r="K26" s="12"/>
      <c r="L26" s="157">
        <v>0</v>
      </c>
      <c r="M26" s="158"/>
      <c r="N26" s="159"/>
      <c r="O26" t="s">
        <v>2554</v>
      </c>
    </row>
    <row r="27" spans="1:15" ht="18.95" customHeight="1">
      <c r="A27">
        <v>1197</v>
      </c>
      <c r="B27" s="8">
        <v>20</v>
      </c>
      <c r="C27" s="15">
        <v>2220719009</v>
      </c>
      <c r="D27" s="9" t="s">
        <v>2368</v>
      </c>
      <c r="E27" s="10" t="s">
        <v>1433</v>
      </c>
      <c r="F27" s="16" t="s">
        <v>1322</v>
      </c>
      <c r="G27" s="16" t="s">
        <v>1322</v>
      </c>
      <c r="H27" s="11"/>
      <c r="I27" s="12"/>
      <c r="J27" s="12"/>
      <c r="K27" s="12"/>
      <c r="L27" s="157">
        <v>0</v>
      </c>
      <c r="M27" s="158"/>
      <c r="N27" s="159"/>
      <c r="O27" t="s">
        <v>2554</v>
      </c>
    </row>
    <row r="28" spans="1:15" ht="18.95" customHeight="1">
      <c r="A28">
        <v>1198</v>
      </c>
      <c r="B28" s="8">
        <v>21</v>
      </c>
      <c r="C28" s="15">
        <v>2221217691</v>
      </c>
      <c r="D28" s="9" t="s">
        <v>2380</v>
      </c>
      <c r="E28" s="10" t="s">
        <v>2381</v>
      </c>
      <c r="F28" s="16" t="s">
        <v>2355</v>
      </c>
      <c r="G28" s="16" t="s">
        <v>2355</v>
      </c>
      <c r="H28" s="11"/>
      <c r="I28" s="12"/>
      <c r="J28" s="12"/>
      <c r="K28" s="12"/>
      <c r="L28" s="157">
        <v>0</v>
      </c>
      <c r="M28" s="158"/>
      <c r="N28" s="159"/>
      <c r="O28" t="s">
        <v>2554</v>
      </c>
    </row>
    <row r="29" spans="1:15" ht="18.95" customHeight="1">
      <c r="A29">
        <v>1199</v>
      </c>
      <c r="B29" s="8">
        <v>22</v>
      </c>
      <c r="C29" s="15">
        <v>2221164846</v>
      </c>
      <c r="D29" s="9" t="s">
        <v>2376</v>
      </c>
      <c r="E29" s="10" t="s">
        <v>1982</v>
      </c>
      <c r="F29" s="16" t="s">
        <v>2355</v>
      </c>
      <c r="G29" s="16" t="s">
        <v>2355</v>
      </c>
      <c r="H29" s="11"/>
      <c r="I29" s="12"/>
      <c r="J29" s="12"/>
      <c r="K29" s="12"/>
      <c r="L29" s="157">
        <v>0</v>
      </c>
      <c r="M29" s="158"/>
      <c r="N29" s="159"/>
      <c r="O29" t="s">
        <v>2554</v>
      </c>
    </row>
    <row r="30" spans="1:15" ht="18.95" customHeight="1">
      <c r="A30">
        <v>1200</v>
      </c>
      <c r="B30" s="8">
        <v>23</v>
      </c>
      <c r="C30" s="15">
        <v>2221128417</v>
      </c>
      <c r="D30" s="9" t="s">
        <v>2372</v>
      </c>
      <c r="E30" s="10" t="s">
        <v>2373</v>
      </c>
      <c r="F30" s="16" t="s">
        <v>1605</v>
      </c>
      <c r="G30" s="16" t="s">
        <v>1605</v>
      </c>
      <c r="H30" s="11"/>
      <c r="I30" s="12"/>
      <c r="J30" s="12"/>
      <c r="K30" s="12"/>
      <c r="L30" s="157">
        <v>0</v>
      </c>
      <c r="M30" s="158"/>
      <c r="N30" s="159"/>
      <c r="O30" t="s">
        <v>2554</v>
      </c>
    </row>
    <row r="31" spans="1:15" ht="18.95" customHeight="1">
      <c r="A31">
        <v>1201</v>
      </c>
      <c r="B31" s="8">
        <v>24</v>
      </c>
      <c r="C31" s="15">
        <v>2220717147</v>
      </c>
      <c r="D31" s="9" t="s">
        <v>2366</v>
      </c>
      <c r="E31" s="10" t="s">
        <v>2367</v>
      </c>
      <c r="F31" s="16" t="s">
        <v>1322</v>
      </c>
      <c r="G31" s="16" t="s">
        <v>1322</v>
      </c>
      <c r="H31" s="11"/>
      <c r="I31" s="12"/>
      <c r="J31" s="12"/>
      <c r="K31" s="12"/>
      <c r="L31" s="157">
        <v>0</v>
      </c>
      <c r="M31" s="158"/>
      <c r="N31" s="159"/>
      <c r="O31" t="s">
        <v>2554</v>
      </c>
    </row>
    <row r="32" spans="1:15" ht="18.95" customHeight="1">
      <c r="A32">
        <v>1202</v>
      </c>
      <c r="B32" s="8">
        <v>25</v>
      </c>
      <c r="C32" s="15">
        <v>2220227837</v>
      </c>
      <c r="D32" s="9" t="s">
        <v>2358</v>
      </c>
      <c r="E32" s="10" t="s">
        <v>1859</v>
      </c>
      <c r="F32" s="16" t="s">
        <v>1338</v>
      </c>
      <c r="G32" s="16" t="s">
        <v>1338</v>
      </c>
      <c r="H32" s="11"/>
      <c r="I32" s="12"/>
      <c r="J32" s="12"/>
      <c r="K32" s="12"/>
      <c r="L32" s="157">
        <v>0</v>
      </c>
      <c r="M32" s="158"/>
      <c r="N32" s="159"/>
      <c r="O32" t="s">
        <v>2554</v>
      </c>
    </row>
    <row r="33" spans="1:15" ht="18.95" customHeight="1">
      <c r="A33">
        <v>1203</v>
      </c>
      <c r="B33" s="8">
        <v>26</v>
      </c>
      <c r="C33" s="15">
        <v>2221172575</v>
      </c>
      <c r="D33" s="9" t="s">
        <v>2378</v>
      </c>
      <c r="E33" s="10" t="s">
        <v>1491</v>
      </c>
      <c r="F33" s="16" t="s">
        <v>1621</v>
      </c>
      <c r="G33" s="16" t="s">
        <v>1621</v>
      </c>
      <c r="H33" s="11"/>
      <c r="I33" s="12"/>
      <c r="J33" s="12"/>
      <c r="K33" s="12"/>
      <c r="L33" s="157">
        <v>0</v>
      </c>
      <c r="M33" s="158"/>
      <c r="N33" s="159"/>
      <c r="O33" t="s">
        <v>2554</v>
      </c>
    </row>
    <row r="34" spans="1:15" ht="18.95" customHeight="1">
      <c r="A34">
        <v>1204</v>
      </c>
      <c r="B34" s="8">
        <v>27</v>
      </c>
      <c r="C34" s="15">
        <v>2221168867</v>
      </c>
      <c r="D34" s="9" t="s">
        <v>2377</v>
      </c>
      <c r="E34" s="10" t="s">
        <v>1283</v>
      </c>
      <c r="F34" s="16" t="s">
        <v>2355</v>
      </c>
      <c r="G34" s="16" t="s">
        <v>2355</v>
      </c>
      <c r="H34" s="11"/>
      <c r="I34" s="12"/>
      <c r="J34" s="12"/>
      <c r="K34" s="12"/>
      <c r="L34" s="157">
        <v>0</v>
      </c>
      <c r="M34" s="158"/>
      <c r="N34" s="159"/>
      <c r="O34" t="s">
        <v>2554</v>
      </c>
    </row>
    <row r="35" spans="1:15" ht="18.95" customHeight="1">
      <c r="A35">
        <v>1205</v>
      </c>
      <c r="B35" s="8">
        <v>28</v>
      </c>
      <c r="C35" s="15">
        <v>2221234551</v>
      </c>
      <c r="D35" s="9" t="s">
        <v>2384</v>
      </c>
      <c r="E35" s="10" t="s">
        <v>1881</v>
      </c>
      <c r="F35" s="16" t="s">
        <v>2385</v>
      </c>
      <c r="G35" s="16" t="s">
        <v>2385</v>
      </c>
      <c r="H35" s="11"/>
      <c r="I35" s="12"/>
      <c r="J35" s="12"/>
      <c r="K35" s="12"/>
      <c r="L35" s="157">
        <v>0</v>
      </c>
      <c r="M35" s="158"/>
      <c r="N35" s="159"/>
      <c r="O35" t="s">
        <v>2554</v>
      </c>
    </row>
    <row r="36" spans="1:15" ht="18.95" customHeight="1">
      <c r="A36">
        <v>1206</v>
      </c>
      <c r="B36" s="8">
        <v>29</v>
      </c>
      <c r="C36" s="15">
        <v>2221615522</v>
      </c>
      <c r="D36" s="9" t="s">
        <v>2353</v>
      </c>
      <c r="E36" s="10" t="s">
        <v>1842</v>
      </c>
      <c r="F36" s="16" t="s">
        <v>1290</v>
      </c>
      <c r="G36" s="16" t="s">
        <v>1290</v>
      </c>
      <c r="H36" s="11"/>
      <c r="I36" s="12"/>
      <c r="J36" s="12"/>
      <c r="K36" s="12"/>
      <c r="L36" s="157">
        <v>0</v>
      </c>
      <c r="M36" s="158"/>
      <c r="N36" s="159"/>
      <c r="O36" t="s">
        <v>2554</v>
      </c>
    </row>
    <row r="37" spans="1:15" ht="18.95" customHeight="1">
      <c r="A37">
        <v>1207</v>
      </c>
      <c r="B37" s="8">
        <v>30</v>
      </c>
      <c r="C37" s="15">
        <v>2221123611</v>
      </c>
      <c r="D37" s="9" t="s">
        <v>2371</v>
      </c>
      <c r="E37" s="10" t="s">
        <v>2057</v>
      </c>
      <c r="F37" s="16" t="s">
        <v>1605</v>
      </c>
      <c r="G37" s="16" t="s">
        <v>1605</v>
      </c>
      <c r="H37" s="11"/>
      <c r="I37" s="12"/>
      <c r="J37" s="12"/>
      <c r="K37" s="12"/>
      <c r="L37" s="157">
        <v>0</v>
      </c>
      <c r="M37" s="158"/>
      <c r="N37" s="159"/>
      <c r="O37" t="s">
        <v>2554</v>
      </c>
    </row>
    <row r="38" spans="1:15">
      <c r="M38" s="147" t="s">
        <v>2494</v>
      </c>
      <c r="N38" s="13" t="s">
        <v>2400</v>
      </c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21" priority="6" stopIfTrue="1" operator="equal">
      <formula>0</formula>
    </cfRule>
  </conditionalFormatting>
  <conditionalFormatting sqref="M38:N38">
    <cfRule type="cellIs" dxfId="20" priority="2" stopIfTrue="1" operator="equal">
      <formula>0</formula>
    </cfRule>
  </conditionalFormatting>
  <conditionalFormatting sqref="G37 L37:N37 A37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8" t="s">
        <v>140</v>
      </c>
      <c r="C1" s="178"/>
      <c r="D1" s="178"/>
      <c r="E1" s="179" t="s">
        <v>582</v>
      </c>
      <c r="F1" s="179"/>
      <c r="G1" s="179"/>
      <c r="H1" s="179"/>
      <c r="I1" s="179"/>
      <c r="J1" s="107"/>
    </row>
    <row r="2" spans="1:10" s="84" customFormat="1" ht="15">
      <c r="B2" s="178" t="s">
        <v>141</v>
      </c>
      <c r="C2" s="178"/>
      <c r="D2" s="178"/>
      <c r="E2" s="178" t="e">
        <f>"MÔN:    "&amp;#REF!</f>
        <v>#REF!</v>
      </c>
      <c r="F2" s="178"/>
      <c r="G2" s="178"/>
      <c r="H2" s="178"/>
      <c r="I2" s="178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8" t="e">
        <f>"MÃ MÔN: "&amp;#REF!</f>
        <v>#REF!</v>
      </c>
      <c r="F3" s="178"/>
      <c r="G3" s="178"/>
      <c r="H3" s="178"/>
      <c r="I3" s="178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80" t="s">
        <v>0</v>
      </c>
      <c r="B6" s="177" t="s">
        <v>0</v>
      </c>
      <c r="C6" s="176" t="s">
        <v>2</v>
      </c>
      <c r="D6" s="181" t="s">
        <v>3</v>
      </c>
      <c r="E6" s="182" t="s">
        <v>4</v>
      </c>
      <c r="F6" s="174" t="s">
        <v>15</v>
      </c>
      <c r="G6" s="176" t="s">
        <v>16</v>
      </c>
      <c r="H6" s="176" t="s">
        <v>143</v>
      </c>
      <c r="I6" s="176" t="s">
        <v>12</v>
      </c>
      <c r="J6" s="173" t="s">
        <v>144</v>
      </c>
    </row>
    <row r="7" spans="1:10" s="93" customFormat="1" ht="15" customHeight="1">
      <c r="A7" s="180"/>
      <c r="B7" s="177"/>
      <c r="C7" s="177"/>
      <c r="D7" s="181"/>
      <c r="E7" s="182"/>
      <c r="F7" s="175"/>
      <c r="G7" s="177"/>
      <c r="H7" s="177"/>
      <c r="I7" s="176"/>
      <c r="J7" s="173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2" t="s">
        <v>1</v>
      </c>
      <c r="C2" s="202"/>
      <c r="D2" s="202"/>
      <c r="E2" s="203" t="e">
        <f>#REF!</f>
        <v>#REF!</v>
      </c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36"/>
    </row>
    <row r="3" spans="1:21" ht="14.25">
      <c r="B3" s="185" t="s">
        <v>127</v>
      </c>
      <c r="C3" s="185"/>
      <c r="D3" s="185"/>
      <c r="E3" s="187" t="e">
        <f>"MÔN:    "&amp;#REF!&amp;"  *   "&amp;#REF!&amp;" "&amp;#REF!</f>
        <v>#REF!</v>
      </c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4" t="s">
        <v>0</v>
      </c>
      <c r="C7" s="191" t="s">
        <v>2</v>
      </c>
      <c r="D7" s="207" t="s">
        <v>3</v>
      </c>
      <c r="E7" s="210" t="s">
        <v>4</v>
      </c>
      <c r="F7" s="191" t="s">
        <v>15</v>
      </c>
      <c r="G7" s="191" t="s">
        <v>16</v>
      </c>
      <c r="H7" s="213" t="s">
        <v>128</v>
      </c>
      <c r="I7" s="214"/>
      <c r="J7" s="214"/>
      <c r="K7" s="214"/>
      <c r="L7" s="214"/>
      <c r="M7" s="214"/>
      <c r="N7" s="214"/>
      <c r="O7" s="214"/>
      <c r="P7" s="215"/>
      <c r="Q7" s="216" t="s">
        <v>18</v>
      </c>
      <c r="R7" s="217"/>
      <c r="S7" s="191" t="s">
        <v>5</v>
      </c>
    </row>
    <row r="8" spans="1:21" s="52" customFormat="1" ht="15" customHeight="1">
      <c r="A8" s="198" t="s">
        <v>0</v>
      </c>
      <c r="B8" s="205"/>
      <c r="C8" s="192"/>
      <c r="D8" s="208"/>
      <c r="E8" s="211"/>
      <c r="F8" s="192"/>
      <c r="G8" s="192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8"/>
      <c r="R8" s="219"/>
      <c r="S8" s="192"/>
    </row>
    <row r="9" spans="1:21" s="52" customFormat="1" ht="25.5" customHeight="1">
      <c r="A9" s="198"/>
      <c r="B9" s="206"/>
      <c r="C9" s="193"/>
      <c r="D9" s="209"/>
      <c r="E9" s="212"/>
      <c r="F9" s="193"/>
      <c r="G9" s="193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3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9" t="s">
        <v>129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0" t="s">
        <v>130</v>
      </c>
      <c r="F17" s="200"/>
      <c r="G17" s="200"/>
      <c r="H17" s="201" t="s">
        <v>131</v>
      </c>
      <c r="I17" s="201"/>
      <c r="J17" s="201"/>
      <c r="K17" s="201" t="s">
        <v>132</v>
      </c>
      <c r="L17" s="201"/>
      <c r="M17" s="201"/>
      <c r="N17" s="200" t="s">
        <v>12</v>
      </c>
      <c r="O17" s="200"/>
      <c r="P17" s="200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5" t="s">
        <v>460</v>
      </c>
      <c r="F18" s="196"/>
      <c r="G18" s="197"/>
      <c r="H18" s="190" t="e">
        <f ca="1">SUMPRODUCT((SUBTOTAL(3,OFFSET($Q$10:$Q$14,ROW($Q$10:$Q$14)-ROW($Q$10),0,1))),--($Q$10:$Q$14&gt;=4))</f>
        <v>#REF!</v>
      </c>
      <c r="I18" s="190"/>
      <c r="J18" s="190"/>
      <c r="K18" s="194" t="e">
        <f ca="1">H18/$H$20</f>
        <v>#REF!</v>
      </c>
      <c r="L18" s="194"/>
      <c r="M18" s="194"/>
      <c r="N18" s="190"/>
      <c r="O18" s="190"/>
      <c r="P18" s="190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5" t="s">
        <v>459</v>
      </c>
      <c r="F19" s="196"/>
      <c r="G19" s="197"/>
      <c r="H19" s="190" t="e">
        <f ca="1">SUMPRODUCT((SUBTOTAL(3,OFFSET($Q$10:$Q$14,ROW($Q$10:$Q$14)-ROW($Q$10),0,1))),--($Q$10:$Q$14&lt;4))</f>
        <v>#REF!</v>
      </c>
      <c r="I19" s="190"/>
      <c r="J19" s="190"/>
      <c r="K19" s="194" t="e">
        <f ca="1">H19/$H$20</f>
        <v>#REF!</v>
      </c>
      <c r="L19" s="194"/>
      <c r="M19" s="194"/>
      <c r="N19" s="190"/>
      <c r="O19" s="190"/>
      <c r="P19" s="190"/>
      <c r="Q19" s="56"/>
      <c r="R19" s="60"/>
      <c r="S19" s="61"/>
    </row>
    <row r="20" spans="1:19" s="58" customFormat="1" ht="12.75" customHeight="1">
      <c r="A20" s="56"/>
      <c r="B20" s="56"/>
      <c r="C20"/>
      <c r="D20" s="188" t="s">
        <v>133</v>
      </c>
      <c r="E20" s="188"/>
      <c r="F20" s="188"/>
      <c r="G20" s="188"/>
      <c r="H20" s="188" t="e">
        <f ca="1">SUM(H18:H19)</f>
        <v>#REF!</v>
      </c>
      <c r="I20" s="188"/>
      <c r="J20" s="188"/>
      <c r="K20" s="189" t="e">
        <f ca="1">SUM(K18:L19)</f>
        <v>#REF!</v>
      </c>
      <c r="L20" s="189"/>
      <c r="M20" s="189"/>
      <c r="N20" s="190"/>
      <c r="O20" s="190"/>
      <c r="P20" s="190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4" t="str">
        <f ca="1">"Đà nẵng, ngày " &amp; TEXT(DAY(TODAY()),"00") &amp; " tháng " &amp; TEXT(MONTH(TODAY()),"00") &amp; " năm " &amp; YEAR(TODAY())</f>
        <v>Đà nẵng, ngày 13 tháng 03 năm 2021</v>
      </c>
      <c r="O22" s="184"/>
      <c r="P22" s="184"/>
      <c r="Q22" s="184"/>
      <c r="R22" s="184"/>
      <c r="S22" s="184"/>
    </row>
    <row r="23" spans="1:19" s="58" customFormat="1" ht="12.75" customHeight="1">
      <c r="A23" s="56"/>
      <c r="B23" s="185" t="s">
        <v>134</v>
      </c>
      <c r="C23" s="185"/>
      <c r="D23" s="185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5" t="s">
        <v>457</v>
      </c>
      <c r="O23" s="185"/>
      <c r="P23" s="185"/>
      <c r="Q23" s="185"/>
      <c r="R23" s="185"/>
      <c r="S23" s="185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6" t="s">
        <v>147</v>
      </c>
      <c r="C29" s="186"/>
      <c r="D29" s="186"/>
      <c r="E29" s="40"/>
      <c r="F29" s="70"/>
      <c r="G29" s="71"/>
      <c r="H29" s="71"/>
      <c r="I29" s="71"/>
      <c r="J29" s="71"/>
      <c r="K29" s="71"/>
      <c r="L29" s="71"/>
      <c r="M29" s="71"/>
      <c r="N29" s="187" t="s">
        <v>137</v>
      </c>
      <c r="O29" s="187"/>
      <c r="P29" s="187"/>
      <c r="Q29" s="187"/>
      <c r="R29" s="187"/>
      <c r="S29" s="187"/>
    </row>
    <row r="30" spans="1:19" s="58" customFormat="1" ht="12.75" customHeight="1">
      <c r="A30" s="56"/>
      <c r="B30" s="186"/>
      <c r="C30" s="186"/>
      <c r="D30" s="186"/>
      <c r="E30" s="40"/>
      <c r="F30" s="70"/>
      <c r="G30" s="71"/>
      <c r="H30" s="71"/>
      <c r="I30" s="71"/>
      <c r="J30" s="71"/>
      <c r="K30" s="71"/>
      <c r="L30" s="71"/>
      <c r="M30" s="71"/>
      <c r="N30" s="187"/>
      <c r="O30" s="187"/>
      <c r="P30" s="187"/>
      <c r="Q30" s="187"/>
      <c r="R30" s="187"/>
      <c r="S30" s="187"/>
    </row>
    <row r="31" spans="1:19" s="72" customFormat="1"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20" t="s">
        <v>119</v>
      </c>
      <c r="E1" s="221" t="s">
        <v>120</v>
      </c>
      <c r="F1" s="221" t="s">
        <v>121</v>
      </c>
      <c r="G1" s="221" t="s">
        <v>122</v>
      </c>
      <c r="H1" s="21" t="s">
        <v>123</v>
      </c>
      <c r="I1" s="21"/>
      <c r="J1" s="21"/>
      <c r="K1" s="21"/>
      <c r="L1" s="21"/>
      <c r="M1" s="2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20"/>
      <c r="E2" s="221"/>
      <c r="F2" s="221"/>
      <c r="G2" s="221"/>
      <c r="H2" s="21"/>
      <c r="I2" s="21"/>
      <c r="J2" s="21"/>
      <c r="K2" s="21"/>
      <c r="L2" s="21"/>
      <c r="M2" s="2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2394</v>
      </c>
    </row>
    <row r="2" spans="1:15" s="1" customFormat="1">
      <c r="C2" s="152" t="s">
        <v>8</v>
      </c>
      <c r="D2" s="152"/>
      <c r="E2" s="2" t="s">
        <v>2411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2412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104</v>
      </c>
      <c r="B8" s="8">
        <v>1</v>
      </c>
      <c r="C8" s="15">
        <v>2321121394</v>
      </c>
      <c r="D8" s="9" t="s">
        <v>1672</v>
      </c>
      <c r="E8" s="10" t="s">
        <v>1828</v>
      </c>
      <c r="F8" s="16" t="s">
        <v>1728</v>
      </c>
      <c r="G8" s="16" t="s">
        <v>1728</v>
      </c>
      <c r="H8" s="11"/>
      <c r="I8" s="12"/>
      <c r="J8" s="12"/>
      <c r="K8" s="12"/>
      <c r="L8" s="167">
        <v>0</v>
      </c>
      <c r="M8" s="168"/>
      <c r="N8" s="169"/>
      <c r="O8" t="s">
        <v>2413</v>
      </c>
    </row>
    <row r="9" spans="1:15" ht="18.95" customHeight="1">
      <c r="A9">
        <v>105</v>
      </c>
      <c r="B9" s="8">
        <v>2</v>
      </c>
      <c r="C9" s="15">
        <v>2321864616</v>
      </c>
      <c r="D9" s="9" t="s">
        <v>2343</v>
      </c>
      <c r="E9" s="10" t="s">
        <v>2344</v>
      </c>
      <c r="F9" s="16" t="s">
        <v>1590</v>
      </c>
      <c r="G9" s="16" t="s">
        <v>1590</v>
      </c>
      <c r="H9" s="11"/>
      <c r="I9" s="12"/>
      <c r="J9" s="12"/>
      <c r="K9" s="12"/>
      <c r="L9" s="157">
        <v>0</v>
      </c>
      <c r="M9" s="158"/>
      <c r="N9" s="159"/>
      <c r="O9" t="s">
        <v>2413</v>
      </c>
    </row>
    <row r="10" spans="1:15" ht="18.95" customHeight="1">
      <c r="A10">
        <v>106</v>
      </c>
      <c r="B10" s="8">
        <v>3</v>
      </c>
      <c r="C10" s="15">
        <v>2220528544</v>
      </c>
      <c r="D10" s="9" t="s">
        <v>1543</v>
      </c>
      <c r="E10" s="10" t="s">
        <v>1544</v>
      </c>
      <c r="F10" s="16" t="s">
        <v>1302</v>
      </c>
      <c r="G10" s="16" t="s">
        <v>1302</v>
      </c>
      <c r="H10" s="11"/>
      <c r="I10" s="12"/>
      <c r="J10" s="12"/>
      <c r="K10" s="12"/>
      <c r="L10" s="157">
        <v>0</v>
      </c>
      <c r="M10" s="158"/>
      <c r="N10" s="159"/>
      <c r="O10" t="s">
        <v>2413</v>
      </c>
    </row>
    <row r="11" spans="1:15" ht="18.95" customHeight="1">
      <c r="A11">
        <v>107</v>
      </c>
      <c r="B11" s="8">
        <v>4</v>
      </c>
      <c r="C11" s="15">
        <v>2321377708</v>
      </c>
      <c r="D11" s="9" t="s">
        <v>1717</v>
      </c>
      <c r="E11" s="10" t="s">
        <v>2274</v>
      </c>
      <c r="F11" s="16" t="s">
        <v>1590</v>
      </c>
      <c r="G11" s="16" t="s">
        <v>1590</v>
      </c>
      <c r="H11" s="11"/>
      <c r="I11" s="12"/>
      <c r="J11" s="12"/>
      <c r="K11" s="12"/>
      <c r="L11" s="157">
        <v>0</v>
      </c>
      <c r="M11" s="158"/>
      <c r="N11" s="159"/>
      <c r="O11" t="s">
        <v>2413</v>
      </c>
    </row>
    <row r="12" spans="1:15" ht="18.95" customHeight="1">
      <c r="A12">
        <v>108</v>
      </c>
      <c r="B12" s="8">
        <v>5</v>
      </c>
      <c r="C12" s="15">
        <v>2220523211</v>
      </c>
      <c r="D12" s="9" t="s">
        <v>1526</v>
      </c>
      <c r="E12" s="10" t="s">
        <v>1527</v>
      </c>
      <c r="F12" s="16" t="s">
        <v>1302</v>
      </c>
      <c r="G12" s="16" t="s">
        <v>1302</v>
      </c>
      <c r="H12" s="11"/>
      <c r="I12" s="12"/>
      <c r="J12" s="12"/>
      <c r="K12" s="12"/>
      <c r="L12" s="157">
        <v>0</v>
      </c>
      <c r="M12" s="158"/>
      <c r="N12" s="159"/>
      <c r="O12" t="s">
        <v>2413</v>
      </c>
    </row>
    <row r="13" spans="1:15" ht="18.95" customHeight="1">
      <c r="A13">
        <v>109</v>
      </c>
      <c r="B13" s="8">
        <v>6</v>
      </c>
      <c r="C13" s="15">
        <v>2320254328</v>
      </c>
      <c r="D13" s="9" t="s">
        <v>1552</v>
      </c>
      <c r="E13" s="10" t="s">
        <v>1527</v>
      </c>
      <c r="F13" s="16" t="s">
        <v>1770</v>
      </c>
      <c r="G13" s="16" t="s">
        <v>1770</v>
      </c>
      <c r="H13" s="11"/>
      <c r="I13" s="12"/>
      <c r="J13" s="12"/>
      <c r="K13" s="12"/>
      <c r="L13" s="157">
        <v>0</v>
      </c>
      <c r="M13" s="158"/>
      <c r="N13" s="159"/>
      <c r="O13" t="s">
        <v>2413</v>
      </c>
    </row>
    <row r="14" spans="1:15" ht="18.95" customHeight="1">
      <c r="A14">
        <v>110</v>
      </c>
      <c r="B14" s="8">
        <v>7</v>
      </c>
      <c r="C14" s="15">
        <v>23207110286</v>
      </c>
      <c r="D14" s="9" t="s">
        <v>1773</v>
      </c>
      <c r="E14" s="10" t="s">
        <v>1527</v>
      </c>
      <c r="F14" s="16" t="s">
        <v>1349</v>
      </c>
      <c r="G14" s="16" t="s">
        <v>1349</v>
      </c>
      <c r="H14" s="11"/>
      <c r="I14" s="12"/>
      <c r="J14" s="12"/>
      <c r="K14" s="12"/>
      <c r="L14" s="157">
        <v>0</v>
      </c>
      <c r="M14" s="158"/>
      <c r="N14" s="159"/>
      <c r="O14" t="s">
        <v>2413</v>
      </c>
    </row>
    <row r="15" spans="1:15" ht="18.95" customHeight="1">
      <c r="A15">
        <v>111</v>
      </c>
      <c r="B15" s="8">
        <v>8</v>
      </c>
      <c r="C15" s="15">
        <v>23207112129</v>
      </c>
      <c r="D15" s="9" t="s">
        <v>1291</v>
      </c>
      <c r="E15" s="10" t="s">
        <v>1527</v>
      </c>
      <c r="F15" s="16" t="s">
        <v>1396</v>
      </c>
      <c r="G15" s="16" t="s">
        <v>1396</v>
      </c>
      <c r="H15" s="11"/>
      <c r="I15" s="12"/>
      <c r="J15" s="12"/>
      <c r="K15" s="12"/>
      <c r="L15" s="157">
        <v>0</v>
      </c>
      <c r="M15" s="158"/>
      <c r="N15" s="159"/>
      <c r="O15" t="s">
        <v>2413</v>
      </c>
    </row>
    <row r="16" spans="1:15" ht="18.95" customHeight="1">
      <c r="A16">
        <v>112</v>
      </c>
      <c r="B16" s="8">
        <v>9</v>
      </c>
      <c r="C16" s="15">
        <v>2320712850</v>
      </c>
      <c r="D16" s="9" t="s">
        <v>1347</v>
      </c>
      <c r="E16" s="10" t="s">
        <v>1527</v>
      </c>
      <c r="F16" s="16" t="s">
        <v>1349</v>
      </c>
      <c r="G16" s="16" t="s">
        <v>1349</v>
      </c>
      <c r="H16" s="11"/>
      <c r="I16" s="12"/>
      <c r="J16" s="12"/>
      <c r="K16" s="12"/>
      <c r="L16" s="157">
        <v>0</v>
      </c>
      <c r="M16" s="158"/>
      <c r="N16" s="159"/>
      <c r="O16" t="s">
        <v>2413</v>
      </c>
    </row>
    <row r="17" spans="1:15" ht="18.95" customHeight="1">
      <c r="A17">
        <v>113</v>
      </c>
      <c r="B17" s="8">
        <v>10</v>
      </c>
      <c r="C17" s="15">
        <v>2320713541</v>
      </c>
      <c r="D17" s="9" t="s">
        <v>1468</v>
      </c>
      <c r="E17" s="10" t="s">
        <v>1527</v>
      </c>
      <c r="F17" s="16" t="s">
        <v>1349</v>
      </c>
      <c r="G17" s="16" t="s">
        <v>1349</v>
      </c>
      <c r="H17" s="11"/>
      <c r="I17" s="12"/>
      <c r="J17" s="12"/>
      <c r="K17" s="12"/>
      <c r="L17" s="157">
        <v>0</v>
      </c>
      <c r="M17" s="158"/>
      <c r="N17" s="159"/>
      <c r="O17" t="s">
        <v>2413</v>
      </c>
    </row>
    <row r="18" spans="1:15" ht="18.95" customHeight="1">
      <c r="A18">
        <v>114</v>
      </c>
      <c r="B18" s="8">
        <v>11</v>
      </c>
      <c r="C18" s="15">
        <v>2320224758</v>
      </c>
      <c r="D18" s="9" t="s">
        <v>1837</v>
      </c>
      <c r="E18" s="10" t="s">
        <v>1838</v>
      </c>
      <c r="F18" s="16" t="s">
        <v>1396</v>
      </c>
      <c r="G18" s="16" t="s">
        <v>1396</v>
      </c>
      <c r="H18" s="11"/>
      <c r="I18" s="12"/>
      <c r="J18" s="12"/>
      <c r="K18" s="12"/>
      <c r="L18" s="157">
        <v>0</v>
      </c>
      <c r="M18" s="158"/>
      <c r="N18" s="159"/>
      <c r="O18" t="s">
        <v>2413</v>
      </c>
    </row>
    <row r="19" spans="1:15" ht="18.95" customHeight="1">
      <c r="A19">
        <v>115</v>
      </c>
      <c r="B19" s="8">
        <v>12</v>
      </c>
      <c r="C19" s="15">
        <v>2321120524</v>
      </c>
      <c r="D19" s="9" t="s">
        <v>2150</v>
      </c>
      <c r="E19" s="10" t="s">
        <v>2151</v>
      </c>
      <c r="F19" s="16" t="s">
        <v>1728</v>
      </c>
      <c r="G19" s="16" t="s">
        <v>1728</v>
      </c>
      <c r="H19" s="11"/>
      <c r="I19" s="12"/>
      <c r="J19" s="12"/>
      <c r="K19" s="12"/>
      <c r="L19" s="157">
        <v>0</v>
      </c>
      <c r="M19" s="158"/>
      <c r="N19" s="159"/>
      <c r="O19" t="s">
        <v>2413</v>
      </c>
    </row>
    <row r="20" spans="1:15" ht="18.95" customHeight="1">
      <c r="A20">
        <v>116</v>
      </c>
      <c r="B20" s="8">
        <v>13</v>
      </c>
      <c r="C20" s="15">
        <v>2220522948</v>
      </c>
      <c r="D20" s="9" t="s">
        <v>1484</v>
      </c>
      <c r="E20" s="10" t="s">
        <v>1485</v>
      </c>
      <c r="F20" s="16" t="s">
        <v>1349</v>
      </c>
      <c r="G20" s="16" t="s">
        <v>1349</v>
      </c>
      <c r="H20" s="11"/>
      <c r="I20" s="12"/>
      <c r="J20" s="12"/>
      <c r="K20" s="12"/>
      <c r="L20" s="157">
        <v>0</v>
      </c>
      <c r="M20" s="158"/>
      <c r="N20" s="159"/>
      <c r="O20" t="s">
        <v>2413</v>
      </c>
    </row>
    <row r="21" spans="1:15" ht="18.95" customHeight="1">
      <c r="A21">
        <v>117</v>
      </c>
      <c r="B21" s="8">
        <v>14</v>
      </c>
      <c r="C21" s="15">
        <v>23202110210</v>
      </c>
      <c r="D21" s="9" t="s">
        <v>1347</v>
      </c>
      <c r="E21" s="10" t="s">
        <v>1485</v>
      </c>
      <c r="F21" s="16" t="s">
        <v>1758</v>
      </c>
      <c r="G21" s="16" t="s">
        <v>1758</v>
      </c>
      <c r="H21" s="11"/>
      <c r="I21" s="12"/>
      <c r="J21" s="12"/>
      <c r="K21" s="12"/>
      <c r="L21" s="157">
        <v>0</v>
      </c>
      <c r="M21" s="158"/>
      <c r="N21" s="159"/>
      <c r="O21" t="s">
        <v>2413</v>
      </c>
    </row>
    <row r="22" spans="1:15" ht="18.95" customHeight="1">
      <c r="A22">
        <v>118</v>
      </c>
      <c r="B22" s="8">
        <v>15</v>
      </c>
      <c r="C22" s="15">
        <v>2320216245</v>
      </c>
      <c r="D22" s="9" t="s">
        <v>1488</v>
      </c>
      <c r="E22" s="10" t="s">
        <v>1485</v>
      </c>
      <c r="F22" s="16" t="s">
        <v>1349</v>
      </c>
      <c r="G22" s="16" t="s">
        <v>1349</v>
      </c>
      <c r="H22" s="11"/>
      <c r="I22" s="12"/>
      <c r="J22" s="12"/>
      <c r="K22" s="12"/>
      <c r="L22" s="157">
        <v>0</v>
      </c>
      <c r="M22" s="158"/>
      <c r="N22" s="159"/>
      <c r="O22" t="s">
        <v>2413</v>
      </c>
    </row>
    <row r="23" spans="1:15" ht="18.95" customHeight="1">
      <c r="A23">
        <v>119</v>
      </c>
      <c r="B23" s="8">
        <v>16</v>
      </c>
      <c r="C23" s="15">
        <v>2320252821</v>
      </c>
      <c r="D23" s="9" t="s">
        <v>1733</v>
      </c>
      <c r="E23" s="10" t="s">
        <v>1485</v>
      </c>
      <c r="F23" s="16" t="s">
        <v>1296</v>
      </c>
      <c r="G23" s="16" t="s">
        <v>1296</v>
      </c>
      <c r="H23" s="11"/>
      <c r="I23" s="12"/>
      <c r="J23" s="12"/>
      <c r="K23" s="12"/>
      <c r="L23" s="157">
        <v>0</v>
      </c>
      <c r="M23" s="158"/>
      <c r="N23" s="159"/>
      <c r="O23" t="s">
        <v>2413</v>
      </c>
    </row>
    <row r="24" spans="1:15" ht="18.95" customHeight="1">
      <c r="A24">
        <v>120</v>
      </c>
      <c r="B24" s="8">
        <v>17</v>
      </c>
      <c r="C24" s="15">
        <v>2320252830</v>
      </c>
      <c r="D24" s="9" t="s">
        <v>1514</v>
      </c>
      <c r="E24" s="10" t="s">
        <v>1485</v>
      </c>
      <c r="F24" s="16" t="s">
        <v>1296</v>
      </c>
      <c r="G24" s="16" t="s">
        <v>1296</v>
      </c>
      <c r="H24" s="11"/>
      <c r="I24" s="12"/>
      <c r="J24" s="12"/>
      <c r="K24" s="12"/>
      <c r="L24" s="157">
        <v>0</v>
      </c>
      <c r="M24" s="158"/>
      <c r="N24" s="159"/>
      <c r="O24" t="s">
        <v>2413</v>
      </c>
    </row>
    <row r="25" spans="1:15" ht="18.95" customHeight="1">
      <c r="A25">
        <v>121</v>
      </c>
      <c r="B25" s="8">
        <v>18</v>
      </c>
      <c r="C25" s="15">
        <v>23202711680</v>
      </c>
      <c r="D25" s="9" t="s">
        <v>1907</v>
      </c>
      <c r="E25" s="10" t="s">
        <v>1485</v>
      </c>
      <c r="F25" s="16" t="s">
        <v>1758</v>
      </c>
      <c r="G25" s="16" t="s">
        <v>1758</v>
      </c>
      <c r="H25" s="11"/>
      <c r="I25" s="12"/>
      <c r="J25" s="12"/>
      <c r="K25" s="12"/>
      <c r="L25" s="157">
        <v>0</v>
      </c>
      <c r="M25" s="158"/>
      <c r="N25" s="159"/>
      <c r="O25" t="s">
        <v>2413</v>
      </c>
    </row>
    <row r="26" spans="1:15" ht="18.95" customHeight="1">
      <c r="A26">
        <v>122</v>
      </c>
      <c r="B26" s="8">
        <v>19</v>
      </c>
      <c r="C26" s="15">
        <v>23203411884</v>
      </c>
      <c r="D26" s="9" t="s">
        <v>1928</v>
      </c>
      <c r="E26" s="10" t="s">
        <v>1485</v>
      </c>
      <c r="F26" s="16" t="s">
        <v>1925</v>
      </c>
      <c r="G26" s="16" t="s">
        <v>1925</v>
      </c>
      <c r="H26" s="11"/>
      <c r="I26" s="12"/>
      <c r="J26" s="12"/>
      <c r="K26" s="12"/>
      <c r="L26" s="157">
        <v>0</v>
      </c>
      <c r="M26" s="158"/>
      <c r="N26" s="159"/>
      <c r="O26" t="s">
        <v>2413</v>
      </c>
    </row>
    <row r="27" spans="1:15" ht="18.95" customHeight="1">
      <c r="A27">
        <v>123</v>
      </c>
      <c r="B27" s="8">
        <v>20</v>
      </c>
      <c r="C27" s="15">
        <v>2320341307</v>
      </c>
      <c r="D27" s="9" t="s">
        <v>1417</v>
      </c>
      <c r="E27" s="10" t="s">
        <v>1485</v>
      </c>
      <c r="F27" s="16" t="s">
        <v>1929</v>
      </c>
      <c r="G27" s="16" t="s">
        <v>1929</v>
      </c>
      <c r="H27" s="11"/>
      <c r="I27" s="12"/>
      <c r="J27" s="12"/>
      <c r="K27" s="12"/>
      <c r="L27" s="157">
        <v>0</v>
      </c>
      <c r="M27" s="158"/>
      <c r="N27" s="159"/>
      <c r="O27" t="s">
        <v>2413</v>
      </c>
    </row>
    <row r="28" spans="1:15" ht="18.95" customHeight="1">
      <c r="A28">
        <v>124</v>
      </c>
      <c r="B28" s="8">
        <v>21</v>
      </c>
      <c r="C28" s="15">
        <v>2320710649</v>
      </c>
      <c r="D28" s="9" t="s">
        <v>1978</v>
      </c>
      <c r="E28" s="10" t="s">
        <v>1485</v>
      </c>
      <c r="F28" s="16" t="s">
        <v>1349</v>
      </c>
      <c r="G28" s="16" t="s">
        <v>1349</v>
      </c>
      <c r="H28" s="11"/>
      <c r="I28" s="12"/>
      <c r="J28" s="12"/>
      <c r="K28" s="12"/>
      <c r="L28" s="157">
        <v>0</v>
      </c>
      <c r="M28" s="158"/>
      <c r="N28" s="159"/>
      <c r="O28" t="s">
        <v>2413</v>
      </c>
    </row>
    <row r="29" spans="1:15" ht="18.95" customHeight="1">
      <c r="A29">
        <v>125</v>
      </c>
      <c r="B29" s="8">
        <v>22</v>
      </c>
      <c r="C29" s="15">
        <v>2121629348</v>
      </c>
      <c r="D29" s="9" t="s">
        <v>1399</v>
      </c>
      <c r="E29" s="10" t="s">
        <v>1400</v>
      </c>
      <c r="F29" s="16" t="s">
        <v>1398</v>
      </c>
      <c r="G29" s="16" t="s">
        <v>1398</v>
      </c>
      <c r="H29" s="11"/>
      <c r="I29" s="12"/>
      <c r="J29" s="12"/>
      <c r="K29" s="12"/>
      <c r="L29" s="157">
        <v>0</v>
      </c>
      <c r="M29" s="158"/>
      <c r="N29" s="159"/>
      <c r="O29" t="s">
        <v>2413</v>
      </c>
    </row>
    <row r="30" spans="1:15" ht="18.95" customHeight="1">
      <c r="A30">
        <v>126</v>
      </c>
      <c r="B30" s="8">
        <v>23</v>
      </c>
      <c r="C30" s="15">
        <v>2221727284</v>
      </c>
      <c r="D30" s="9" t="s">
        <v>1724</v>
      </c>
      <c r="E30" s="10" t="s">
        <v>1400</v>
      </c>
      <c r="F30" s="16" t="s">
        <v>1589</v>
      </c>
      <c r="G30" s="16" t="s">
        <v>1589</v>
      </c>
      <c r="H30" s="11"/>
      <c r="I30" s="12"/>
      <c r="J30" s="12"/>
      <c r="K30" s="12"/>
      <c r="L30" s="157">
        <v>0</v>
      </c>
      <c r="M30" s="158"/>
      <c r="N30" s="159"/>
      <c r="O30" t="s">
        <v>2413</v>
      </c>
    </row>
    <row r="31" spans="1:15" ht="18.95" customHeight="1">
      <c r="A31">
        <v>127</v>
      </c>
      <c r="B31" s="8">
        <v>24</v>
      </c>
      <c r="C31" s="15">
        <v>23211211218</v>
      </c>
      <c r="D31" s="9" t="s">
        <v>1598</v>
      </c>
      <c r="E31" s="10" t="s">
        <v>1400</v>
      </c>
      <c r="F31" s="16" t="s">
        <v>1610</v>
      </c>
      <c r="G31" s="16" t="s">
        <v>1610</v>
      </c>
      <c r="H31" s="11"/>
      <c r="I31" s="12"/>
      <c r="J31" s="12"/>
      <c r="K31" s="12"/>
      <c r="L31" s="157">
        <v>0</v>
      </c>
      <c r="M31" s="158"/>
      <c r="N31" s="159"/>
      <c r="O31" t="s">
        <v>2413</v>
      </c>
    </row>
    <row r="32" spans="1:15" ht="18.95" customHeight="1">
      <c r="A32">
        <v>128</v>
      </c>
      <c r="B32" s="8">
        <v>25</v>
      </c>
      <c r="C32" s="15">
        <v>2321121643</v>
      </c>
      <c r="D32" s="9" t="s">
        <v>2173</v>
      </c>
      <c r="E32" s="10" t="s">
        <v>1400</v>
      </c>
      <c r="F32" s="16" t="s">
        <v>1610</v>
      </c>
      <c r="G32" s="16" t="s">
        <v>1610</v>
      </c>
      <c r="H32" s="11"/>
      <c r="I32" s="12"/>
      <c r="J32" s="12"/>
      <c r="K32" s="12"/>
      <c r="L32" s="157">
        <v>0</v>
      </c>
      <c r="M32" s="158"/>
      <c r="N32" s="159"/>
      <c r="O32" t="s">
        <v>2413</v>
      </c>
    </row>
    <row r="33" spans="1:15" ht="18.95" customHeight="1">
      <c r="A33">
        <v>129</v>
      </c>
      <c r="B33" s="8">
        <v>26</v>
      </c>
      <c r="C33" s="15">
        <v>2321123215</v>
      </c>
      <c r="D33" s="9" t="s">
        <v>2185</v>
      </c>
      <c r="E33" s="10" t="s">
        <v>1400</v>
      </c>
      <c r="F33" s="16" t="s">
        <v>1728</v>
      </c>
      <c r="G33" s="16" t="s">
        <v>1728</v>
      </c>
      <c r="H33" s="11"/>
      <c r="I33" s="12"/>
      <c r="J33" s="12"/>
      <c r="K33" s="12"/>
      <c r="L33" s="157">
        <v>0</v>
      </c>
      <c r="M33" s="158"/>
      <c r="N33" s="159"/>
      <c r="O33" t="s">
        <v>2413</v>
      </c>
    </row>
    <row r="34" spans="1:15" ht="18.95" customHeight="1">
      <c r="A34">
        <v>130</v>
      </c>
      <c r="B34" s="8">
        <v>27</v>
      </c>
      <c r="C34" s="15">
        <v>2321123694</v>
      </c>
      <c r="D34" s="9" t="s">
        <v>2188</v>
      </c>
      <c r="E34" s="10" t="s">
        <v>1400</v>
      </c>
      <c r="F34" s="16" t="s">
        <v>1728</v>
      </c>
      <c r="G34" s="16" t="s">
        <v>1728</v>
      </c>
      <c r="H34" s="11"/>
      <c r="I34" s="12"/>
      <c r="J34" s="12"/>
      <c r="K34" s="12"/>
      <c r="L34" s="157">
        <v>0</v>
      </c>
      <c r="M34" s="158"/>
      <c r="N34" s="159"/>
      <c r="O34" t="s">
        <v>2413</v>
      </c>
    </row>
    <row r="35" spans="1:15" ht="18.95" customHeight="1">
      <c r="A35">
        <v>131</v>
      </c>
      <c r="B35" s="8">
        <v>28</v>
      </c>
      <c r="C35" s="15">
        <v>2321147631</v>
      </c>
      <c r="D35" s="9" t="s">
        <v>2215</v>
      </c>
      <c r="E35" s="10" t="s">
        <v>1400</v>
      </c>
      <c r="F35" s="16" t="s">
        <v>1308</v>
      </c>
      <c r="G35" s="16" t="s">
        <v>1308</v>
      </c>
      <c r="H35" s="11"/>
      <c r="I35" s="12"/>
      <c r="J35" s="12"/>
      <c r="K35" s="12"/>
      <c r="L35" s="157">
        <v>0</v>
      </c>
      <c r="M35" s="158"/>
      <c r="N35" s="159"/>
      <c r="O35" t="s">
        <v>2413</v>
      </c>
    </row>
    <row r="36" spans="1:15" ht="18.95" customHeight="1">
      <c r="A36">
        <v>132</v>
      </c>
      <c r="B36" s="8">
        <v>29</v>
      </c>
      <c r="C36" s="15">
        <v>2321212790</v>
      </c>
      <c r="D36" s="9" t="s">
        <v>1270</v>
      </c>
      <c r="E36" s="10" t="s">
        <v>1400</v>
      </c>
      <c r="F36" s="16" t="s">
        <v>1416</v>
      </c>
      <c r="G36" s="16" t="s">
        <v>1416</v>
      </c>
      <c r="H36" s="11"/>
      <c r="I36" s="12"/>
      <c r="J36" s="12"/>
      <c r="K36" s="12"/>
      <c r="L36" s="157">
        <v>0</v>
      </c>
      <c r="M36" s="158"/>
      <c r="N36" s="159"/>
      <c r="O36" t="s">
        <v>2413</v>
      </c>
    </row>
    <row r="37" spans="1:15">
      <c r="M37" s="147" t="s">
        <v>2414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112" priority="6" stopIfTrue="1" operator="equal">
      <formula>0</formula>
    </cfRule>
  </conditionalFormatting>
  <conditionalFormatting sqref="M37:N37">
    <cfRule type="cellIs" dxfId="111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2415</v>
      </c>
    </row>
    <row r="2" spans="1:15" s="1" customFormat="1">
      <c r="C2" s="152" t="s">
        <v>8</v>
      </c>
      <c r="D2" s="152"/>
      <c r="E2" s="2" t="s">
        <v>2416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2417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133</v>
      </c>
      <c r="B8" s="8">
        <v>1</v>
      </c>
      <c r="C8" s="15">
        <v>2321713089</v>
      </c>
      <c r="D8" s="9" t="s">
        <v>1397</v>
      </c>
      <c r="E8" s="10" t="s">
        <v>1400</v>
      </c>
      <c r="F8" s="16" t="s">
        <v>1349</v>
      </c>
      <c r="G8" s="16" t="s">
        <v>1349</v>
      </c>
      <c r="H8" s="11"/>
      <c r="I8" s="12"/>
      <c r="J8" s="12"/>
      <c r="K8" s="12"/>
      <c r="L8" s="167">
        <v>0</v>
      </c>
      <c r="M8" s="168"/>
      <c r="N8" s="169"/>
      <c r="O8" t="s">
        <v>2418</v>
      </c>
    </row>
    <row r="9" spans="1:15" ht="18.95" customHeight="1">
      <c r="A9">
        <v>134</v>
      </c>
      <c r="B9" s="8">
        <v>2</v>
      </c>
      <c r="C9" s="15">
        <v>2321717328</v>
      </c>
      <c r="D9" s="9" t="s">
        <v>2320</v>
      </c>
      <c r="E9" s="10" t="s">
        <v>1400</v>
      </c>
      <c r="F9" s="16" t="s">
        <v>1349</v>
      </c>
      <c r="G9" s="16" t="s">
        <v>1349</v>
      </c>
      <c r="H9" s="11"/>
      <c r="I9" s="12"/>
      <c r="J9" s="12"/>
      <c r="K9" s="12"/>
      <c r="L9" s="157">
        <v>0</v>
      </c>
      <c r="M9" s="158"/>
      <c r="N9" s="159"/>
      <c r="O9" t="s">
        <v>2418</v>
      </c>
    </row>
    <row r="10" spans="1:15" ht="18.95" customHeight="1">
      <c r="A10">
        <v>135</v>
      </c>
      <c r="B10" s="8">
        <v>3</v>
      </c>
      <c r="C10" s="15">
        <v>2221123554</v>
      </c>
      <c r="D10" s="9" t="s">
        <v>1601</v>
      </c>
      <c r="E10" s="10" t="s">
        <v>1602</v>
      </c>
      <c r="F10" s="16" t="s">
        <v>1290</v>
      </c>
      <c r="G10" s="16" t="s">
        <v>1290</v>
      </c>
      <c r="H10" s="11"/>
      <c r="I10" s="12"/>
      <c r="J10" s="12"/>
      <c r="K10" s="12"/>
      <c r="L10" s="157">
        <v>0</v>
      </c>
      <c r="M10" s="158"/>
      <c r="N10" s="159"/>
      <c r="O10" t="s">
        <v>2418</v>
      </c>
    </row>
    <row r="11" spans="1:15" ht="18.95" customHeight="1">
      <c r="A11">
        <v>136</v>
      </c>
      <c r="B11" s="8">
        <v>4</v>
      </c>
      <c r="C11" s="15">
        <v>2221634902</v>
      </c>
      <c r="D11" s="9" t="s">
        <v>1709</v>
      </c>
      <c r="E11" s="10" t="s">
        <v>1602</v>
      </c>
      <c r="F11" s="16" t="s">
        <v>1641</v>
      </c>
      <c r="G11" s="16" t="s">
        <v>1641</v>
      </c>
      <c r="H11" s="11"/>
      <c r="I11" s="12"/>
      <c r="J11" s="12"/>
      <c r="K11" s="12"/>
      <c r="L11" s="157">
        <v>0</v>
      </c>
      <c r="M11" s="158"/>
      <c r="N11" s="159"/>
      <c r="O11" t="s">
        <v>2418</v>
      </c>
    </row>
    <row r="12" spans="1:15" ht="18.95" customHeight="1">
      <c r="A12">
        <v>137</v>
      </c>
      <c r="B12" s="8">
        <v>5</v>
      </c>
      <c r="C12" s="15">
        <v>2321120536</v>
      </c>
      <c r="D12" s="9" t="s">
        <v>2153</v>
      </c>
      <c r="E12" s="10" t="s">
        <v>1602</v>
      </c>
      <c r="F12" s="16" t="s">
        <v>1610</v>
      </c>
      <c r="G12" s="16" t="s">
        <v>1610</v>
      </c>
      <c r="H12" s="11"/>
      <c r="I12" s="12"/>
      <c r="J12" s="12"/>
      <c r="K12" s="12"/>
      <c r="L12" s="157">
        <v>0</v>
      </c>
      <c r="M12" s="158"/>
      <c r="N12" s="159"/>
      <c r="O12" t="s">
        <v>2418</v>
      </c>
    </row>
    <row r="13" spans="1:15" ht="18.95" customHeight="1">
      <c r="A13">
        <v>138</v>
      </c>
      <c r="B13" s="8">
        <v>6</v>
      </c>
      <c r="C13" s="15">
        <v>2321212132</v>
      </c>
      <c r="D13" s="9" t="s">
        <v>1276</v>
      </c>
      <c r="E13" s="10" t="s">
        <v>1602</v>
      </c>
      <c r="F13" s="16" t="s">
        <v>1416</v>
      </c>
      <c r="G13" s="16" t="s">
        <v>1416</v>
      </c>
      <c r="H13" s="11"/>
      <c r="I13" s="12"/>
      <c r="J13" s="12"/>
      <c r="K13" s="12"/>
      <c r="L13" s="157">
        <v>0</v>
      </c>
      <c r="M13" s="158"/>
      <c r="N13" s="159"/>
      <c r="O13" t="s">
        <v>2418</v>
      </c>
    </row>
    <row r="14" spans="1:15" ht="18.95" customHeight="1">
      <c r="A14">
        <v>139</v>
      </c>
      <c r="B14" s="8">
        <v>7</v>
      </c>
      <c r="C14" s="15">
        <v>2321720779</v>
      </c>
      <c r="D14" s="9" t="s">
        <v>2324</v>
      </c>
      <c r="E14" s="10" t="s">
        <v>1602</v>
      </c>
      <c r="F14" s="16" t="s">
        <v>1925</v>
      </c>
      <c r="G14" s="16" t="s">
        <v>1925</v>
      </c>
      <c r="H14" s="11"/>
      <c r="I14" s="12"/>
      <c r="J14" s="12"/>
      <c r="K14" s="12"/>
      <c r="L14" s="157">
        <v>0</v>
      </c>
      <c r="M14" s="158"/>
      <c r="N14" s="159"/>
      <c r="O14" t="s">
        <v>2418</v>
      </c>
    </row>
    <row r="15" spans="1:15" ht="18.95" customHeight="1">
      <c r="A15">
        <v>140</v>
      </c>
      <c r="B15" s="8">
        <v>8</v>
      </c>
      <c r="C15" s="15">
        <v>2321863665</v>
      </c>
      <c r="D15" s="9" t="s">
        <v>1630</v>
      </c>
      <c r="E15" s="10" t="s">
        <v>1602</v>
      </c>
      <c r="F15" s="16" t="s">
        <v>1590</v>
      </c>
      <c r="G15" s="16" t="s">
        <v>1590</v>
      </c>
      <c r="H15" s="11"/>
      <c r="I15" s="12"/>
      <c r="J15" s="12"/>
      <c r="K15" s="12"/>
      <c r="L15" s="157">
        <v>0</v>
      </c>
      <c r="M15" s="158"/>
      <c r="N15" s="159"/>
      <c r="O15" t="s">
        <v>2418</v>
      </c>
    </row>
    <row r="16" spans="1:15" ht="18.95" customHeight="1">
      <c r="A16">
        <v>141</v>
      </c>
      <c r="B16" s="8">
        <v>9</v>
      </c>
      <c r="C16" s="15">
        <v>2321865275</v>
      </c>
      <c r="D16" s="9" t="s">
        <v>2347</v>
      </c>
      <c r="E16" s="10" t="s">
        <v>1602</v>
      </c>
      <c r="F16" s="16" t="s">
        <v>1590</v>
      </c>
      <c r="G16" s="16" t="s">
        <v>1590</v>
      </c>
      <c r="H16" s="11"/>
      <c r="I16" s="12"/>
      <c r="J16" s="12"/>
      <c r="K16" s="12"/>
      <c r="L16" s="157">
        <v>0</v>
      </c>
      <c r="M16" s="158"/>
      <c r="N16" s="159"/>
      <c r="O16" t="s">
        <v>2418</v>
      </c>
    </row>
    <row r="17" spans="1:15" ht="18.95" customHeight="1">
      <c r="A17">
        <v>142</v>
      </c>
      <c r="B17" s="8">
        <v>10</v>
      </c>
      <c r="C17" s="15">
        <v>2220519285</v>
      </c>
      <c r="D17" s="9" t="s">
        <v>1446</v>
      </c>
      <c r="E17" s="10" t="s">
        <v>1447</v>
      </c>
      <c r="F17" s="16" t="s">
        <v>1302</v>
      </c>
      <c r="G17" s="16" t="s">
        <v>1302</v>
      </c>
      <c r="H17" s="11"/>
      <c r="I17" s="12"/>
      <c r="J17" s="12"/>
      <c r="K17" s="12"/>
      <c r="L17" s="157">
        <v>0</v>
      </c>
      <c r="M17" s="158"/>
      <c r="N17" s="159"/>
      <c r="O17" t="s">
        <v>2418</v>
      </c>
    </row>
    <row r="18" spans="1:15" ht="18.95" customHeight="1">
      <c r="A18">
        <v>143</v>
      </c>
      <c r="B18" s="8">
        <v>11</v>
      </c>
      <c r="C18" s="15">
        <v>2220522798</v>
      </c>
      <c r="D18" s="9" t="s">
        <v>1458</v>
      </c>
      <c r="E18" s="10" t="s">
        <v>1447</v>
      </c>
      <c r="F18" s="16" t="s">
        <v>1302</v>
      </c>
      <c r="G18" s="16" t="s">
        <v>1302</v>
      </c>
      <c r="H18" s="11"/>
      <c r="I18" s="12"/>
      <c r="J18" s="12"/>
      <c r="K18" s="12"/>
      <c r="L18" s="157">
        <v>0</v>
      </c>
      <c r="M18" s="158"/>
      <c r="N18" s="159"/>
      <c r="O18" t="s">
        <v>2418</v>
      </c>
    </row>
    <row r="19" spans="1:15" ht="18.95" customHeight="1">
      <c r="A19">
        <v>144</v>
      </c>
      <c r="B19" s="8">
        <v>12</v>
      </c>
      <c r="C19" s="15">
        <v>2220522885</v>
      </c>
      <c r="D19" s="9" t="s">
        <v>1472</v>
      </c>
      <c r="E19" s="10" t="s">
        <v>1447</v>
      </c>
      <c r="F19" s="16" t="s">
        <v>1302</v>
      </c>
      <c r="G19" s="16" t="s">
        <v>1302</v>
      </c>
      <c r="H19" s="11"/>
      <c r="I19" s="12"/>
      <c r="J19" s="12"/>
      <c r="K19" s="12"/>
      <c r="L19" s="157">
        <v>0</v>
      </c>
      <c r="M19" s="158"/>
      <c r="N19" s="159"/>
      <c r="O19" t="s">
        <v>2418</v>
      </c>
    </row>
    <row r="20" spans="1:15" ht="18.95" customHeight="1">
      <c r="A20">
        <v>145</v>
      </c>
      <c r="B20" s="8">
        <v>13</v>
      </c>
      <c r="C20" s="15">
        <v>2220522966</v>
      </c>
      <c r="D20" s="9" t="s">
        <v>1488</v>
      </c>
      <c r="E20" s="10" t="s">
        <v>1447</v>
      </c>
      <c r="F20" s="16" t="s">
        <v>1302</v>
      </c>
      <c r="G20" s="16" t="s">
        <v>1302</v>
      </c>
      <c r="H20" s="11"/>
      <c r="I20" s="12"/>
      <c r="J20" s="12"/>
      <c r="K20" s="12"/>
      <c r="L20" s="157">
        <v>0</v>
      </c>
      <c r="M20" s="158"/>
      <c r="N20" s="159"/>
      <c r="O20" t="s">
        <v>2418</v>
      </c>
    </row>
    <row r="21" spans="1:15" ht="18.95" customHeight="1">
      <c r="A21">
        <v>146</v>
      </c>
      <c r="B21" s="8">
        <v>14</v>
      </c>
      <c r="C21" s="15">
        <v>2220523078</v>
      </c>
      <c r="D21" s="9" t="s">
        <v>1511</v>
      </c>
      <c r="E21" s="10" t="s">
        <v>1447</v>
      </c>
      <c r="F21" s="16" t="s">
        <v>1302</v>
      </c>
      <c r="G21" s="16" t="s">
        <v>1302</v>
      </c>
      <c r="H21" s="11"/>
      <c r="I21" s="12"/>
      <c r="J21" s="12"/>
      <c r="K21" s="12"/>
      <c r="L21" s="157">
        <v>0</v>
      </c>
      <c r="M21" s="158"/>
      <c r="N21" s="159"/>
      <c r="O21" t="s">
        <v>2418</v>
      </c>
    </row>
    <row r="22" spans="1:15" ht="18.95" customHeight="1">
      <c r="A22">
        <v>147</v>
      </c>
      <c r="B22" s="8">
        <v>15</v>
      </c>
      <c r="C22" s="15">
        <v>2220528992</v>
      </c>
      <c r="D22" s="9" t="s">
        <v>1550</v>
      </c>
      <c r="E22" s="10" t="s">
        <v>1447</v>
      </c>
      <c r="F22" s="16" t="s">
        <v>1302</v>
      </c>
      <c r="G22" s="16" t="s">
        <v>1302</v>
      </c>
      <c r="H22" s="11"/>
      <c r="I22" s="12"/>
      <c r="J22" s="12"/>
      <c r="K22" s="12"/>
      <c r="L22" s="157">
        <v>0</v>
      </c>
      <c r="M22" s="158"/>
      <c r="N22" s="159"/>
      <c r="O22" t="s">
        <v>2418</v>
      </c>
    </row>
    <row r="23" spans="1:15" ht="18.95" customHeight="1">
      <c r="A23">
        <v>148</v>
      </c>
      <c r="B23" s="8">
        <v>16</v>
      </c>
      <c r="C23" s="15">
        <v>2220716654</v>
      </c>
      <c r="D23" s="9" t="s">
        <v>1567</v>
      </c>
      <c r="E23" s="10" t="s">
        <v>1447</v>
      </c>
      <c r="F23" s="16" t="s">
        <v>1349</v>
      </c>
      <c r="G23" s="16" t="s">
        <v>1349</v>
      </c>
      <c r="H23" s="11"/>
      <c r="I23" s="12"/>
      <c r="J23" s="12"/>
      <c r="K23" s="12"/>
      <c r="L23" s="157">
        <v>0</v>
      </c>
      <c r="M23" s="158"/>
      <c r="N23" s="159"/>
      <c r="O23" t="s">
        <v>2418</v>
      </c>
    </row>
    <row r="24" spans="1:15" ht="18.95" customHeight="1">
      <c r="A24">
        <v>149</v>
      </c>
      <c r="B24" s="8">
        <v>17</v>
      </c>
      <c r="C24" s="15">
        <v>23202110588</v>
      </c>
      <c r="D24" s="9" t="s">
        <v>1762</v>
      </c>
      <c r="E24" s="10" t="s">
        <v>1447</v>
      </c>
      <c r="F24" s="16" t="s">
        <v>1738</v>
      </c>
      <c r="G24" s="16" t="s">
        <v>1738</v>
      </c>
      <c r="H24" s="11"/>
      <c r="I24" s="12"/>
      <c r="J24" s="12"/>
      <c r="K24" s="12"/>
      <c r="L24" s="157">
        <v>0</v>
      </c>
      <c r="M24" s="158"/>
      <c r="N24" s="159"/>
      <c r="O24" t="s">
        <v>2418</v>
      </c>
    </row>
    <row r="25" spans="1:15" ht="18.95" customHeight="1">
      <c r="A25">
        <v>150</v>
      </c>
      <c r="B25" s="8">
        <v>18</v>
      </c>
      <c r="C25" s="15">
        <v>23202711477</v>
      </c>
      <c r="D25" s="9" t="s">
        <v>1906</v>
      </c>
      <c r="E25" s="10" t="s">
        <v>1447</v>
      </c>
      <c r="F25" s="16" t="s">
        <v>1758</v>
      </c>
      <c r="G25" s="16" t="s">
        <v>1758</v>
      </c>
      <c r="H25" s="11"/>
      <c r="I25" s="12"/>
      <c r="J25" s="12"/>
      <c r="K25" s="12"/>
      <c r="L25" s="157">
        <v>0</v>
      </c>
      <c r="M25" s="158"/>
      <c r="N25" s="159"/>
      <c r="O25" t="s">
        <v>2418</v>
      </c>
    </row>
    <row r="26" spans="1:15" ht="18.95" customHeight="1">
      <c r="A26">
        <v>151</v>
      </c>
      <c r="B26" s="8">
        <v>19</v>
      </c>
      <c r="C26" s="15">
        <v>23203110211</v>
      </c>
      <c r="D26" s="9" t="s">
        <v>1336</v>
      </c>
      <c r="E26" s="10" t="s">
        <v>1447</v>
      </c>
      <c r="F26" s="16" t="s">
        <v>1375</v>
      </c>
      <c r="G26" s="16" t="s">
        <v>1375</v>
      </c>
      <c r="H26" s="11"/>
      <c r="I26" s="12"/>
      <c r="J26" s="12"/>
      <c r="K26" s="12"/>
      <c r="L26" s="157">
        <v>0</v>
      </c>
      <c r="M26" s="158"/>
      <c r="N26" s="159"/>
      <c r="O26" t="s">
        <v>2418</v>
      </c>
    </row>
    <row r="27" spans="1:15" ht="18.95" customHeight="1">
      <c r="A27">
        <v>152</v>
      </c>
      <c r="B27" s="8">
        <v>20</v>
      </c>
      <c r="C27" s="15">
        <v>2320377823</v>
      </c>
      <c r="D27" s="9" t="s">
        <v>1845</v>
      </c>
      <c r="E27" s="10" t="s">
        <v>1447</v>
      </c>
      <c r="F27" s="16" t="s">
        <v>1590</v>
      </c>
      <c r="G27" s="16" t="s">
        <v>1590</v>
      </c>
      <c r="H27" s="11"/>
      <c r="I27" s="12"/>
      <c r="J27" s="12"/>
      <c r="K27" s="12"/>
      <c r="L27" s="157">
        <v>0</v>
      </c>
      <c r="M27" s="158"/>
      <c r="N27" s="159"/>
      <c r="O27" t="s">
        <v>2418</v>
      </c>
    </row>
    <row r="28" spans="1:15" ht="18.95" customHeight="1">
      <c r="A28">
        <v>153</v>
      </c>
      <c r="B28" s="8">
        <v>21</v>
      </c>
      <c r="C28" s="15">
        <v>2320519924</v>
      </c>
      <c r="D28" s="9" t="s">
        <v>1964</v>
      </c>
      <c r="E28" s="10" t="s">
        <v>1447</v>
      </c>
      <c r="F28" s="16" t="s">
        <v>1857</v>
      </c>
      <c r="G28" s="16" t="s">
        <v>1857</v>
      </c>
      <c r="H28" s="11"/>
      <c r="I28" s="12"/>
      <c r="J28" s="12"/>
      <c r="K28" s="12"/>
      <c r="L28" s="157">
        <v>0</v>
      </c>
      <c r="M28" s="158"/>
      <c r="N28" s="159"/>
      <c r="O28" t="s">
        <v>2418</v>
      </c>
    </row>
    <row r="29" spans="1:15" ht="18.95" customHeight="1">
      <c r="A29">
        <v>154</v>
      </c>
      <c r="B29" s="8">
        <v>22</v>
      </c>
      <c r="C29" s="15">
        <v>23207110333</v>
      </c>
      <c r="D29" s="9" t="s">
        <v>1488</v>
      </c>
      <c r="E29" s="10" t="s">
        <v>1447</v>
      </c>
      <c r="F29" s="16" t="s">
        <v>1349</v>
      </c>
      <c r="G29" s="16" t="s">
        <v>1349</v>
      </c>
      <c r="H29" s="11"/>
      <c r="I29" s="12"/>
      <c r="J29" s="12"/>
      <c r="K29" s="12"/>
      <c r="L29" s="157">
        <v>0</v>
      </c>
      <c r="M29" s="158"/>
      <c r="N29" s="159"/>
      <c r="O29" t="s">
        <v>2418</v>
      </c>
    </row>
    <row r="30" spans="1:15" ht="18.95" customHeight="1">
      <c r="A30">
        <v>155</v>
      </c>
      <c r="B30" s="8">
        <v>23</v>
      </c>
      <c r="C30" s="15">
        <v>2320714386</v>
      </c>
      <c r="D30" s="9" t="s">
        <v>1792</v>
      </c>
      <c r="E30" s="10" t="s">
        <v>1447</v>
      </c>
      <c r="F30" s="16" t="s">
        <v>1396</v>
      </c>
      <c r="G30" s="16" t="s">
        <v>1396</v>
      </c>
      <c r="H30" s="11"/>
      <c r="I30" s="12"/>
      <c r="J30" s="12"/>
      <c r="K30" s="12"/>
      <c r="L30" s="157">
        <v>0</v>
      </c>
      <c r="M30" s="158"/>
      <c r="N30" s="159"/>
      <c r="O30" t="s">
        <v>2418</v>
      </c>
    </row>
    <row r="31" spans="1:15" ht="18.95" customHeight="1">
      <c r="A31">
        <v>156</v>
      </c>
      <c r="B31" s="8">
        <v>24</v>
      </c>
      <c r="C31" s="15">
        <v>2220522912</v>
      </c>
      <c r="D31" s="9" t="s">
        <v>1474</v>
      </c>
      <c r="E31" s="10" t="s">
        <v>1475</v>
      </c>
      <c r="F31" s="16" t="s">
        <v>1302</v>
      </c>
      <c r="G31" s="16" t="s">
        <v>1302</v>
      </c>
      <c r="H31" s="11"/>
      <c r="I31" s="12"/>
      <c r="J31" s="12"/>
      <c r="K31" s="12"/>
      <c r="L31" s="157">
        <v>0</v>
      </c>
      <c r="M31" s="158"/>
      <c r="N31" s="159"/>
      <c r="O31" t="s">
        <v>2418</v>
      </c>
    </row>
    <row r="32" spans="1:15" ht="18.95" customHeight="1">
      <c r="A32">
        <v>157</v>
      </c>
      <c r="B32" s="8">
        <v>25</v>
      </c>
      <c r="C32" s="15">
        <v>2221619023</v>
      </c>
      <c r="D32" s="9" t="s">
        <v>1697</v>
      </c>
      <c r="E32" s="10" t="s">
        <v>1475</v>
      </c>
      <c r="F32" s="16" t="s">
        <v>1648</v>
      </c>
      <c r="G32" s="16" t="s">
        <v>1648</v>
      </c>
      <c r="H32" s="11"/>
      <c r="I32" s="12"/>
      <c r="J32" s="12"/>
      <c r="K32" s="12"/>
      <c r="L32" s="157">
        <v>0</v>
      </c>
      <c r="M32" s="158"/>
      <c r="N32" s="159"/>
      <c r="O32" t="s">
        <v>2418</v>
      </c>
    </row>
    <row r="33" spans="1:15" ht="18.95" customHeight="1">
      <c r="A33">
        <v>158</v>
      </c>
      <c r="B33" s="8">
        <v>26</v>
      </c>
      <c r="C33" s="15">
        <v>2320213458</v>
      </c>
      <c r="D33" s="9" t="s">
        <v>1784</v>
      </c>
      <c r="E33" s="10" t="s">
        <v>1475</v>
      </c>
      <c r="F33" s="16" t="s">
        <v>1416</v>
      </c>
      <c r="G33" s="16" t="s">
        <v>1416</v>
      </c>
      <c r="H33" s="11"/>
      <c r="I33" s="12"/>
      <c r="J33" s="12"/>
      <c r="K33" s="12"/>
      <c r="L33" s="157">
        <v>0</v>
      </c>
      <c r="M33" s="158"/>
      <c r="N33" s="159"/>
      <c r="O33" t="s">
        <v>2418</v>
      </c>
    </row>
    <row r="34" spans="1:15" ht="18.95" customHeight="1">
      <c r="A34">
        <v>159</v>
      </c>
      <c r="B34" s="8">
        <v>27</v>
      </c>
      <c r="C34" s="15">
        <v>2320716918</v>
      </c>
      <c r="D34" s="9" t="s">
        <v>1514</v>
      </c>
      <c r="E34" s="10" t="s">
        <v>1475</v>
      </c>
      <c r="F34" s="16" t="s">
        <v>1396</v>
      </c>
      <c r="G34" s="16" t="s">
        <v>1396</v>
      </c>
      <c r="H34" s="11"/>
      <c r="I34" s="12"/>
      <c r="J34" s="12"/>
      <c r="K34" s="12"/>
      <c r="L34" s="157">
        <v>0</v>
      </c>
      <c r="M34" s="158"/>
      <c r="N34" s="159"/>
      <c r="O34" t="s">
        <v>2418</v>
      </c>
    </row>
    <row r="35" spans="1:15" ht="18.95" customHeight="1">
      <c r="A35">
        <v>160</v>
      </c>
      <c r="B35" s="8">
        <v>28</v>
      </c>
      <c r="C35" s="15">
        <v>2321377687</v>
      </c>
      <c r="D35" s="9" t="s">
        <v>2273</v>
      </c>
      <c r="E35" s="10" t="s">
        <v>1475</v>
      </c>
      <c r="F35" s="16" t="s">
        <v>1590</v>
      </c>
      <c r="G35" s="16" t="s">
        <v>1590</v>
      </c>
      <c r="H35" s="11"/>
      <c r="I35" s="12"/>
      <c r="J35" s="12"/>
      <c r="K35" s="12"/>
      <c r="L35" s="157">
        <v>0</v>
      </c>
      <c r="M35" s="158"/>
      <c r="N35" s="159"/>
      <c r="O35" t="s">
        <v>2418</v>
      </c>
    </row>
    <row r="36" spans="1:15" ht="18.95" customHeight="1">
      <c r="A36">
        <v>161</v>
      </c>
      <c r="B36" s="8">
        <v>29</v>
      </c>
      <c r="C36" s="15">
        <v>2221244555</v>
      </c>
      <c r="D36" s="9" t="s">
        <v>1639</v>
      </c>
      <c r="E36" s="10" t="s">
        <v>1640</v>
      </c>
      <c r="F36" s="16" t="s">
        <v>1641</v>
      </c>
      <c r="G36" s="16" t="s">
        <v>1641</v>
      </c>
      <c r="H36" s="11"/>
      <c r="I36" s="12"/>
      <c r="J36" s="12"/>
      <c r="K36" s="12"/>
      <c r="L36" s="157">
        <v>0</v>
      </c>
      <c r="M36" s="158"/>
      <c r="N36" s="159"/>
      <c r="O36" t="s">
        <v>2418</v>
      </c>
    </row>
    <row r="37" spans="1:15">
      <c r="M37" s="147" t="s">
        <v>2419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110" priority="6" stopIfTrue="1" operator="equal">
      <formula>0</formula>
    </cfRule>
  </conditionalFormatting>
  <conditionalFormatting sqref="M37:N37">
    <cfRule type="cellIs" dxfId="109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2420</v>
      </c>
    </row>
    <row r="2" spans="1:15" s="1" customFormat="1">
      <c r="C2" s="152" t="s">
        <v>8</v>
      </c>
      <c r="D2" s="152"/>
      <c r="E2" s="2" t="s">
        <v>2421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2422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162</v>
      </c>
      <c r="B8" s="8">
        <v>1</v>
      </c>
      <c r="C8" s="15">
        <v>2321253948</v>
      </c>
      <c r="D8" s="9" t="s">
        <v>2261</v>
      </c>
      <c r="E8" s="10" t="s">
        <v>1640</v>
      </c>
      <c r="F8" s="16" t="s">
        <v>1427</v>
      </c>
      <c r="G8" s="16" t="s">
        <v>1427</v>
      </c>
      <c r="H8" s="11"/>
      <c r="I8" s="12"/>
      <c r="J8" s="12"/>
      <c r="K8" s="12"/>
      <c r="L8" s="167">
        <v>0</v>
      </c>
      <c r="M8" s="168"/>
      <c r="N8" s="169"/>
      <c r="O8" t="s">
        <v>2423</v>
      </c>
    </row>
    <row r="9" spans="1:15" ht="18.95" customHeight="1">
      <c r="A9">
        <v>163</v>
      </c>
      <c r="B9" s="8">
        <v>2</v>
      </c>
      <c r="C9" s="15">
        <v>23218612918</v>
      </c>
      <c r="D9" s="9" t="s">
        <v>2336</v>
      </c>
      <c r="E9" s="10" t="s">
        <v>2337</v>
      </c>
      <c r="F9" s="16" t="s">
        <v>1590</v>
      </c>
      <c r="G9" s="16" t="s">
        <v>1590</v>
      </c>
      <c r="H9" s="11"/>
      <c r="I9" s="12"/>
      <c r="J9" s="12"/>
      <c r="K9" s="12"/>
      <c r="L9" s="157">
        <v>0</v>
      </c>
      <c r="M9" s="158"/>
      <c r="N9" s="159"/>
      <c r="O9" t="s">
        <v>2423</v>
      </c>
    </row>
    <row r="10" spans="1:15" ht="18.95" customHeight="1">
      <c r="A10">
        <v>164</v>
      </c>
      <c r="B10" s="8">
        <v>3</v>
      </c>
      <c r="C10" s="15">
        <v>2320216069</v>
      </c>
      <c r="D10" s="9" t="s">
        <v>1803</v>
      </c>
      <c r="E10" s="10" t="s">
        <v>1804</v>
      </c>
      <c r="F10" s="16" t="s">
        <v>1308</v>
      </c>
      <c r="G10" s="16" t="s">
        <v>1308</v>
      </c>
      <c r="H10" s="11"/>
      <c r="I10" s="12"/>
      <c r="J10" s="12"/>
      <c r="K10" s="12"/>
      <c r="L10" s="157">
        <v>0</v>
      </c>
      <c r="M10" s="158"/>
      <c r="N10" s="159"/>
      <c r="O10" t="s">
        <v>2423</v>
      </c>
    </row>
    <row r="11" spans="1:15" ht="18.95" customHeight="1">
      <c r="A11">
        <v>165</v>
      </c>
      <c r="B11" s="8">
        <v>4</v>
      </c>
      <c r="C11" s="15">
        <v>2220522845</v>
      </c>
      <c r="D11" s="9" t="s">
        <v>1466</v>
      </c>
      <c r="E11" s="10" t="s">
        <v>1467</v>
      </c>
      <c r="F11" s="16" t="s">
        <v>1302</v>
      </c>
      <c r="G11" s="16" t="s">
        <v>1302</v>
      </c>
      <c r="H11" s="11"/>
      <c r="I11" s="12"/>
      <c r="J11" s="12"/>
      <c r="K11" s="12"/>
      <c r="L11" s="157">
        <v>0</v>
      </c>
      <c r="M11" s="158"/>
      <c r="N11" s="159"/>
      <c r="O11" t="s">
        <v>2423</v>
      </c>
    </row>
    <row r="12" spans="1:15" ht="18.95" customHeight="1">
      <c r="A12">
        <v>166</v>
      </c>
      <c r="B12" s="8">
        <v>5</v>
      </c>
      <c r="C12" s="15">
        <v>2320716706</v>
      </c>
      <c r="D12" s="9" t="s">
        <v>1473</v>
      </c>
      <c r="E12" s="10" t="s">
        <v>1467</v>
      </c>
      <c r="F12" s="16" t="s">
        <v>1396</v>
      </c>
      <c r="G12" s="16" t="s">
        <v>1396</v>
      </c>
      <c r="H12" s="11"/>
      <c r="I12" s="12"/>
      <c r="J12" s="12"/>
      <c r="K12" s="12"/>
      <c r="L12" s="157">
        <v>0</v>
      </c>
      <c r="M12" s="158"/>
      <c r="N12" s="159"/>
      <c r="O12" t="s">
        <v>2423</v>
      </c>
    </row>
    <row r="13" spans="1:15" ht="18.95" customHeight="1">
      <c r="A13">
        <v>167</v>
      </c>
      <c r="B13" s="8">
        <v>6</v>
      </c>
      <c r="C13" s="15">
        <v>2220522933</v>
      </c>
      <c r="D13" s="9" t="s">
        <v>1417</v>
      </c>
      <c r="E13" s="10" t="s">
        <v>1482</v>
      </c>
      <c r="F13" s="16" t="s">
        <v>1302</v>
      </c>
      <c r="G13" s="16" t="s">
        <v>1302</v>
      </c>
      <c r="H13" s="11"/>
      <c r="I13" s="12"/>
      <c r="J13" s="12"/>
      <c r="K13" s="12"/>
      <c r="L13" s="157">
        <v>0</v>
      </c>
      <c r="M13" s="158"/>
      <c r="N13" s="159"/>
      <c r="O13" t="s">
        <v>2423</v>
      </c>
    </row>
    <row r="14" spans="1:15" ht="18.95" customHeight="1">
      <c r="A14">
        <v>168</v>
      </c>
      <c r="B14" s="8">
        <v>7</v>
      </c>
      <c r="C14" s="15">
        <v>2321115042</v>
      </c>
      <c r="D14" s="9" t="s">
        <v>2133</v>
      </c>
      <c r="E14" s="10" t="s">
        <v>1482</v>
      </c>
      <c r="F14" s="16" t="s">
        <v>1728</v>
      </c>
      <c r="G14" s="16" t="s">
        <v>1728</v>
      </c>
      <c r="H14" s="11"/>
      <c r="I14" s="12"/>
      <c r="J14" s="12"/>
      <c r="K14" s="12"/>
      <c r="L14" s="157">
        <v>0</v>
      </c>
      <c r="M14" s="158"/>
      <c r="N14" s="159"/>
      <c r="O14" t="s">
        <v>2423</v>
      </c>
    </row>
    <row r="15" spans="1:15" ht="18.95" customHeight="1">
      <c r="A15">
        <v>169</v>
      </c>
      <c r="B15" s="8">
        <v>8</v>
      </c>
      <c r="C15" s="15">
        <v>2321120532</v>
      </c>
      <c r="D15" s="9" t="s">
        <v>2152</v>
      </c>
      <c r="E15" s="10" t="s">
        <v>1482</v>
      </c>
      <c r="F15" s="16" t="s">
        <v>1728</v>
      </c>
      <c r="G15" s="16" t="s">
        <v>1728</v>
      </c>
      <c r="H15" s="11"/>
      <c r="I15" s="12"/>
      <c r="J15" s="12"/>
      <c r="K15" s="12"/>
      <c r="L15" s="157">
        <v>0</v>
      </c>
      <c r="M15" s="158"/>
      <c r="N15" s="159"/>
      <c r="O15" t="s">
        <v>2423</v>
      </c>
    </row>
    <row r="16" spans="1:15" ht="18.95" customHeight="1">
      <c r="A16">
        <v>170</v>
      </c>
      <c r="B16" s="8">
        <v>9</v>
      </c>
      <c r="C16" s="15">
        <v>2321129953</v>
      </c>
      <c r="D16" s="9" t="s">
        <v>2206</v>
      </c>
      <c r="E16" s="10" t="s">
        <v>1482</v>
      </c>
      <c r="F16" s="16" t="s">
        <v>1610</v>
      </c>
      <c r="G16" s="16" t="s">
        <v>1610</v>
      </c>
      <c r="H16" s="11"/>
      <c r="I16" s="12"/>
      <c r="J16" s="12"/>
      <c r="K16" s="12"/>
      <c r="L16" s="157">
        <v>0</v>
      </c>
      <c r="M16" s="158"/>
      <c r="N16" s="159"/>
      <c r="O16" t="s">
        <v>2423</v>
      </c>
    </row>
    <row r="17" spans="1:15" ht="18.95" customHeight="1">
      <c r="A17">
        <v>171</v>
      </c>
      <c r="B17" s="8">
        <v>10</v>
      </c>
      <c r="C17" s="15">
        <v>2321216278</v>
      </c>
      <c r="D17" s="9" t="s">
        <v>2247</v>
      </c>
      <c r="E17" s="10" t="s">
        <v>1482</v>
      </c>
      <c r="F17" s="16" t="s">
        <v>1738</v>
      </c>
      <c r="G17" s="16" t="s">
        <v>1738</v>
      </c>
      <c r="H17" s="11"/>
      <c r="I17" s="12"/>
      <c r="J17" s="12"/>
      <c r="K17" s="12"/>
      <c r="L17" s="157">
        <v>0</v>
      </c>
      <c r="M17" s="158"/>
      <c r="N17" s="159"/>
      <c r="O17" t="s">
        <v>2423</v>
      </c>
    </row>
    <row r="18" spans="1:15" ht="18.95" customHeight="1">
      <c r="A18">
        <v>172</v>
      </c>
      <c r="B18" s="8">
        <v>11</v>
      </c>
      <c r="C18" s="15">
        <v>23217111981</v>
      </c>
      <c r="D18" s="9" t="s">
        <v>2298</v>
      </c>
      <c r="E18" s="10" t="s">
        <v>1482</v>
      </c>
      <c r="F18" s="16" t="s">
        <v>1396</v>
      </c>
      <c r="G18" s="16" t="s">
        <v>1396</v>
      </c>
      <c r="H18" s="11"/>
      <c r="I18" s="12"/>
      <c r="J18" s="12"/>
      <c r="K18" s="12"/>
      <c r="L18" s="157">
        <v>0</v>
      </c>
      <c r="M18" s="158"/>
      <c r="N18" s="159"/>
      <c r="O18" t="s">
        <v>2423</v>
      </c>
    </row>
    <row r="19" spans="1:15" ht="18.95" customHeight="1">
      <c r="A19">
        <v>173</v>
      </c>
      <c r="B19" s="8">
        <v>12</v>
      </c>
      <c r="C19" s="15">
        <v>23218611248</v>
      </c>
      <c r="D19" s="9" t="s">
        <v>1288</v>
      </c>
      <c r="E19" s="10" t="s">
        <v>1482</v>
      </c>
      <c r="F19" s="16" t="s">
        <v>1590</v>
      </c>
      <c r="G19" s="16" t="s">
        <v>1590</v>
      </c>
      <c r="H19" s="11"/>
      <c r="I19" s="12"/>
      <c r="J19" s="12"/>
      <c r="K19" s="12"/>
      <c r="L19" s="157">
        <v>0</v>
      </c>
      <c r="M19" s="158"/>
      <c r="N19" s="159"/>
      <c r="O19" t="s">
        <v>2423</v>
      </c>
    </row>
    <row r="20" spans="1:15" ht="18.95" customHeight="1">
      <c r="A20">
        <v>174</v>
      </c>
      <c r="B20" s="8">
        <v>13</v>
      </c>
      <c r="C20" s="15">
        <v>2321863751</v>
      </c>
      <c r="D20" s="9" t="s">
        <v>2342</v>
      </c>
      <c r="E20" s="10" t="s">
        <v>1482</v>
      </c>
      <c r="F20" s="16" t="s">
        <v>1590</v>
      </c>
      <c r="G20" s="16" t="s">
        <v>1590</v>
      </c>
      <c r="H20" s="11"/>
      <c r="I20" s="12"/>
      <c r="J20" s="12"/>
      <c r="K20" s="12"/>
      <c r="L20" s="157">
        <v>0</v>
      </c>
      <c r="M20" s="158"/>
      <c r="N20" s="159"/>
      <c r="O20" t="s">
        <v>2423</v>
      </c>
    </row>
    <row r="21" spans="1:15" ht="18.95" customHeight="1">
      <c r="A21">
        <v>175</v>
      </c>
      <c r="B21" s="8">
        <v>14</v>
      </c>
      <c r="C21" s="15">
        <v>2221113492</v>
      </c>
      <c r="D21" s="9" t="s">
        <v>1672</v>
      </c>
      <c r="E21" s="10" t="s">
        <v>1482</v>
      </c>
      <c r="F21" s="16" t="s">
        <v>2352</v>
      </c>
      <c r="G21" s="16" t="s">
        <v>2352</v>
      </c>
      <c r="H21" s="11"/>
      <c r="I21" s="12"/>
      <c r="J21" s="12"/>
      <c r="K21" s="12"/>
      <c r="L21" s="157">
        <v>0</v>
      </c>
      <c r="M21" s="158"/>
      <c r="N21" s="159"/>
      <c r="O21" t="s">
        <v>2423</v>
      </c>
    </row>
    <row r="22" spans="1:15" ht="18.95" customHeight="1">
      <c r="A22">
        <v>176</v>
      </c>
      <c r="B22" s="8">
        <v>15</v>
      </c>
      <c r="C22" s="15">
        <v>2321172549</v>
      </c>
      <c r="D22" s="9" t="s">
        <v>2219</v>
      </c>
      <c r="E22" s="10" t="s">
        <v>2220</v>
      </c>
      <c r="F22" s="16" t="s">
        <v>1308</v>
      </c>
      <c r="G22" s="16" t="s">
        <v>1308</v>
      </c>
      <c r="H22" s="11"/>
      <c r="I22" s="12"/>
      <c r="J22" s="12"/>
      <c r="K22" s="12"/>
      <c r="L22" s="157">
        <v>0</v>
      </c>
      <c r="M22" s="158"/>
      <c r="N22" s="159"/>
      <c r="O22" t="s">
        <v>2423</v>
      </c>
    </row>
    <row r="23" spans="1:15" ht="18.95" customHeight="1">
      <c r="A23">
        <v>177</v>
      </c>
      <c r="B23" s="8">
        <v>16</v>
      </c>
      <c r="C23" s="15">
        <v>2321123214</v>
      </c>
      <c r="D23" s="9" t="s">
        <v>2183</v>
      </c>
      <c r="E23" s="10" t="s">
        <v>2184</v>
      </c>
      <c r="F23" s="16" t="s">
        <v>1728</v>
      </c>
      <c r="G23" s="16" t="s">
        <v>1728</v>
      </c>
      <c r="H23" s="11"/>
      <c r="I23" s="12"/>
      <c r="J23" s="12"/>
      <c r="K23" s="12"/>
      <c r="L23" s="157">
        <v>0</v>
      </c>
      <c r="M23" s="158"/>
      <c r="N23" s="159"/>
      <c r="O23" t="s">
        <v>2423</v>
      </c>
    </row>
    <row r="24" spans="1:15" ht="18.95" customHeight="1">
      <c r="A24">
        <v>178</v>
      </c>
      <c r="B24" s="8">
        <v>17</v>
      </c>
      <c r="C24" s="15">
        <v>2321619875</v>
      </c>
      <c r="D24" s="9" t="s">
        <v>1288</v>
      </c>
      <c r="E24" s="10" t="s">
        <v>2285</v>
      </c>
      <c r="F24" s="16" t="s">
        <v>1749</v>
      </c>
      <c r="G24" s="16" t="s">
        <v>1749</v>
      </c>
      <c r="H24" s="11"/>
      <c r="I24" s="12"/>
      <c r="J24" s="12"/>
      <c r="K24" s="12"/>
      <c r="L24" s="157">
        <v>0</v>
      </c>
      <c r="M24" s="158"/>
      <c r="N24" s="159"/>
      <c r="O24" t="s">
        <v>2423</v>
      </c>
    </row>
    <row r="25" spans="1:15" ht="18.95" customHeight="1">
      <c r="A25">
        <v>179</v>
      </c>
      <c r="B25" s="8">
        <v>18</v>
      </c>
      <c r="C25" s="15">
        <v>2021647776</v>
      </c>
      <c r="D25" s="9" t="s">
        <v>1317</v>
      </c>
      <c r="E25" s="10" t="s">
        <v>1318</v>
      </c>
      <c r="F25" s="16" t="s">
        <v>1319</v>
      </c>
      <c r="G25" s="16" t="s">
        <v>1319</v>
      </c>
      <c r="H25" s="11"/>
      <c r="I25" s="12"/>
      <c r="J25" s="12"/>
      <c r="K25" s="12"/>
      <c r="L25" s="157">
        <v>0</v>
      </c>
      <c r="M25" s="158"/>
      <c r="N25" s="159"/>
      <c r="O25" t="s">
        <v>2423</v>
      </c>
    </row>
    <row r="26" spans="1:15" ht="18.95" customHeight="1">
      <c r="A26">
        <v>180</v>
      </c>
      <c r="B26" s="8">
        <v>19</v>
      </c>
      <c r="C26" s="15">
        <v>2221514989</v>
      </c>
      <c r="D26" s="9" t="s">
        <v>1654</v>
      </c>
      <c r="E26" s="10" t="s">
        <v>1318</v>
      </c>
      <c r="F26" s="16" t="s">
        <v>1338</v>
      </c>
      <c r="G26" s="16" t="s">
        <v>1338</v>
      </c>
      <c r="H26" s="11"/>
      <c r="I26" s="12"/>
      <c r="J26" s="12"/>
      <c r="K26" s="12"/>
      <c r="L26" s="157">
        <v>0</v>
      </c>
      <c r="M26" s="158"/>
      <c r="N26" s="159"/>
      <c r="O26" t="s">
        <v>2423</v>
      </c>
    </row>
    <row r="27" spans="1:15" ht="18.95" customHeight="1">
      <c r="A27">
        <v>181</v>
      </c>
      <c r="B27" s="8">
        <v>20</v>
      </c>
      <c r="C27" s="15">
        <v>2221522844</v>
      </c>
      <c r="D27" s="9" t="s">
        <v>1448</v>
      </c>
      <c r="E27" s="10" t="s">
        <v>1318</v>
      </c>
      <c r="F27" s="16" t="s">
        <v>1302</v>
      </c>
      <c r="G27" s="16" t="s">
        <v>1302</v>
      </c>
      <c r="H27" s="11"/>
      <c r="I27" s="12"/>
      <c r="J27" s="12"/>
      <c r="K27" s="12"/>
      <c r="L27" s="157">
        <v>0</v>
      </c>
      <c r="M27" s="158"/>
      <c r="N27" s="159"/>
      <c r="O27" t="s">
        <v>2423</v>
      </c>
    </row>
    <row r="28" spans="1:15" ht="18.95" customHeight="1">
      <c r="A28">
        <v>182</v>
      </c>
      <c r="B28" s="8">
        <v>21</v>
      </c>
      <c r="C28" s="15">
        <v>2221664918</v>
      </c>
      <c r="D28" s="9" t="s">
        <v>1715</v>
      </c>
      <c r="E28" s="10" t="s">
        <v>1318</v>
      </c>
      <c r="F28" s="16" t="s">
        <v>1316</v>
      </c>
      <c r="G28" s="16" t="s">
        <v>1316</v>
      </c>
      <c r="H28" s="11"/>
      <c r="I28" s="12"/>
      <c r="J28" s="12"/>
      <c r="K28" s="12"/>
      <c r="L28" s="157">
        <v>0</v>
      </c>
      <c r="M28" s="158"/>
      <c r="N28" s="159"/>
      <c r="O28" t="s">
        <v>2423</v>
      </c>
    </row>
    <row r="29" spans="1:15" ht="18.95" customHeight="1">
      <c r="A29">
        <v>183</v>
      </c>
      <c r="B29" s="8">
        <v>22</v>
      </c>
      <c r="C29" s="15">
        <v>2321124969</v>
      </c>
      <c r="D29" s="9" t="s">
        <v>1639</v>
      </c>
      <c r="E29" s="10" t="s">
        <v>1318</v>
      </c>
      <c r="F29" s="16" t="s">
        <v>1610</v>
      </c>
      <c r="G29" s="16" t="s">
        <v>1610</v>
      </c>
      <c r="H29" s="11"/>
      <c r="I29" s="12"/>
      <c r="J29" s="12"/>
      <c r="K29" s="12"/>
      <c r="L29" s="157">
        <v>0</v>
      </c>
      <c r="M29" s="158"/>
      <c r="N29" s="159"/>
      <c r="O29" t="s">
        <v>2423</v>
      </c>
    </row>
    <row r="30" spans="1:15" ht="18.95" customHeight="1">
      <c r="A30">
        <v>184</v>
      </c>
      <c r="B30" s="8">
        <v>23</v>
      </c>
      <c r="C30" s="15">
        <v>2321216023</v>
      </c>
      <c r="D30" s="9" t="s">
        <v>2240</v>
      </c>
      <c r="E30" s="10" t="s">
        <v>1318</v>
      </c>
      <c r="F30" s="16" t="s">
        <v>1738</v>
      </c>
      <c r="G30" s="16" t="s">
        <v>1738</v>
      </c>
      <c r="H30" s="11"/>
      <c r="I30" s="12"/>
      <c r="J30" s="12"/>
      <c r="K30" s="12"/>
      <c r="L30" s="157">
        <v>0</v>
      </c>
      <c r="M30" s="158"/>
      <c r="N30" s="159"/>
      <c r="O30" t="s">
        <v>2423</v>
      </c>
    </row>
    <row r="31" spans="1:15" ht="18.95" customHeight="1">
      <c r="A31">
        <v>185</v>
      </c>
      <c r="B31" s="8">
        <v>24</v>
      </c>
      <c r="C31" s="15">
        <v>2321714844</v>
      </c>
      <c r="D31" s="9" t="s">
        <v>1312</v>
      </c>
      <c r="E31" s="10" t="s">
        <v>1318</v>
      </c>
      <c r="F31" s="16" t="s">
        <v>1349</v>
      </c>
      <c r="G31" s="16" t="s">
        <v>1349</v>
      </c>
      <c r="H31" s="11"/>
      <c r="I31" s="12"/>
      <c r="J31" s="12"/>
      <c r="K31" s="12"/>
      <c r="L31" s="157">
        <v>0</v>
      </c>
      <c r="M31" s="158"/>
      <c r="N31" s="159"/>
      <c r="O31" t="s">
        <v>2423</v>
      </c>
    </row>
    <row r="32" spans="1:15" ht="18.95" customHeight="1">
      <c r="A32">
        <v>186</v>
      </c>
      <c r="B32" s="8">
        <v>25</v>
      </c>
      <c r="C32" s="15">
        <v>23218610377</v>
      </c>
      <c r="D32" s="9" t="s">
        <v>1598</v>
      </c>
      <c r="E32" s="10" t="s">
        <v>1318</v>
      </c>
      <c r="F32" s="16" t="s">
        <v>1590</v>
      </c>
      <c r="G32" s="16" t="s">
        <v>1590</v>
      </c>
      <c r="H32" s="11"/>
      <c r="I32" s="12"/>
      <c r="J32" s="12"/>
      <c r="K32" s="12"/>
      <c r="L32" s="157">
        <v>0</v>
      </c>
      <c r="M32" s="158"/>
      <c r="N32" s="159"/>
      <c r="O32" t="s">
        <v>2423</v>
      </c>
    </row>
    <row r="33" spans="1:15" ht="18.95" customHeight="1">
      <c r="A33">
        <v>187</v>
      </c>
      <c r="B33" s="8">
        <v>26</v>
      </c>
      <c r="C33" s="15">
        <v>2221622540</v>
      </c>
      <c r="D33" s="9" t="s">
        <v>1614</v>
      </c>
      <c r="E33" s="10" t="s">
        <v>1701</v>
      </c>
      <c r="F33" s="16" t="s">
        <v>1700</v>
      </c>
      <c r="G33" s="16" t="s">
        <v>1700</v>
      </c>
      <c r="H33" s="11"/>
      <c r="I33" s="12"/>
      <c r="J33" s="12"/>
      <c r="K33" s="12"/>
      <c r="L33" s="157">
        <v>0</v>
      </c>
      <c r="M33" s="158"/>
      <c r="N33" s="159"/>
      <c r="O33" t="s">
        <v>2423</v>
      </c>
    </row>
    <row r="34" spans="1:15" ht="18.95" customHeight="1">
      <c r="A34">
        <v>188</v>
      </c>
      <c r="B34" s="8">
        <v>27</v>
      </c>
      <c r="C34" s="15">
        <v>2321122515</v>
      </c>
      <c r="D34" s="9" t="s">
        <v>2177</v>
      </c>
      <c r="E34" s="10" t="s">
        <v>1701</v>
      </c>
      <c r="F34" s="16" t="s">
        <v>1728</v>
      </c>
      <c r="G34" s="16" t="s">
        <v>1728</v>
      </c>
      <c r="H34" s="11"/>
      <c r="I34" s="12"/>
      <c r="J34" s="12"/>
      <c r="K34" s="12"/>
      <c r="L34" s="157">
        <v>0</v>
      </c>
      <c r="M34" s="158"/>
      <c r="N34" s="159"/>
      <c r="O34" t="s">
        <v>2423</v>
      </c>
    </row>
    <row r="35" spans="1:15" ht="18.95" customHeight="1">
      <c r="A35">
        <v>189</v>
      </c>
      <c r="B35" s="8">
        <v>28</v>
      </c>
      <c r="C35" s="15">
        <v>2320213459</v>
      </c>
      <c r="D35" s="9" t="s">
        <v>1785</v>
      </c>
      <c r="E35" s="10" t="s">
        <v>1786</v>
      </c>
      <c r="F35" s="16" t="s">
        <v>1416</v>
      </c>
      <c r="G35" s="16" t="s">
        <v>1416</v>
      </c>
      <c r="H35" s="11"/>
      <c r="I35" s="12"/>
      <c r="J35" s="12"/>
      <c r="K35" s="12"/>
      <c r="L35" s="157">
        <v>0</v>
      </c>
      <c r="M35" s="158"/>
      <c r="N35" s="159"/>
      <c r="O35" t="s">
        <v>2423</v>
      </c>
    </row>
    <row r="36" spans="1:15" ht="18.95" customHeight="1">
      <c r="A36">
        <v>190</v>
      </c>
      <c r="B36" s="8">
        <v>29</v>
      </c>
      <c r="C36" s="15">
        <v>23202611710</v>
      </c>
      <c r="D36" s="9" t="s">
        <v>1886</v>
      </c>
      <c r="E36" s="10" t="s">
        <v>1786</v>
      </c>
      <c r="F36" s="16" t="s">
        <v>1770</v>
      </c>
      <c r="G36" s="16" t="s">
        <v>1770</v>
      </c>
      <c r="H36" s="11"/>
      <c r="I36" s="12"/>
      <c r="J36" s="12"/>
      <c r="K36" s="12"/>
      <c r="L36" s="157">
        <v>0</v>
      </c>
      <c r="M36" s="158"/>
      <c r="N36" s="159"/>
      <c r="O36" t="s">
        <v>2423</v>
      </c>
    </row>
    <row r="37" spans="1:15">
      <c r="M37" s="147" t="s">
        <v>2424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108" priority="6" stopIfTrue="1" operator="equal">
      <formula>0</formula>
    </cfRule>
  </conditionalFormatting>
  <conditionalFormatting sqref="M37:N37">
    <cfRule type="cellIs" dxfId="107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2425</v>
      </c>
    </row>
    <row r="2" spans="1:15" s="1" customFormat="1">
      <c r="C2" s="152" t="s">
        <v>8</v>
      </c>
      <c r="D2" s="152"/>
      <c r="E2" s="2" t="s">
        <v>2426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2427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191</v>
      </c>
      <c r="B8" s="8">
        <v>1</v>
      </c>
      <c r="C8" s="15">
        <v>2320262833</v>
      </c>
      <c r="D8" s="9" t="s">
        <v>1892</v>
      </c>
      <c r="E8" s="10" t="s">
        <v>1786</v>
      </c>
      <c r="F8" s="16" t="s">
        <v>1770</v>
      </c>
      <c r="G8" s="16" t="s">
        <v>1770</v>
      </c>
      <c r="H8" s="11"/>
      <c r="I8" s="12"/>
      <c r="J8" s="12"/>
      <c r="K8" s="12"/>
      <c r="L8" s="167">
        <v>0</v>
      </c>
      <c r="M8" s="168"/>
      <c r="N8" s="169"/>
      <c r="O8" t="s">
        <v>2428</v>
      </c>
    </row>
    <row r="9" spans="1:15" ht="18.95" customHeight="1">
      <c r="A9">
        <v>192</v>
      </c>
      <c r="B9" s="8">
        <v>2</v>
      </c>
      <c r="C9" s="15">
        <v>2320519506</v>
      </c>
      <c r="D9" s="9" t="s">
        <v>1962</v>
      </c>
      <c r="E9" s="10" t="s">
        <v>1786</v>
      </c>
      <c r="F9" s="16" t="s">
        <v>1857</v>
      </c>
      <c r="G9" s="16" t="s">
        <v>1857</v>
      </c>
      <c r="H9" s="11"/>
      <c r="I9" s="12"/>
      <c r="J9" s="12"/>
      <c r="K9" s="12"/>
      <c r="L9" s="157">
        <v>0</v>
      </c>
      <c r="M9" s="158"/>
      <c r="N9" s="159"/>
      <c r="O9" t="s">
        <v>2428</v>
      </c>
    </row>
    <row r="10" spans="1:15" ht="18.95" customHeight="1">
      <c r="A10">
        <v>193</v>
      </c>
      <c r="B10" s="8">
        <v>3</v>
      </c>
      <c r="C10" s="15">
        <v>23207110385</v>
      </c>
      <c r="D10" s="9" t="s">
        <v>1974</v>
      </c>
      <c r="E10" s="10" t="s">
        <v>1786</v>
      </c>
      <c r="F10" s="16" t="s">
        <v>1396</v>
      </c>
      <c r="G10" s="16" t="s">
        <v>1396</v>
      </c>
      <c r="H10" s="11"/>
      <c r="I10" s="12"/>
      <c r="J10" s="12"/>
      <c r="K10" s="12"/>
      <c r="L10" s="157">
        <v>0</v>
      </c>
      <c r="M10" s="158"/>
      <c r="N10" s="159"/>
      <c r="O10" t="s">
        <v>2428</v>
      </c>
    </row>
    <row r="11" spans="1:15" ht="18.95" customHeight="1">
      <c r="A11">
        <v>194</v>
      </c>
      <c r="B11" s="8">
        <v>4</v>
      </c>
      <c r="C11" s="15">
        <v>23207110958</v>
      </c>
      <c r="D11" s="9" t="s">
        <v>1442</v>
      </c>
      <c r="E11" s="10" t="s">
        <v>1786</v>
      </c>
      <c r="F11" s="16" t="s">
        <v>1396</v>
      </c>
      <c r="G11" s="16" t="s">
        <v>1396</v>
      </c>
      <c r="H11" s="11"/>
      <c r="I11" s="12"/>
      <c r="J11" s="12"/>
      <c r="K11" s="12"/>
      <c r="L11" s="157">
        <v>0</v>
      </c>
      <c r="M11" s="158"/>
      <c r="N11" s="159"/>
      <c r="O11" t="s">
        <v>2428</v>
      </c>
    </row>
    <row r="12" spans="1:15" ht="18.95" customHeight="1">
      <c r="A12">
        <v>195</v>
      </c>
      <c r="B12" s="8">
        <v>5</v>
      </c>
      <c r="C12" s="15">
        <v>2320713550</v>
      </c>
      <c r="D12" s="9" t="s">
        <v>2035</v>
      </c>
      <c r="E12" s="10" t="s">
        <v>1786</v>
      </c>
      <c r="F12" s="16" t="s">
        <v>1396</v>
      </c>
      <c r="G12" s="16" t="s">
        <v>1396</v>
      </c>
      <c r="H12" s="11"/>
      <c r="I12" s="12"/>
      <c r="J12" s="12"/>
      <c r="K12" s="12"/>
      <c r="L12" s="157">
        <v>0</v>
      </c>
      <c r="M12" s="158"/>
      <c r="N12" s="159"/>
      <c r="O12" t="s">
        <v>2428</v>
      </c>
    </row>
    <row r="13" spans="1:15" ht="18.95" customHeight="1">
      <c r="A13">
        <v>196</v>
      </c>
      <c r="B13" s="8">
        <v>6</v>
      </c>
      <c r="C13" s="15">
        <v>2320864619</v>
      </c>
      <c r="D13" s="9" t="s">
        <v>2125</v>
      </c>
      <c r="E13" s="10" t="s">
        <v>1786</v>
      </c>
      <c r="F13" s="16" t="s">
        <v>1396</v>
      </c>
      <c r="G13" s="16" t="s">
        <v>1396</v>
      </c>
      <c r="H13" s="11"/>
      <c r="I13" s="12"/>
      <c r="J13" s="12"/>
      <c r="K13" s="12"/>
      <c r="L13" s="157">
        <v>0</v>
      </c>
      <c r="M13" s="158"/>
      <c r="N13" s="159"/>
      <c r="O13" t="s">
        <v>2428</v>
      </c>
    </row>
    <row r="14" spans="1:15" ht="18.95" customHeight="1">
      <c r="A14">
        <v>197</v>
      </c>
      <c r="B14" s="8">
        <v>7</v>
      </c>
      <c r="C14" s="15">
        <v>2221217500</v>
      </c>
      <c r="D14" s="9" t="s">
        <v>1627</v>
      </c>
      <c r="E14" s="10" t="s">
        <v>1628</v>
      </c>
      <c r="F14" s="16" t="s">
        <v>1416</v>
      </c>
      <c r="G14" s="16" t="s">
        <v>1416</v>
      </c>
      <c r="H14" s="11"/>
      <c r="I14" s="12"/>
      <c r="J14" s="12"/>
      <c r="K14" s="12"/>
      <c r="L14" s="157">
        <v>0</v>
      </c>
      <c r="M14" s="158"/>
      <c r="N14" s="159"/>
      <c r="O14" t="s">
        <v>2428</v>
      </c>
    </row>
    <row r="15" spans="1:15" ht="18.95" customHeight="1">
      <c r="A15">
        <v>198</v>
      </c>
      <c r="B15" s="8">
        <v>8</v>
      </c>
      <c r="C15" s="15">
        <v>2220522778</v>
      </c>
      <c r="D15" s="9" t="s">
        <v>1452</v>
      </c>
      <c r="E15" s="10" t="s">
        <v>1453</v>
      </c>
      <c r="F15" s="16" t="s">
        <v>1302</v>
      </c>
      <c r="G15" s="16" t="s">
        <v>1302</v>
      </c>
      <c r="H15" s="11"/>
      <c r="I15" s="12"/>
      <c r="J15" s="12"/>
      <c r="K15" s="12"/>
      <c r="L15" s="157">
        <v>0</v>
      </c>
      <c r="M15" s="158"/>
      <c r="N15" s="159"/>
      <c r="O15" t="s">
        <v>2428</v>
      </c>
    </row>
    <row r="16" spans="1:15" ht="18.95" customHeight="1">
      <c r="A16">
        <v>199</v>
      </c>
      <c r="B16" s="8">
        <v>9</v>
      </c>
      <c r="C16" s="15">
        <v>2320257548</v>
      </c>
      <c r="D16" s="9" t="s">
        <v>1876</v>
      </c>
      <c r="E16" s="10" t="s">
        <v>1453</v>
      </c>
      <c r="F16" s="16" t="s">
        <v>1770</v>
      </c>
      <c r="G16" s="16" t="s">
        <v>1770</v>
      </c>
      <c r="H16" s="11"/>
      <c r="I16" s="12"/>
      <c r="J16" s="12"/>
      <c r="K16" s="12"/>
      <c r="L16" s="157">
        <v>0</v>
      </c>
      <c r="M16" s="158"/>
      <c r="N16" s="159"/>
      <c r="O16" t="s">
        <v>2428</v>
      </c>
    </row>
    <row r="17" spans="1:15" ht="18.95" customHeight="1">
      <c r="A17">
        <v>200</v>
      </c>
      <c r="B17" s="8">
        <v>10</v>
      </c>
      <c r="C17" s="15">
        <v>2320632074</v>
      </c>
      <c r="D17" s="9" t="s">
        <v>1966</v>
      </c>
      <c r="E17" s="10" t="s">
        <v>1453</v>
      </c>
      <c r="F17" s="16" t="s">
        <v>1967</v>
      </c>
      <c r="G17" s="16" t="s">
        <v>1967</v>
      </c>
      <c r="H17" s="11"/>
      <c r="I17" s="12"/>
      <c r="J17" s="12"/>
      <c r="K17" s="12"/>
      <c r="L17" s="157">
        <v>0</v>
      </c>
      <c r="M17" s="158"/>
      <c r="N17" s="159"/>
      <c r="O17" t="s">
        <v>2428</v>
      </c>
    </row>
    <row r="18" spans="1:15" ht="18.95" customHeight="1">
      <c r="A18">
        <v>201</v>
      </c>
      <c r="B18" s="8">
        <v>11</v>
      </c>
      <c r="C18" s="15">
        <v>23207111743</v>
      </c>
      <c r="D18" s="9" t="s">
        <v>2006</v>
      </c>
      <c r="E18" s="10" t="s">
        <v>1453</v>
      </c>
      <c r="F18" s="16" t="s">
        <v>1396</v>
      </c>
      <c r="G18" s="16" t="s">
        <v>1396</v>
      </c>
      <c r="H18" s="11"/>
      <c r="I18" s="12"/>
      <c r="J18" s="12"/>
      <c r="K18" s="12"/>
      <c r="L18" s="157">
        <v>0</v>
      </c>
      <c r="M18" s="158"/>
      <c r="N18" s="159"/>
      <c r="O18" t="s">
        <v>2428</v>
      </c>
    </row>
    <row r="19" spans="1:15" ht="18.95" customHeight="1">
      <c r="A19">
        <v>202</v>
      </c>
      <c r="B19" s="8">
        <v>12</v>
      </c>
      <c r="C19" s="15">
        <v>23207112138</v>
      </c>
      <c r="D19" s="9" t="s">
        <v>2010</v>
      </c>
      <c r="E19" s="10" t="s">
        <v>1453</v>
      </c>
      <c r="F19" s="16" t="s">
        <v>1396</v>
      </c>
      <c r="G19" s="16" t="s">
        <v>1396</v>
      </c>
      <c r="H19" s="11"/>
      <c r="I19" s="12"/>
      <c r="J19" s="12"/>
      <c r="K19" s="12"/>
      <c r="L19" s="157">
        <v>0</v>
      </c>
      <c r="M19" s="158"/>
      <c r="N19" s="159"/>
      <c r="O19" t="s">
        <v>2428</v>
      </c>
    </row>
    <row r="20" spans="1:15" ht="18.95" customHeight="1">
      <c r="A20">
        <v>203</v>
      </c>
      <c r="B20" s="8">
        <v>13</v>
      </c>
      <c r="C20" s="15">
        <v>2320714389</v>
      </c>
      <c r="D20" s="9" t="s">
        <v>2047</v>
      </c>
      <c r="E20" s="10" t="s">
        <v>1453</v>
      </c>
      <c r="F20" s="16" t="s">
        <v>1396</v>
      </c>
      <c r="G20" s="16" t="s">
        <v>1396</v>
      </c>
      <c r="H20" s="11"/>
      <c r="I20" s="12"/>
      <c r="J20" s="12"/>
      <c r="K20" s="12"/>
      <c r="L20" s="157">
        <v>0</v>
      </c>
      <c r="M20" s="158"/>
      <c r="N20" s="159"/>
      <c r="O20" t="s">
        <v>2428</v>
      </c>
    </row>
    <row r="21" spans="1:15" ht="18.95" customHeight="1">
      <c r="A21">
        <v>204</v>
      </c>
      <c r="B21" s="8">
        <v>14</v>
      </c>
      <c r="C21" s="15">
        <v>2220523035</v>
      </c>
      <c r="D21" s="9" t="s">
        <v>1291</v>
      </c>
      <c r="E21" s="10" t="s">
        <v>1500</v>
      </c>
      <c r="F21" s="16" t="s">
        <v>1302</v>
      </c>
      <c r="G21" s="16" t="s">
        <v>1302</v>
      </c>
      <c r="H21" s="11"/>
      <c r="I21" s="12"/>
      <c r="J21" s="12"/>
      <c r="K21" s="12"/>
      <c r="L21" s="157">
        <v>0</v>
      </c>
      <c r="M21" s="158"/>
      <c r="N21" s="159"/>
      <c r="O21" t="s">
        <v>2428</v>
      </c>
    </row>
    <row r="22" spans="1:15" ht="18.95" customHeight="1">
      <c r="A22">
        <v>205</v>
      </c>
      <c r="B22" s="8">
        <v>15</v>
      </c>
      <c r="C22" s="15">
        <v>2320711393</v>
      </c>
      <c r="D22" s="9" t="s">
        <v>2017</v>
      </c>
      <c r="E22" s="10" t="s">
        <v>1500</v>
      </c>
      <c r="F22" s="16" t="s">
        <v>1396</v>
      </c>
      <c r="G22" s="16" t="s">
        <v>1396</v>
      </c>
      <c r="H22" s="11"/>
      <c r="I22" s="12"/>
      <c r="J22" s="12"/>
      <c r="K22" s="12"/>
      <c r="L22" s="157">
        <v>0</v>
      </c>
      <c r="M22" s="158"/>
      <c r="N22" s="159"/>
      <c r="O22" t="s">
        <v>2428</v>
      </c>
    </row>
    <row r="23" spans="1:15" ht="18.95" customHeight="1">
      <c r="A23">
        <v>206</v>
      </c>
      <c r="B23" s="8">
        <v>16</v>
      </c>
      <c r="C23" s="15">
        <v>2221523124</v>
      </c>
      <c r="D23" s="9" t="s">
        <v>1677</v>
      </c>
      <c r="E23" s="10" t="s">
        <v>1678</v>
      </c>
      <c r="F23" s="16" t="s">
        <v>1302</v>
      </c>
      <c r="G23" s="16" t="s">
        <v>1302</v>
      </c>
      <c r="H23" s="11"/>
      <c r="I23" s="12"/>
      <c r="J23" s="12"/>
      <c r="K23" s="12"/>
      <c r="L23" s="157">
        <v>0</v>
      </c>
      <c r="M23" s="158"/>
      <c r="N23" s="159"/>
      <c r="O23" t="s">
        <v>2428</v>
      </c>
    </row>
    <row r="24" spans="1:15" ht="18.95" customHeight="1">
      <c r="A24">
        <v>207</v>
      </c>
      <c r="B24" s="8">
        <v>17</v>
      </c>
      <c r="C24" s="15">
        <v>23203710279</v>
      </c>
      <c r="D24" s="9" t="s">
        <v>1740</v>
      </c>
      <c r="E24" s="10" t="s">
        <v>1678</v>
      </c>
      <c r="F24" s="16" t="s">
        <v>1416</v>
      </c>
      <c r="G24" s="16" t="s">
        <v>1416</v>
      </c>
      <c r="H24" s="11"/>
      <c r="I24" s="12"/>
      <c r="J24" s="12"/>
      <c r="K24" s="12"/>
      <c r="L24" s="157">
        <v>0</v>
      </c>
      <c r="M24" s="158"/>
      <c r="N24" s="159"/>
      <c r="O24" t="s">
        <v>2428</v>
      </c>
    </row>
    <row r="25" spans="1:15" ht="18.95" customHeight="1">
      <c r="A25">
        <v>208</v>
      </c>
      <c r="B25" s="8">
        <v>18</v>
      </c>
      <c r="C25" s="15">
        <v>2320710506</v>
      </c>
      <c r="D25" s="9" t="s">
        <v>1976</v>
      </c>
      <c r="E25" s="10" t="s">
        <v>1678</v>
      </c>
      <c r="F25" s="16" t="s">
        <v>1925</v>
      </c>
      <c r="G25" s="16" t="s">
        <v>1925</v>
      </c>
      <c r="H25" s="11"/>
      <c r="I25" s="12"/>
      <c r="J25" s="12"/>
      <c r="K25" s="12"/>
      <c r="L25" s="157">
        <v>0</v>
      </c>
      <c r="M25" s="158"/>
      <c r="N25" s="159"/>
      <c r="O25" t="s">
        <v>2428</v>
      </c>
    </row>
    <row r="26" spans="1:15" ht="18.95" customHeight="1">
      <c r="A26">
        <v>209</v>
      </c>
      <c r="B26" s="8">
        <v>19</v>
      </c>
      <c r="C26" s="15">
        <v>2321118027</v>
      </c>
      <c r="D26" s="9" t="s">
        <v>1458</v>
      </c>
      <c r="E26" s="10" t="s">
        <v>1678</v>
      </c>
      <c r="F26" s="16" t="s">
        <v>1610</v>
      </c>
      <c r="G26" s="16" t="s">
        <v>1610</v>
      </c>
      <c r="H26" s="11"/>
      <c r="I26" s="12"/>
      <c r="J26" s="12"/>
      <c r="K26" s="12"/>
      <c r="L26" s="157">
        <v>0</v>
      </c>
      <c r="M26" s="158"/>
      <c r="N26" s="159"/>
      <c r="O26" t="s">
        <v>2428</v>
      </c>
    </row>
    <row r="27" spans="1:15" ht="18.95" customHeight="1">
      <c r="A27">
        <v>210</v>
      </c>
      <c r="B27" s="8">
        <v>20</v>
      </c>
      <c r="C27" s="15">
        <v>23211210030</v>
      </c>
      <c r="D27" s="9" t="s">
        <v>2155</v>
      </c>
      <c r="E27" s="10" t="s">
        <v>1678</v>
      </c>
      <c r="F27" s="16" t="s">
        <v>1610</v>
      </c>
      <c r="G27" s="16" t="s">
        <v>1610</v>
      </c>
      <c r="H27" s="11"/>
      <c r="I27" s="12"/>
      <c r="J27" s="12"/>
      <c r="K27" s="12"/>
      <c r="L27" s="157">
        <v>0</v>
      </c>
      <c r="M27" s="158"/>
      <c r="N27" s="159"/>
      <c r="O27" t="s">
        <v>2428</v>
      </c>
    </row>
    <row r="28" spans="1:15" ht="18.95" customHeight="1">
      <c r="A28">
        <v>211</v>
      </c>
      <c r="B28" s="8">
        <v>21</v>
      </c>
      <c r="C28" s="15">
        <v>23211212015</v>
      </c>
      <c r="D28" s="9" t="s">
        <v>2169</v>
      </c>
      <c r="E28" s="10" t="s">
        <v>1678</v>
      </c>
      <c r="F28" s="16" t="s">
        <v>1610</v>
      </c>
      <c r="G28" s="16" t="s">
        <v>1610</v>
      </c>
      <c r="H28" s="11"/>
      <c r="I28" s="12"/>
      <c r="J28" s="12"/>
      <c r="K28" s="12"/>
      <c r="L28" s="157">
        <v>0</v>
      </c>
      <c r="M28" s="158"/>
      <c r="N28" s="159"/>
      <c r="O28" t="s">
        <v>2428</v>
      </c>
    </row>
    <row r="29" spans="1:15" ht="18.95" customHeight="1">
      <c r="A29">
        <v>212</v>
      </c>
      <c r="B29" s="8">
        <v>22</v>
      </c>
      <c r="C29" s="15">
        <v>2321212483</v>
      </c>
      <c r="D29" s="9" t="s">
        <v>1677</v>
      </c>
      <c r="E29" s="10" t="s">
        <v>1678</v>
      </c>
      <c r="F29" s="16" t="s">
        <v>1296</v>
      </c>
      <c r="G29" s="16" t="s">
        <v>1296</v>
      </c>
      <c r="H29" s="11"/>
      <c r="I29" s="12"/>
      <c r="J29" s="12"/>
      <c r="K29" s="12"/>
      <c r="L29" s="157">
        <v>0</v>
      </c>
      <c r="M29" s="158"/>
      <c r="N29" s="159"/>
      <c r="O29" t="s">
        <v>2428</v>
      </c>
    </row>
    <row r="30" spans="1:15" ht="18.95" customHeight="1">
      <c r="A30">
        <v>213</v>
      </c>
      <c r="B30" s="8">
        <v>23</v>
      </c>
      <c r="C30" s="15">
        <v>2321214252</v>
      </c>
      <c r="D30" s="9" t="s">
        <v>2237</v>
      </c>
      <c r="E30" s="10" t="s">
        <v>1678</v>
      </c>
      <c r="F30" s="16" t="s">
        <v>1416</v>
      </c>
      <c r="G30" s="16" t="s">
        <v>1416</v>
      </c>
      <c r="H30" s="11"/>
      <c r="I30" s="12"/>
      <c r="J30" s="12"/>
      <c r="K30" s="12"/>
      <c r="L30" s="157">
        <v>0</v>
      </c>
      <c r="M30" s="158"/>
      <c r="N30" s="159"/>
      <c r="O30" t="s">
        <v>2428</v>
      </c>
    </row>
    <row r="31" spans="1:15" ht="18.95" customHeight="1">
      <c r="A31">
        <v>214</v>
      </c>
      <c r="B31" s="8">
        <v>24</v>
      </c>
      <c r="C31" s="15">
        <v>23212812495</v>
      </c>
      <c r="D31" s="9" t="s">
        <v>2265</v>
      </c>
      <c r="E31" s="10" t="s">
        <v>1678</v>
      </c>
      <c r="F31" s="16" t="s">
        <v>1308</v>
      </c>
      <c r="G31" s="16" t="s">
        <v>1308</v>
      </c>
      <c r="H31" s="11"/>
      <c r="I31" s="12"/>
      <c r="J31" s="12"/>
      <c r="K31" s="12"/>
      <c r="L31" s="157">
        <v>0</v>
      </c>
      <c r="M31" s="158"/>
      <c r="N31" s="159"/>
      <c r="O31" t="s">
        <v>2428</v>
      </c>
    </row>
    <row r="32" spans="1:15" ht="18.95" customHeight="1">
      <c r="A32">
        <v>215</v>
      </c>
      <c r="B32" s="8">
        <v>25</v>
      </c>
      <c r="C32" s="15">
        <v>2321173806</v>
      </c>
      <c r="D32" s="9" t="s">
        <v>1661</v>
      </c>
      <c r="E32" s="10" t="s">
        <v>2221</v>
      </c>
      <c r="F32" s="16" t="s">
        <v>1308</v>
      </c>
      <c r="G32" s="16" t="s">
        <v>1308</v>
      </c>
      <c r="H32" s="11"/>
      <c r="I32" s="12"/>
      <c r="J32" s="12"/>
      <c r="K32" s="12"/>
      <c r="L32" s="157">
        <v>0</v>
      </c>
      <c r="M32" s="158"/>
      <c r="N32" s="159"/>
      <c r="O32" t="s">
        <v>2428</v>
      </c>
    </row>
    <row r="33" spans="1:15" ht="18.95" customHeight="1">
      <c r="A33">
        <v>216</v>
      </c>
      <c r="B33" s="8">
        <v>26</v>
      </c>
      <c r="C33" s="15">
        <v>2220253331</v>
      </c>
      <c r="D33" s="9" t="s">
        <v>1420</v>
      </c>
      <c r="E33" s="10" t="s">
        <v>1421</v>
      </c>
      <c r="F33" s="16" t="s">
        <v>1422</v>
      </c>
      <c r="G33" s="16" t="s">
        <v>1422</v>
      </c>
      <c r="H33" s="11"/>
      <c r="I33" s="12"/>
      <c r="J33" s="12"/>
      <c r="K33" s="12"/>
      <c r="L33" s="157">
        <v>0</v>
      </c>
      <c r="M33" s="158"/>
      <c r="N33" s="159"/>
      <c r="O33" t="s">
        <v>2428</v>
      </c>
    </row>
    <row r="34" spans="1:15" ht="18.95" customHeight="1">
      <c r="A34">
        <v>217</v>
      </c>
      <c r="B34" s="8">
        <v>27</v>
      </c>
      <c r="C34" s="15">
        <v>2220523038</v>
      </c>
      <c r="D34" s="9" t="s">
        <v>1503</v>
      </c>
      <c r="E34" s="10" t="s">
        <v>1421</v>
      </c>
      <c r="F34" s="16" t="s">
        <v>1302</v>
      </c>
      <c r="G34" s="16" t="s">
        <v>1302</v>
      </c>
      <c r="H34" s="11"/>
      <c r="I34" s="12"/>
      <c r="J34" s="12"/>
      <c r="K34" s="12"/>
      <c r="L34" s="157">
        <v>0</v>
      </c>
      <c r="M34" s="158"/>
      <c r="N34" s="159"/>
      <c r="O34" t="s">
        <v>2428</v>
      </c>
    </row>
    <row r="35" spans="1:15" ht="18.95" customHeight="1">
      <c r="A35">
        <v>218</v>
      </c>
      <c r="B35" s="8">
        <v>28</v>
      </c>
      <c r="C35" s="15">
        <v>2220523259</v>
      </c>
      <c r="D35" s="9" t="s">
        <v>1539</v>
      </c>
      <c r="E35" s="10" t="s">
        <v>1421</v>
      </c>
      <c r="F35" s="16" t="s">
        <v>1302</v>
      </c>
      <c r="G35" s="16" t="s">
        <v>1302</v>
      </c>
      <c r="H35" s="11"/>
      <c r="I35" s="12"/>
      <c r="J35" s="12"/>
      <c r="K35" s="12"/>
      <c r="L35" s="157">
        <v>0</v>
      </c>
      <c r="M35" s="158"/>
      <c r="N35" s="159"/>
      <c r="O35" t="s">
        <v>2428</v>
      </c>
    </row>
    <row r="36" spans="1:15" ht="18.95" customHeight="1">
      <c r="A36">
        <v>219</v>
      </c>
      <c r="B36" s="8">
        <v>29</v>
      </c>
      <c r="C36" s="15">
        <v>2320257519</v>
      </c>
      <c r="D36" s="9" t="s">
        <v>1872</v>
      </c>
      <c r="E36" s="10" t="s">
        <v>1421</v>
      </c>
      <c r="F36" s="16" t="s">
        <v>1770</v>
      </c>
      <c r="G36" s="16" t="s">
        <v>1770</v>
      </c>
      <c r="H36" s="11"/>
      <c r="I36" s="12"/>
      <c r="J36" s="12"/>
      <c r="K36" s="12"/>
      <c r="L36" s="157">
        <v>0</v>
      </c>
      <c r="M36" s="158"/>
      <c r="N36" s="159"/>
      <c r="O36" t="s">
        <v>2428</v>
      </c>
    </row>
    <row r="37" spans="1:15">
      <c r="M37" s="147" t="s">
        <v>2429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106" priority="6" stopIfTrue="1" operator="equal">
      <formula>0</formula>
    </cfRule>
  </conditionalFormatting>
  <conditionalFormatting sqref="M37:N37">
    <cfRule type="cellIs" dxfId="105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7"/>
  <sheetViews>
    <sheetView workbookViewId="0">
      <pane ySplit="7" topLeftCell="A26" activePane="bottomLeft" state="frozen"/>
      <selection pane="bottomLeft"/>
    </sheetView>
  </sheetViews>
  <sheetFormatPr defaultRowHeight="15"/>
  <cols>
    <col min="1" max="1" width="4.285156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52" t="s">
        <v>7</v>
      </c>
      <c r="D1" s="152"/>
      <c r="E1" s="153" t="s">
        <v>1258</v>
      </c>
      <c r="F1" s="153"/>
      <c r="G1" s="153"/>
      <c r="H1" s="153"/>
      <c r="I1" s="153"/>
      <c r="J1" s="153"/>
      <c r="K1" s="153"/>
      <c r="L1" s="110" t="s">
        <v>2430</v>
      </c>
    </row>
    <row r="2" spans="1:15" s="1" customFormat="1">
      <c r="C2" s="152" t="s">
        <v>8</v>
      </c>
      <c r="D2" s="152"/>
      <c r="E2" s="2" t="s">
        <v>2431</v>
      </c>
      <c r="F2" s="154" t="s">
        <v>1260</v>
      </c>
      <c r="G2" s="154"/>
      <c r="H2" s="154"/>
      <c r="I2" s="154"/>
      <c r="J2" s="154"/>
      <c r="K2" s="154"/>
      <c r="L2" s="146"/>
      <c r="M2" s="4"/>
      <c r="N2" s="4"/>
    </row>
    <row r="3" spans="1:15" s="5" customFormat="1" ht="18.75" customHeight="1">
      <c r="C3" s="6" t="s">
        <v>2357</v>
      </c>
      <c r="D3" s="145"/>
      <c r="E3" s="154" t="s">
        <v>2393</v>
      </c>
      <c r="F3" s="154"/>
      <c r="G3" s="154"/>
      <c r="H3" s="154"/>
      <c r="I3" s="154"/>
      <c r="J3" s="154"/>
      <c r="K3" s="154"/>
      <c r="L3" s="3"/>
      <c r="M3" s="3"/>
      <c r="N3" s="3"/>
    </row>
    <row r="4" spans="1:15" s="5" customFormat="1" ht="18.75" customHeight="1">
      <c r="B4" s="155" t="s">
        <v>2432</v>
      </c>
      <c r="C4" s="155"/>
      <c r="D4" s="155"/>
      <c r="E4" s="155"/>
      <c r="F4" s="155"/>
      <c r="G4" s="155"/>
      <c r="H4" s="155"/>
      <c r="I4" s="155"/>
      <c r="J4" s="155"/>
      <c r="K4" s="155"/>
      <c r="L4" s="3"/>
      <c r="M4" s="3"/>
      <c r="N4" s="3"/>
    </row>
    <row r="5" spans="1:15" ht="3.75" customHeight="1"/>
    <row r="6" spans="1:15" ht="15" customHeight="1">
      <c r="B6" s="148" t="s">
        <v>0</v>
      </c>
      <c r="C6" s="149" t="s">
        <v>9</v>
      </c>
      <c r="D6" s="150" t="s">
        <v>3</v>
      </c>
      <c r="E6" s="151" t="s">
        <v>4</v>
      </c>
      <c r="F6" s="149" t="s">
        <v>15</v>
      </c>
      <c r="G6" s="149" t="s">
        <v>16</v>
      </c>
      <c r="H6" s="149" t="s">
        <v>10</v>
      </c>
      <c r="I6" s="149" t="s">
        <v>11</v>
      </c>
      <c r="J6" s="160" t="s">
        <v>6</v>
      </c>
      <c r="K6" s="160"/>
      <c r="L6" s="161" t="s">
        <v>12</v>
      </c>
      <c r="M6" s="162"/>
      <c r="N6" s="163"/>
    </row>
    <row r="7" spans="1:15" ht="27" customHeight="1">
      <c r="B7" s="148"/>
      <c r="C7" s="148"/>
      <c r="D7" s="150"/>
      <c r="E7" s="151"/>
      <c r="F7" s="148"/>
      <c r="G7" s="148"/>
      <c r="H7" s="148"/>
      <c r="I7" s="148"/>
      <c r="J7" s="7" t="s">
        <v>13</v>
      </c>
      <c r="K7" s="7" t="s">
        <v>14</v>
      </c>
      <c r="L7" s="164"/>
      <c r="M7" s="165"/>
      <c r="N7" s="166"/>
    </row>
    <row r="8" spans="1:15" ht="18.95" customHeight="1">
      <c r="A8">
        <v>220</v>
      </c>
      <c r="B8" s="8">
        <v>1</v>
      </c>
      <c r="C8" s="15">
        <v>2320713617</v>
      </c>
      <c r="D8" s="9" t="s">
        <v>2040</v>
      </c>
      <c r="E8" s="10" t="s">
        <v>1421</v>
      </c>
      <c r="F8" s="16" t="s">
        <v>1396</v>
      </c>
      <c r="G8" s="16" t="s">
        <v>1396</v>
      </c>
      <c r="H8" s="11"/>
      <c r="I8" s="12"/>
      <c r="J8" s="12"/>
      <c r="K8" s="12"/>
      <c r="L8" s="167">
        <v>0</v>
      </c>
      <c r="M8" s="168"/>
      <c r="N8" s="169"/>
      <c r="O8" t="s">
        <v>2433</v>
      </c>
    </row>
    <row r="9" spans="1:15" ht="18.95" customHeight="1">
      <c r="A9">
        <v>221</v>
      </c>
      <c r="B9" s="8">
        <v>2</v>
      </c>
      <c r="C9" s="15">
        <v>23213411036</v>
      </c>
      <c r="D9" s="9" t="s">
        <v>1673</v>
      </c>
      <c r="E9" s="10" t="s">
        <v>1421</v>
      </c>
      <c r="F9" s="16" t="s">
        <v>1925</v>
      </c>
      <c r="G9" s="16" t="s">
        <v>1925</v>
      </c>
      <c r="H9" s="11"/>
      <c r="I9" s="12"/>
      <c r="J9" s="12"/>
      <c r="K9" s="12"/>
      <c r="L9" s="157">
        <v>0</v>
      </c>
      <c r="M9" s="158"/>
      <c r="N9" s="159"/>
      <c r="O9" t="s">
        <v>2433</v>
      </c>
    </row>
    <row r="10" spans="1:15" ht="18.95" customHeight="1">
      <c r="A10">
        <v>222</v>
      </c>
      <c r="B10" s="8">
        <v>3</v>
      </c>
      <c r="C10" s="15">
        <v>2321710758</v>
      </c>
      <c r="D10" s="9" t="s">
        <v>2291</v>
      </c>
      <c r="E10" s="10" t="s">
        <v>2292</v>
      </c>
      <c r="F10" s="16" t="s">
        <v>1349</v>
      </c>
      <c r="G10" s="16" t="s">
        <v>1349</v>
      </c>
      <c r="H10" s="11"/>
      <c r="I10" s="12"/>
      <c r="J10" s="12"/>
      <c r="K10" s="12"/>
      <c r="L10" s="157">
        <v>0</v>
      </c>
      <c r="M10" s="158"/>
      <c r="N10" s="159"/>
      <c r="O10" t="s">
        <v>2433</v>
      </c>
    </row>
    <row r="11" spans="1:15" ht="18.95" customHeight="1">
      <c r="A11">
        <v>223</v>
      </c>
      <c r="B11" s="8">
        <v>4</v>
      </c>
      <c r="C11" s="15">
        <v>2220522776</v>
      </c>
      <c r="D11" s="9" t="s">
        <v>1450</v>
      </c>
      <c r="E11" s="10" t="s">
        <v>1451</v>
      </c>
      <c r="F11" s="16" t="s">
        <v>1302</v>
      </c>
      <c r="G11" s="16" t="s">
        <v>1302</v>
      </c>
      <c r="H11" s="11"/>
      <c r="I11" s="12"/>
      <c r="J11" s="12"/>
      <c r="K11" s="12"/>
      <c r="L11" s="157">
        <v>0</v>
      </c>
      <c r="M11" s="158"/>
      <c r="N11" s="159"/>
      <c r="O11" t="s">
        <v>2433</v>
      </c>
    </row>
    <row r="12" spans="1:15" ht="18.95" customHeight="1">
      <c r="A12">
        <v>224</v>
      </c>
      <c r="B12" s="8">
        <v>5</v>
      </c>
      <c r="C12" s="15">
        <v>2320711812</v>
      </c>
      <c r="D12" s="9" t="s">
        <v>2021</v>
      </c>
      <c r="E12" s="10" t="s">
        <v>1451</v>
      </c>
      <c r="F12" s="16" t="s">
        <v>1396</v>
      </c>
      <c r="G12" s="16" t="s">
        <v>1396</v>
      </c>
      <c r="H12" s="11"/>
      <c r="I12" s="12"/>
      <c r="J12" s="12"/>
      <c r="K12" s="12"/>
      <c r="L12" s="157">
        <v>0</v>
      </c>
      <c r="M12" s="158"/>
      <c r="N12" s="159"/>
      <c r="O12" t="s">
        <v>2433</v>
      </c>
    </row>
    <row r="13" spans="1:15" ht="18.95" customHeight="1">
      <c r="A13">
        <v>225</v>
      </c>
      <c r="B13" s="8">
        <v>6</v>
      </c>
      <c r="C13" s="15">
        <v>2220522938</v>
      </c>
      <c r="D13" s="9" t="s">
        <v>1443</v>
      </c>
      <c r="E13" s="10" t="s">
        <v>1483</v>
      </c>
      <c r="F13" s="16" t="s">
        <v>1302</v>
      </c>
      <c r="G13" s="16" t="s">
        <v>1302</v>
      </c>
      <c r="H13" s="11"/>
      <c r="I13" s="12"/>
      <c r="J13" s="12"/>
      <c r="K13" s="12"/>
      <c r="L13" s="157">
        <v>0</v>
      </c>
      <c r="M13" s="158"/>
      <c r="N13" s="159"/>
      <c r="O13" t="s">
        <v>2433</v>
      </c>
    </row>
    <row r="14" spans="1:15" ht="18.95" customHeight="1">
      <c r="A14">
        <v>226</v>
      </c>
      <c r="B14" s="8">
        <v>7</v>
      </c>
      <c r="C14" s="15">
        <v>2220523187</v>
      </c>
      <c r="D14" s="9" t="s">
        <v>1524</v>
      </c>
      <c r="E14" s="10" t="s">
        <v>1483</v>
      </c>
      <c r="F14" s="16" t="s">
        <v>1302</v>
      </c>
      <c r="G14" s="16" t="s">
        <v>1302</v>
      </c>
      <c r="H14" s="11"/>
      <c r="I14" s="12"/>
      <c r="J14" s="12"/>
      <c r="K14" s="12"/>
      <c r="L14" s="157">
        <v>0</v>
      </c>
      <c r="M14" s="158"/>
      <c r="N14" s="159"/>
      <c r="O14" t="s">
        <v>2433</v>
      </c>
    </row>
    <row r="15" spans="1:15" ht="18.95" customHeight="1">
      <c r="A15">
        <v>227</v>
      </c>
      <c r="B15" s="8">
        <v>8</v>
      </c>
      <c r="C15" s="15">
        <v>2320243065</v>
      </c>
      <c r="D15" s="9" t="s">
        <v>1740</v>
      </c>
      <c r="E15" s="10" t="s">
        <v>1483</v>
      </c>
      <c r="F15" s="16" t="s">
        <v>1770</v>
      </c>
      <c r="G15" s="16" t="s">
        <v>1770</v>
      </c>
      <c r="H15" s="11"/>
      <c r="I15" s="12"/>
      <c r="J15" s="12"/>
      <c r="K15" s="12"/>
      <c r="L15" s="157">
        <v>0</v>
      </c>
      <c r="M15" s="158"/>
      <c r="N15" s="159"/>
      <c r="O15" t="s">
        <v>2433</v>
      </c>
    </row>
    <row r="16" spans="1:15" ht="18.95" customHeight="1">
      <c r="A16">
        <v>228</v>
      </c>
      <c r="B16" s="8">
        <v>9</v>
      </c>
      <c r="C16" s="15">
        <v>23205110020</v>
      </c>
      <c r="D16" s="9" t="s">
        <v>1943</v>
      </c>
      <c r="E16" s="10" t="s">
        <v>1483</v>
      </c>
      <c r="F16" s="16" t="s">
        <v>1857</v>
      </c>
      <c r="G16" s="16" t="s">
        <v>1857</v>
      </c>
      <c r="H16" s="11"/>
      <c r="I16" s="12"/>
      <c r="J16" s="12"/>
      <c r="K16" s="12"/>
      <c r="L16" s="157">
        <v>0</v>
      </c>
      <c r="M16" s="158"/>
      <c r="N16" s="159"/>
      <c r="O16" t="s">
        <v>2433</v>
      </c>
    </row>
    <row r="17" spans="1:15" ht="18.95" customHeight="1">
      <c r="A17">
        <v>229</v>
      </c>
      <c r="B17" s="8">
        <v>10</v>
      </c>
      <c r="C17" s="15">
        <v>23207110088</v>
      </c>
      <c r="D17" s="9" t="s">
        <v>1417</v>
      </c>
      <c r="E17" s="10" t="s">
        <v>1483</v>
      </c>
      <c r="F17" s="16" t="s">
        <v>1396</v>
      </c>
      <c r="G17" s="16" t="s">
        <v>1396</v>
      </c>
      <c r="H17" s="11"/>
      <c r="I17" s="12"/>
      <c r="J17" s="12"/>
      <c r="K17" s="12"/>
      <c r="L17" s="157">
        <v>0</v>
      </c>
      <c r="M17" s="158"/>
      <c r="N17" s="159"/>
      <c r="O17" t="s">
        <v>2433</v>
      </c>
    </row>
    <row r="18" spans="1:15" ht="18.95" customHeight="1">
      <c r="A18">
        <v>230</v>
      </c>
      <c r="B18" s="8">
        <v>11</v>
      </c>
      <c r="C18" s="15">
        <v>23207110180</v>
      </c>
      <c r="D18" s="9" t="s">
        <v>1417</v>
      </c>
      <c r="E18" s="10" t="s">
        <v>1483</v>
      </c>
      <c r="F18" s="16" t="s">
        <v>1396</v>
      </c>
      <c r="G18" s="16" t="s">
        <v>1396</v>
      </c>
      <c r="H18" s="11"/>
      <c r="I18" s="12"/>
      <c r="J18" s="12"/>
      <c r="K18" s="12"/>
      <c r="L18" s="157">
        <v>0</v>
      </c>
      <c r="M18" s="158"/>
      <c r="N18" s="159"/>
      <c r="O18" t="s">
        <v>2433</v>
      </c>
    </row>
    <row r="19" spans="1:15" ht="18.95" customHeight="1">
      <c r="A19">
        <v>231</v>
      </c>
      <c r="B19" s="8">
        <v>12</v>
      </c>
      <c r="C19" s="15">
        <v>23207111283</v>
      </c>
      <c r="D19" s="9" t="s">
        <v>2002</v>
      </c>
      <c r="E19" s="10" t="s">
        <v>1483</v>
      </c>
      <c r="F19" s="16" t="s">
        <v>1349</v>
      </c>
      <c r="G19" s="16" t="s">
        <v>1349</v>
      </c>
      <c r="H19" s="11"/>
      <c r="I19" s="12"/>
      <c r="J19" s="12"/>
      <c r="K19" s="12"/>
      <c r="L19" s="157">
        <v>0</v>
      </c>
      <c r="M19" s="158"/>
      <c r="N19" s="159"/>
      <c r="O19" t="s">
        <v>2433</v>
      </c>
    </row>
    <row r="20" spans="1:15" ht="18.95" customHeight="1">
      <c r="A20">
        <v>232</v>
      </c>
      <c r="B20" s="8">
        <v>13</v>
      </c>
      <c r="C20" s="15">
        <v>23207111436</v>
      </c>
      <c r="D20" s="9" t="s">
        <v>2003</v>
      </c>
      <c r="E20" s="10" t="s">
        <v>1483</v>
      </c>
      <c r="F20" s="16" t="s">
        <v>1396</v>
      </c>
      <c r="G20" s="16" t="s">
        <v>1396</v>
      </c>
      <c r="H20" s="11"/>
      <c r="I20" s="12"/>
      <c r="J20" s="12"/>
      <c r="K20" s="12"/>
      <c r="L20" s="157">
        <v>0</v>
      </c>
      <c r="M20" s="158"/>
      <c r="N20" s="159"/>
      <c r="O20" t="s">
        <v>2433</v>
      </c>
    </row>
    <row r="21" spans="1:15" ht="18.95" customHeight="1">
      <c r="A21">
        <v>233</v>
      </c>
      <c r="B21" s="8">
        <v>14</v>
      </c>
      <c r="C21" s="15">
        <v>2320711403</v>
      </c>
      <c r="D21" s="9" t="s">
        <v>1856</v>
      </c>
      <c r="E21" s="10" t="s">
        <v>1483</v>
      </c>
      <c r="F21" s="16" t="s">
        <v>1308</v>
      </c>
      <c r="G21" s="16" t="s">
        <v>1308</v>
      </c>
      <c r="H21" s="11"/>
      <c r="I21" s="12"/>
      <c r="J21" s="12"/>
      <c r="K21" s="12"/>
      <c r="L21" s="157">
        <v>0</v>
      </c>
      <c r="M21" s="158"/>
      <c r="N21" s="159"/>
      <c r="O21" t="s">
        <v>2433</v>
      </c>
    </row>
    <row r="22" spans="1:15" ht="18.95" customHeight="1">
      <c r="A22">
        <v>234</v>
      </c>
      <c r="B22" s="8">
        <v>15</v>
      </c>
      <c r="C22" s="15">
        <v>2320715068</v>
      </c>
      <c r="D22" s="9" t="s">
        <v>1763</v>
      </c>
      <c r="E22" s="10" t="s">
        <v>1483</v>
      </c>
      <c r="F22" s="16" t="s">
        <v>1396</v>
      </c>
      <c r="G22" s="16" t="s">
        <v>1396</v>
      </c>
      <c r="H22" s="11"/>
      <c r="I22" s="12"/>
      <c r="J22" s="12"/>
      <c r="K22" s="12"/>
      <c r="L22" s="157">
        <v>0</v>
      </c>
      <c r="M22" s="158"/>
      <c r="N22" s="159"/>
      <c r="O22" t="s">
        <v>2433</v>
      </c>
    </row>
    <row r="23" spans="1:15" ht="18.95" customHeight="1">
      <c r="A23">
        <v>235</v>
      </c>
      <c r="B23" s="8">
        <v>16</v>
      </c>
      <c r="C23" s="15">
        <v>2320715204</v>
      </c>
      <c r="D23" s="9" t="s">
        <v>2063</v>
      </c>
      <c r="E23" s="10" t="s">
        <v>1483</v>
      </c>
      <c r="F23" s="16" t="s">
        <v>1349</v>
      </c>
      <c r="G23" s="16" t="s">
        <v>1349</v>
      </c>
      <c r="H23" s="11"/>
      <c r="I23" s="12"/>
      <c r="J23" s="12"/>
      <c r="K23" s="12"/>
      <c r="L23" s="157">
        <v>0</v>
      </c>
      <c r="M23" s="158"/>
      <c r="N23" s="159"/>
      <c r="O23" t="s">
        <v>2433</v>
      </c>
    </row>
    <row r="24" spans="1:15" ht="18.95" customHeight="1">
      <c r="A24">
        <v>236</v>
      </c>
      <c r="B24" s="8">
        <v>17</v>
      </c>
      <c r="C24" s="15">
        <v>2320719700</v>
      </c>
      <c r="D24" s="9" t="s">
        <v>2092</v>
      </c>
      <c r="E24" s="10" t="s">
        <v>1483</v>
      </c>
      <c r="F24" s="16" t="s">
        <v>1396</v>
      </c>
      <c r="G24" s="16" t="s">
        <v>1396</v>
      </c>
      <c r="H24" s="11"/>
      <c r="I24" s="12"/>
      <c r="J24" s="12"/>
      <c r="K24" s="12"/>
      <c r="L24" s="157">
        <v>0</v>
      </c>
      <c r="M24" s="158"/>
      <c r="N24" s="159"/>
      <c r="O24" t="s">
        <v>2433</v>
      </c>
    </row>
    <row r="25" spans="1:15" ht="18.95" customHeight="1">
      <c r="A25">
        <v>237</v>
      </c>
      <c r="B25" s="8">
        <v>18</v>
      </c>
      <c r="C25" s="15">
        <v>2320720355</v>
      </c>
      <c r="D25" s="9" t="s">
        <v>1797</v>
      </c>
      <c r="E25" s="10" t="s">
        <v>1483</v>
      </c>
      <c r="F25" s="16" t="s">
        <v>1396</v>
      </c>
      <c r="G25" s="16" t="s">
        <v>1396</v>
      </c>
      <c r="H25" s="11"/>
      <c r="I25" s="12"/>
      <c r="J25" s="12"/>
      <c r="K25" s="12"/>
      <c r="L25" s="157">
        <v>0</v>
      </c>
      <c r="M25" s="158"/>
      <c r="N25" s="159"/>
      <c r="O25" t="s">
        <v>2433</v>
      </c>
    </row>
    <row r="26" spans="1:15" ht="18.95" customHeight="1">
      <c r="A26">
        <v>238</v>
      </c>
      <c r="B26" s="8">
        <v>19</v>
      </c>
      <c r="C26" s="15">
        <v>2320725021</v>
      </c>
      <c r="D26" s="9" t="s">
        <v>1531</v>
      </c>
      <c r="E26" s="10" t="s">
        <v>1483</v>
      </c>
      <c r="F26" s="16" t="s">
        <v>1570</v>
      </c>
      <c r="G26" s="16" t="s">
        <v>1570</v>
      </c>
      <c r="H26" s="11"/>
      <c r="I26" s="12"/>
      <c r="J26" s="12"/>
      <c r="K26" s="12"/>
      <c r="L26" s="157">
        <v>0</v>
      </c>
      <c r="M26" s="158"/>
      <c r="N26" s="159"/>
      <c r="O26" t="s">
        <v>2433</v>
      </c>
    </row>
    <row r="27" spans="1:15" ht="18.95" customHeight="1">
      <c r="A27">
        <v>239</v>
      </c>
      <c r="B27" s="8">
        <v>20</v>
      </c>
      <c r="C27" s="15">
        <v>2220528567</v>
      </c>
      <c r="D27" s="9" t="s">
        <v>1546</v>
      </c>
      <c r="E27" s="10" t="s">
        <v>1547</v>
      </c>
      <c r="F27" s="16" t="s">
        <v>1302</v>
      </c>
      <c r="G27" s="16" t="s">
        <v>1302</v>
      </c>
      <c r="H27" s="11"/>
      <c r="I27" s="12"/>
      <c r="J27" s="12"/>
      <c r="K27" s="12"/>
      <c r="L27" s="157">
        <v>0</v>
      </c>
      <c r="M27" s="158"/>
      <c r="N27" s="159"/>
      <c r="O27" t="s">
        <v>2433</v>
      </c>
    </row>
    <row r="28" spans="1:15" ht="18.95" customHeight="1">
      <c r="A28">
        <v>240</v>
      </c>
      <c r="B28" s="8">
        <v>21</v>
      </c>
      <c r="C28" s="15">
        <v>2320123197</v>
      </c>
      <c r="D28" s="9" t="s">
        <v>1735</v>
      </c>
      <c r="E28" s="10" t="s">
        <v>1547</v>
      </c>
      <c r="F28" s="16" t="s">
        <v>1728</v>
      </c>
      <c r="G28" s="16" t="s">
        <v>1728</v>
      </c>
      <c r="H28" s="11"/>
      <c r="I28" s="12"/>
      <c r="J28" s="12"/>
      <c r="K28" s="12"/>
      <c r="L28" s="157">
        <v>0</v>
      </c>
      <c r="M28" s="158"/>
      <c r="N28" s="159"/>
      <c r="O28" t="s">
        <v>2433</v>
      </c>
    </row>
    <row r="29" spans="1:15" ht="18.95" customHeight="1">
      <c r="A29">
        <v>241</v>
      </c>
      <c r="B29" s="8">
        <v>22</v>
      </c>
      <c r="C29" s="15">
        <v>2320212594</v>
      </c>
      <c r="D29" s="9" t="s">
        <v>1777</v>
      </c>
      <c r="E29" s="10" t="s">
        <v>1547</v>
      </c>
      <c r="F29" s="16" t="s">
        <v>1738</v>
      </c>
      <c r="G29" s="16" t="s">
        <v>1738</v>
      </c>
      <c r="H29" s="11"/>
      <c r="I29" s="12"/>
      <c r="J29" s="12"/>
      <c r="K29" s="12"/>
      <c r="L29" s="157">
        <v>0</v>
      </c>
      <c r="M29" s="158"/>
      <c r="N29" s="159"/>
      <c r="O29" t="s">
        <v>2433</v>
      </c>
    </row>
    <row r="30" spans="1:15" ht="18.95" customHeight="1">
      <c r="A30">
        <v>242</v>
      </c>
      <c r="B30" s="8">
        <v>23</v>
      </c>
      <c r="C30" s="15">
        <v>2320221899</v>
      </c>
      <c r="D30" s="9" t="s">
        <v>1835</v>
      </c>
      <c r="E30" s="10" t="s">
        <v>1547</v>
      </c>
      <c r="F30" s="16" t="s">
        <v>1308</v>
      </c>
      <c r="G30" s="16" t="s">
        <v>1308</v>
      </c>
      <c r="H30" s="11"/>
      <c r="I30" s="12"/>
      <c r="J30" s="12"/>
      <c r="K30" s="12"/>
      <c r="L30" s="157">
        <v>0</v>
      </c>
      <c r="M30" s="158"/>
      <c r="N30" s="159"/>
      <c r="O30" t="s">
        <v>2433</v>
      </c>
    </row>
    <row r="31" spans="1:15" ht="18.95" customHeight="1">
      <c r="A31">
        <v>243</v>
      </c>
      <c r="B31" s="8">
        <v>24</v>
      </c>
      <c r="C31" s="15">
        <v>2320714391</v>
      </c>
      <c r="D31" s="9" t="s">
        <v>2048</v>
      </c>
      <c r="E31" s="10" t="s">
        <v>1547</v>
      </c>
      <c r="F31" s="16" t="s">
        <v>1396</v>
      </c>
      <c r="G31" s="16" t="s">
        <v>1396</v>
      </c>
      <c r="H31" s="11"/>
      <c r="I31" s="12"/>
      <c r="J31" s="12"/>
      <c r="K31" s="12"/>
      <c r="L31" s="157">
        <v>0</v>
      </c>
      <c r="M31" s="158"/>
      <c r="N31" s="159"/>
      <c r="O31" t="s">
        <v>2433</v>
      </c>
    </row>
    <row r="32" spans="1:15" ht="18.95" customHeight="1">
      <c r="A32">
        <v>244</v>
      </c>
      <c r="B32" s="8">
        <v>25</v>
      </c>
      <c r="C32" s="15">
        <v>23218610359</v>
      </c>
      <c r="D32" s="9" t="s">
        <v>2334</v>
      </c>
      <c r="E32" s="10" t="s">
        <v>1547</v>
      </c>
      <c r="F32" s="16" t="s">
        <v>1590</v>
      </c>
      <c r="G32" s="16" t="s">
        <v>1590</v>
      </c>
      <c r="H32" s="11"/>
      <c r="I32" s="12"/>
      <c r="J32" s="12"/>
      <c r="K32" s="12"/>
      <c r="L32" s="157">
        <v>0</v>
      </c>
      <c r="M32" s="158"/>
      <c r="N32" s="159"/>
      <c r="O32" t="s">
        <v>2433</v>
      </c>
    </row>
    <row r="33" spans="1:15" ht="18.95" customHeight="1">
      <c r="A33">
        <v>245</v>
      </c>
      <c r="B33" s="8">
        <v>26</v>
      </c>
      <c r="C33" s="15">
        <v>23211410671</v>
      </c>
      <c r="D33" s="9" t="s">
        <v>2207</v>
      </c>
      <c r="E33" s="10" t="s">
        <v>2208</v>
      </c>
      <c r="F33" s="16" t="s">
        <v>1610</v>
      </c>
      <c r="G33" s="16" t="s">
        <v>1610</v>
      </c>
      <c r="H33" s="11"/>
      <c r="I33" s="12"/>
      <c r="J33" s="12"/>
      <c r="K33" s="12"/>
      <c r="L33" s="157">
        <v>0</v>
      </c>
      <c r="M33" s="158"/>
      <c r="N33" s="159"/>
      <c r="O33" t="s">
        <v>2433</v>
      </c>
    </row>
    <row r="34" spans="1:15" ht="18.95" customHeight="1">
      <c r="A34">
        <v>246</v>
      </c>
      <c r="B34" s="8">
        <v>27</v>
      </c>
      <c r="C34" s="15">
        <v>2120518083</v>
      </c>
      <c r="D34" s="9" t="s">
        <v>1336</v>
      </c>
      <c r="E34" s="10" t="s">
        <v>1337</v>
      </c>
      <c r="F34" s="16" t="s">
        <v>1338</v>
      </c>
      <c r="G34" s="16" t="s">
        <v>1338</v>
      </c>
      <c r="H34" s="11"/>
      <c r="I34" s="12"/>
      <c r="J34" s="12"/>
      <c r="K34" s="12"/>
      <c r="L34" s="157">
        <v>0</v>
      </c>
      <c r="M34" s="158"/>
      <c r="N34" s="159"/>
      <c r="O34" t="s">
        <v>2433</v>
      </c>
    </row>
    <row r="35" spans="1:15" ht="18.95" customHeight="1">
      <c r="A35">
        <v>247</v>
      </c>
      <c r="B35" s="8">
        <v>28</v>
      </c>
      <c r="C35" s="15">
        <v>2220522779</v>
      </c>
      <c r="D35" s="9" t="s">
        <v>1454</v>
      </c>
      <c r="E35" s="10" t="s">
        <v>1337</v>
      </c>
      <c r="F35" s="16" t="s">
        <v>1302</v>
      </c>
      <c r="G35" s="16" t="s">
        <v>1302</v>
      </c>
      <c r="H35" s="11"/>
      <c r="I35" s="12"/>
      <c r="J35" s="12"/>
      <c r="K35" s="12"/>
      <c r="L35" s="157">
        <v>0</v>
      </c>
      <c r="M35" s="158"/>
      <c r="N35" s="159"/>
      <c r="O35" t="s">
        <v>2433</v>
      </c>
    </row>
    <row r="36" spans="1:15" ht="18.95" customHeight="1">
      <c r="A36">
        <v>248</v>
      </c>
      <c r="B36" s="8">
        <v>29</v>
      </c>
      <c r="C36" s="15">
        <v>2220716707</v>
      </c>
      <c r="D36" s="9" t="s">
        <v>1347</v>
      </c>
      <c r="E36" s="10" t="s">
        <v>1337</v>
      </c>
      <c r="F36" s="16" t="s">
        <v>1568</v>
      </c>
      <c r="G36" s="16" t="s">
        <v>1568</v>
      </c>
      <c r="H36" s="11"/>
      <c r="I36" s="12"/>
      <c r="J36" s="12"/>
      <c r="K36" s="12"/>
      <c r="L36" s="157">
        <v>0</v>
      </c>
      <c r="M36" s="158"/>
      <c r="N36" s="159"/>
      <c r="O36" t="s">
        <v>2433</v>
      </c>
    </row>
    <row r="37" spans="1:15">
      <c r="M37" s="147" t="s">
        <v>2434</v>
      </c>
      <c r="N37" s="13" t="s">
        <v>2400</v>
      </c>
    </row>
  </sheetData>
  <mergeCells count="45">
    <mergeCell ref="L34:N34"/>
    <mergeCell ref="L35:N35"/>
    <mergeCell ref="L36:N36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36 L8:N36 A8:A36">
    <cfRule type="cellIs" dxfId="104" priority="6" stopIfTrue="1" operator="equal">
      <formula>0</formula>
    </cfRule>
  </conditionalFormatting>
  <conditionalFormatting sqref="M37:N37">
    <cfRule type="cellIs" dxfId="103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2</vt:i4>
      </vt:variant>
    </vt:vector>
  </HeadingPairs>
  <TitlesOfParts>
    <vt:vector size="48" baseType="lpstr">
      <vt:lpstr>TONGHOP</vt:lpstr>
      <vt:lpstr>Phòng 201_13h00</vt:lpstr>
      <vt:lpstr>Phòng 202_13h00</vt:lpstr>
      <vt:lpstr>Phòng 203_13h00</vt:lpstr>
      <vt:lpstr>Phòng 204_13h00</vt:lpstr>
      <vt:lpstr>Phòng 205_13h00</vt:lpstr>
      <vt:lpstr>Phòng 206_13h00</vt:lpstr>
      <vt:lpstr>Phòng 301_13h00</vt:lpstr>
      <vt:lpstr>Phòng 302_13h00</vt:lpstr>
      <vt:lpstr>Phòng 303_13h00</vt:lpstr>
      <vt:lpstr>Phòng 304_13h00</vt:lpstr>
      <vt:lpstr>Phòng 305_13h00</vt:lpstr>
      <vt:lpstr>Phòng 306_13h00</vt:lpstr>
      <vt:lpstr>Phòng 404_13h00</vt:lpstr>
      <vt:lpstr>Phòng 405_13h00</vt:lpstr>
      <vt:lpstr>Phòng 406_13h00</vt:lpstr>
      <vt:lpstr>Phòng 501_13h00</vt:lpstr>
      <vt:lpstr>Phòng 504_13h00</vt:lpstr>
      <vt:lpstr>Phòng 505_13h00</vt:lpstr>
      <vt:lpstr>Phòng 506_13h00</vt:lpstr>
      <vt:lpstr>Phòng 601_13h00</vt:lpstr>
      <vt:lpstr>Phòng 205_ 07h00</vt:lpstr>
      <vt:lpstr>Phòng 206_ 07h00</vt:lpstr>
      <vt:lpstr>Phòng 301_ 07h00</vt:lpstr>
      <vt:lpstr>Phòng 302_ 07h00</vt:lpstr>
      <vt:lpstr>Phòng 303_ 07h00</vt:lpstr>
      <vt:lpstr>Phòng 304_ 07h00</vt:lpstr>
      <vt:lpstr>Phòng 305_ 07h00</vt:lpstr>
      <vt:lpstr>Phòng 306_ 07h00</vt:lpstr>
      <vt:lpstr>Phòng 404_ 07h00</vt:lpstr>
      <vt:lpstr>Phòng 405_ 07h00</vt:lpstr>
      <vt:lpstr>Phòng 406_ 07h00</vt:lpstr>
      <vt:lpstr>Phòng 501_ 07h00</vt:lpstr>
      <vt:lpstr>Phòng 504_ 07h00</vt:lpstr>
      <vt:lpstr>Phòng 506_ 07h00</vt:lpstr>
      <vt:lpstr>Phòng 505_ 07h00</vt:lpstr>
      <vt:lpstr>Phòng 601_ 07h00</vt:lpstr>
      <vt:lpstr>Phòng 602_ 07h00</vt:lpstr>
      <vt:lpstr>Phòng 603_ 07h00</vt:lpstr>
      <vt:lpstr>Phòng 604_ 07h00</vt:lpstr>
      <vt:lpstr>Phòng 605_ 07h00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2021-03-12T07:33:39Z</cp:lastPrinted>
  <dcterms:created xsi:type="dcterms:W3CDTF">2009-04-20T08:11:00Z</dcterms:created>
  <dcterms:modified xsi:type="dcterms:W3CDTF">2021-03-13T00:26:17Z</dcterms:modified>
</cp:coreProperties>
</file>