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440" windowHeight="9540" tabRatio="966" activeTab="4"/>
  </bookViews>
  <sheets>
    <sheet name="QT NH TM" sheetId="4" r:id="rId1"/>
    <sheet name="THEO DOI &amp; KDCT-K11MCE" sheetId="1" r:id="rId2"/>
    <sheet name="THEO DOI &amp; KĐCT-K12MCE" sheetId="5" r:id="rId3"/>
    <sheet name="AV3-K10MAC" sheetId="6" r:id="rId4"/>
    <sheet name="AV3-K10MCS" sheetId="7" r:id="rId5"/>
    <sheet name="AV3-K10MBA" sheetId="8" r:id="rId6"/>
    <sheet name="KTVM-K12MBA2" sheetId="9" r:id="rId7"/>
    <sheet name="KTVM-K11MBA2" sheetId="10" r:id="rId8"/>
    <sheet name="KTVM-K12MAC" sheetId="11" r:id="rId9"/>
    <sheet name="Sheet2" sheetId="2" r:id="rId10"/>
    <sheet name="Sheet3" sheetId="3" r:id="rId11"/>
  </sheets>
  <externalReferences>
    <externalReference r:id="rId12"/>
    <externalReference r:id="rId13"/>
  </externalReferences>
  <definedNames>
    <definedName name="_Fill" localSheetId="3" hidden="1">#REF!</definedName>
    <definedName name="_Fill" localSheetId="4" hidden="1">#REF!</definedName>
    <definedName name="_Fill" localSheetId="8" hidden="1">#REF!</definedName>
    <definedName name="_Fill" localSheetId="6" hidden="1">#REF!</definedName>
    <definedName name="_Fill" hidden="1">#REF!</definedName>
    <definedName name="_xlnm._FilterDatabase" localSheetId="3" hidden="1">'AV3-K10MAC'!$C$9:$S$18</definedName>
    <definedName name="_xlnm._FilterDatabase" localSheetId="4" hidden="1">'AV3-K10MCS'!$C$9:$S$25</definedName>
    <definedName name="_xlnm._FilterDatabase" localSheetId="8" hidden="1">'KTVM-K12MAC'!$C$9:$S$20</definedName>
    <definedName name="_xlnm._FilterDatabase" localSheetId="6" hidden="1">'KTVM-K12MBA2'!$C$9:$S$13</definedName>
    <definedName name="_xlnm._FilterDatabase" localSheetId="0" hidden="1">'QT NH TM'!$C$9:$S$12</definedName>
    <definedName name="_Order1" hidden="1">255</definedName>
    <definedName name="_Order2" hidden="1">255</definedName>
    <definedName name="_Sort" localSheetId="3" hidden="1">#REF!</definedName>
    <definedName name="_Sort" localSheetId="4" hidden="1">#REF!</definedName>
    <definedName name="_Sort" localSheetId="8" hidden="1">#REF!</definedName>
    <definedName name="_Sort" localSheetId="6" hidden="1">#REF!</definedName>
    <definedName name="_Sort" hidden="1">#REF!</definedName>
    <definedName name="ẤĐFHJĐFJFH" localSheetId="3" hidden="1">#REF!</definedName>
    <definedName name="ẤĐFHJĐFJFH" localSheetId="4" hidden="1">#REF!</definedName>
    <definedName name="ẤĐFHJĐFJFH" localSheetId="8" hidden="1">#REF!</definedName>
    <definedName name="ẤĐFHJĐFJFH" localSheetId="6" hidden="1">#REF!</definedName>
    <definedName name="ẤĐFHJĐFJFH" hidden="1">#REF!</definedName>
    <definedName name="DSLOP" localSheetId="3">#REF!</definedName>
    <definedName name="DSLOP" localSheetId="4">#REF!</definedName>
    <definedName name="DSLOP" localSheetId="8">#REF!</definedName>
    <definedName name="DSLOP" localSheetId="6">[1]DSSV!$A$7:$T$1000</definedName>
    <definedName name="DSLOP">[2]DSSV!$A$7:$T$1000</definedName>
    <definedName name="FFFFFFFFFFFF" localSheetId="3" hidden="1">{"'Sheet1'!$L$16"}</definedName>
    <definedName name="FFFFFFFFFFFF" localSheetId="8" hidden="1">{"'Sheet1'!$L$16"}</definedName>
    <definedName name="FFFFFFFFFFFF" localSheetId="6" hidden="1">{"'Sheet1'!$L$16"}</definedName>
    <definedName name="FFFFFFFFFFFF" hidden="1">{"'Sheet1'!$L$16"}</definedName>
    <definedName name="g" localSheetId="3" hidden="1">#REF!</definedName>
    <definedName name="g" localSheetId="4" hidden="1">#REF!</definedName>
    <definedName name="g" localSheetId="8" hidden="1">#REF!</definedName>
    <definedName name="g" localSheetId="6" hidden="1">#REF!</definedName>
    <definedName name="g" hidden="1">#REF!</definedName>
    <definedName name="h" localSheetId="3" hidden="1">{"'Sheet1'!$L$16"}</definedName>
    <definedName name="h" localSheetId="4" hidden="1">{"'Sheet1'!$L$16"}</definedName>
    <definedName name="h" localSheetId="8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4" hidden="1">{"'Sheet1'!$L$16"}</definedName>
    <definedName name="HTML_Control" localSheetId="8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4" hidden="1">{"'Sheet1'!$L$16"}</definedName>
    <definedName name="huy" localSheetId="8" hidden="1">{"'Sheet1'!$L$16"}</definedName>
    <definedName name="huy" localSheetId="6" hidden="1">{"'Sheet1'!$L$16"}</definedName>
    <definedName name="huy" hidden="1">{"'Sheet1'!$L$16"}</definedName>
    <definedName name="_xlnm.Print_Titles" localSheetId="3">'AV3-K10MAC'!$1:$8</definedName>
    <definedName name="_xlnm.Print_Titles" localSheetId="4">'AV3-K10MCS'!$1:$8</definedName>
    <definedName name="_xlnm.Print_Titles" localSheetId="8">'KTVM-K12MAC'!$1:$8</definedName>
    <definedName name="_xlnm.Print_Titles" localSheetId="6">'KTVM-K12MBA2'!$1:$8</definedName>
    <definedName name="_xlnm.Print_Titles" localSheetId="0">'QT NH TM'!$1:$8</definedName>
    <definedName name="SGFD" localSheetId="3" hidden="1">#REF!</definedName>
    <definedName name="SGFD" localSheetId="4" hidden="1">#REF!</definedName>
    <definedName name="SGFD" localSheetId="8" hidden="1">#REF!</definedName>
    <definedName name="SGFD" localSheetId="6" hidden="1">#REF!</definedName>
    <definedName name="SGFD" hidden="1">#REF!</definedName>
  </definedNames>
  <calcPr calcId="144525"/>
</workbook>
</file>

<file path=xl/sharedStrings.xml><?xml version="1.0" encoding="utf-8"?>
<sst xmlns="http://schemas.openxmlformats.org/spreadsheetml/2006/main" count="632" uniqueCount="156">
  <si>
    <t xml:space="preserve">             BỘ GIÁO DỤC &amp; ĐÀO TẠO</t>
  </si>
  <si>
    <t>DANH SÁCH HỌC VIÊN DỰ THI KẾT THÚC HỌC PHẦN * LỚP: K11MCE</t>
  </si>
  <si>
    <t xml:space="preserve">            TRƯỜNG ĐẠI HỌC DUY TÂN</t>
  </si>
  <si>
    <t>CHUYÊN NGÀNH: KỸ THUẬT XÂY DỰNG DÂN DỤNG VÀ CÔNG NGHIỆP</t>
  </si>
  <si>
    <t>Số TC  : 2</t>
  </si>
  <si>
    <t>MÔN: THEO DÕI &amp; KIỂM ĐỊNH CÔNG TRÌNH * MÃ MÔN: CIE735</t>
  </si>
  <si>
    <t>Học kỳ : 3</t>
  </si>
  <si>
    <t>Thời gian : 18h00 ngày 02/03/2016</t>
  </si>
  <si>
    <t>Lần thi : 1</t>
  </si>
  <si>
    <t>STT</t>
  </si>
  <si>
    <t>MÃ
HỌC VIÊN</t>
  </si>
  <si>
    <t>HỌ VÀ TÊN</t>
  </si>
  <si>
    <t>NGÀY SINH</t>
  </si>
  <si>
    <t>LỚP</t>
  </si>
  <si>
    <t>ĐIỂM QTHT &amp; KTHP</t>
  </si>
  <si>
    <t>ĐIỂM
T. KẾT</t>
  </si>
  <si>
    <t>GHI
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</si>
  <si>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</si>
  <si>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</si>
  <si>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</si>
  <si>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</si>
  <si>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</si>
  <si>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</si>
  <si>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</si>
  <si>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</si>
  <si>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</si>
  <si>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</si>
  <si>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</si>
  <si>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K11MCE</t>
  </si>
  <si>
    <t/>
  </si>
  <si>
    <t>Vũ Thế</t>
  </si>
  <si>
    <t>Hiệp</t>
  </si>
  <si>
    <t>V</t>
  </si>
  <si>
    <t>Không</t>
  </si>
  <si>
    <t>Đà Nẵng, 21/05/2016</t>
  </si>
  <si>
    <t>NGƯỜI LẬP</t>
  </si>
  <si>
    <t>NGƯỜI KIỂM TRA</t>
  </si>
  <si>
    <t>LÃNH ĐẠO KHOA</t>
  </si>
  <si>
    <t>TP. ĐÀO TẠO ĐH &amp; SAU ĐH</t>
  </si>
  <si>
    <t>(Ký ghi rõ họ tên)</t>
  </si>
  <si>
    <t xml:space="preserve">NGUYỄN TRỌNG TUỆ                                     NGUYỄN KIM ĐỨC                                                                                   NGUYỄN ÂN                         </t>
  </si>
  <si>
    <t>Nguyễn Hồng Giang</t>
  </si>
  <si>
    <t>TS. Nguyễn Phi Sơn</t>
  </si>
  <si>
    <t>Dương Nữ Thục Đoan</t>
  </si>
  <si>
    <t>TS. Nguyễn Gia Như</t>
  </si>
  <si>
    <t>DANH SÁCH HỌC VIÊN DỰ THI KẾT THÚC HỌC PHẦN * LỚP: K11MBA</t>
  </si>
  <si>
    <t>CHUYÊN NGÀNH: QUẢN TRỊ KINH DOANH</t>
  </si>
  <si>
    <t>MÔN: QUẢN TRỊ NGÂN HÀNG THƯƠNG MẠI * MÃ MÔN: BNK406</t>
  </si>
  <si>
    <t>Học kỳ : 2</t>
  </si>
  <si>
    <t>Thời gian : 07h00 ngày 15/11/2015</t>
  </si>
  <si>
    <t>Lê Văn</t>
  </si>
  <si>
    <t>Sỹ</t>
  </si>
  <si>
    <t>K11MBA1</t>
  </si>
  <si>
    <t>Ngô Xuân</t>
  </si>
  <si>
    <t>Việt</t>
  </si>
  <si>
    <t>Hoãn thi</t>
  </si>
  <si>
    <t>Đà Nẵng, 05/12/2015</t>
  </si>
  <si>
    <t>Võ Nguyên Tùng</t>
  </si>
  <si>
    <t xml:space="preserve">           ThS.  Nguyễn Gia Như</t>
  </si>
  <si>
    <t>DANH SÁCH HỌC VIÊN DỰ THI KẾT THÚC HỌC PHẦN * LỚP: K12MCE</t>
  </si>
  <si>
    <t>Học kỳ : 1</t>
  </si>
  <si>
    <t>Lê Anh</t>
  </si>
  <si>
    <t>Tuấn</t>
  </si>
  <si>
    <t>K12MCE</t>
  </si>
  <si>
    <t>DANH SÁCH HỌC VIÊN DỰ THI KẾT THÚC HỌC PHẦN * LỚP: K10MAC</t>
  </si>
  <si>
    <t>CHUYÊN NGÀNH: KẾ TOÁN</t>
  </si>
  <si>
    <t>Số TC  : 3</t>
  </si>
  <si>
    <t>MÔN: TIẾNG ANH 3 (ĐỌC VIẾT) * MÃ MÔN: ENG701</t>
  </si>
  <si>
    <t>Thời gian : 18h00 ngày 28/11/2015</t>
  </si>
  <si>
    <t>Trần Thị Anh</t>
  </si>
  <si>
    <t>Đào</t>
  </si>
  <si>
    <t>K10MAC</t>
  </si>
  <si>
    <t>Đà Nẵng, 15/02/2016</t>
  </si>
  <si>
    <t xml:space="preserve">            TS. Nguyễn Gia Như</t>
  </si>
  <si>
    <t>BỘ GIÁO DỤC &amp; ĐÀO TẠO</t>
  </si>
  <si>
    <t>DANH SÁCH HỌC VIÊN DỰ THI KẾT THÚC HỌC PHẦN</t>
  </si>
  <si>
    <t xml:space="preserve">               TRƯỜNG ĐHDL DUY TÂN</t>
  </si>
  <si>
    <t>KHÓA: K10MCS</t>
  </si>
  <si>
    <t>Thời gian : 18H00 ngày 28/11/2015</t>
  </si>
  <si>
    <t>Nguyễn Thị Cẩm</t>
  </si>
  <si>
    <t>An</t>
  </si>
  <si>
    <t>K10MCS</t>
  </si>
  <si>
    <t>Phan Huỳnh Thiên</t>
  </si>
  <si>
    <t>Ân</t>
  </si>
  <si>
    <t>Năm Phẩy Chín</t>
  </si>
  <si>
    <t>Hoàng Trung</t>
  </si>
  <si>
    <t>Dũng</t>
  </si>
  <si>
    <t>29/3/1980</t>
  </si>
  <si>
    <t>Bốn Phẩy Tám</t>
  </si>
  <si>
    <t>Nguyễn Anh</t>
  </si>
  <si>
    <t>Vũ Thành</t>
  </si>
  <si>
    <t>Dương</t>
  </si>
  <si>
    <t>Bốn Phẩy Năm</t>
  </si>
  <si>
    <t>Trần Văn</t>
  </si>
  <si>
    <t>Hải</t>
  </si>
  <si>
    <t>Nguyễn Phi</t>
  </si>
  <si>
    <t>Palê</t>
  </si>
  <si>
    <t>26/6/1988</t>
  </si>
  <si>
    <t>Nguyễn Tấn</t>
  </si>
  <si>
    <t>Tài</t>
  </si>
  <si>
    <t>Đà Nẵng, 19/02/2016</t>
  </si>
  <si>
    <t xml:space="preserve">       TS. Nguyễn Gia Như</t>
  </si>
  <si>
    <t>DANH SÁCH HỌC VIÊN DỰ THI KẾT THÚC HỌC PHẦN * LỚP: K10MBA</t>
  </si>
  <si>
    <t>MÔN: TIẾNG ANH 3 * MÃ MÔN: ENG701</t>
  </si>
  <si>
    <t>Học kỳ : 4</t>
  </si>
  <si>
    <t>Thời gian : 18h00 ngày 22/01/2016</t>
  </si>
  <si>
    <t>Nguyễn Viết</t>
  </si>
  <si>
    <t>27/06/1982</t>
  </si>
  <si>
    <t>K10MBA1</t>
  </si>
  <si>
    <t>Ba  Phẩy Chín</t>
  </si>
  <si>
    <t>Nguyễn Duy</t>
  </si>
  <si>
    <t>Trung</t>
  </si>
  <si>
    <t>13/11/1988</t>
  </si>
  <si>
    <t>K10MBA2</t>
  </si>
  <si>
    <t>HP KỲ 4</t>
  </si>
  <si>
    <t>Nguyễn Thị Thu</t>
  </si>
  <si>
    <t>Hương</t>
  </si>
  <si>
    <t>21/07/1991</t>
  </si>
  <si>
    <t>Nguyễn Thị Mỹ</t>
  </si>
  <si>
    <t>Thịnh</t>
  </si>
  <si>
    <t>22/08/1978</t>
  </si>
  <si>
    <t>K9MBA1</t>
  </si>
  <si>
    <t>Học ghép</t>
  </si>
  <si>
    <t>Đà Nẵng, 29/04/2016</t>
  </si>
  <si>
    <t>DANH SÁCH HỌC VIÊN DỰ THI KẾT THÚC HỌC PHẦN * LỚP: K12MBA</t>
  </si>
  <si>
    <t>MÔN: KINH TẾ VI MÔ * MÃ MÔN: ECO602</t>
  </si>
  <si>
    <t>Thời gian : 18h00 ngày 24/11/2015</t>
  </si>
  <si>
    <t>Hảo</t>
  </si>
  <si>
    <t>K12MBA1</t>
  </si>
  <si>
    <t>Nguyễn Thị</t>
  </si>
  <si>
    <t>Mỵ</t>
  </si>
  <si>
    <t>Trần Kim</t>
  </si>
  <si>
    <t>Công</t>
  </si>
  <si>
    <t>K12MBA2</t>
  </si>
  <si>
    <t>Nguyễn Đức</t>
  </si>
  <si>
    <t>Hậu</t>
  </si>
  <si>
    <t>DANH SÁCH HỌC VIÊN DỰ THI KẾT THÚC HỌC PHẦN * LỚP: K11MBA2</t>
  </si>
  <si>
    <t>Thời gian : 18h00 ngày 26/02/2016</t>
  </si>
  <si>
    <t>Nguyễn Thị Quỳnh</t>
  </si>
  <si>
    <t>Như</t>
  </si>
  <si>
    <t>K11MBA2</t>
  </si>
  <si>
    <t>HP KỲ 3</t>
  </si>
  <si>
    <t>Lê Ngọc</t>
  </si>
  <si>
    <t>Vũ</t>
  </si>
  <si>
    <t>Đà Nẵng, 12/05/2016</t>
  </si>
  <si>
    <t xml:space="preserve">          TS. Nguyễn Gia Như</t>
  </si>
  <si>
    <t>DANH SÁCH HỌC VIÊN DỰ THI KẾT THÚC HỌC PHẦN * LỚP: K12MAC</t>
  </si>
  <si>
    <t>Thời gian : 09h00 ngày 15/11/2015</t>
  </si>
  <si>
    <t>Trương Trọng</t>
  </si>
  <si>
    <t>Hùng</t>
  </si>
  <si>
    <t>K12MAC</t>
  </si>
  <si>
    <t>Trần Thị Tuyết</t>
  </si>
  <si>
    <t>Mai</t>
  </si>
  <si>
    <t>Phạm Duy</t>
  </si>
  <si>
    <t>Vinh</t>
  </si>
  <si>
    <t>Hoãn thi 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</si>
</sst>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"/>
    <numFmt numFmtId="168" formatCode="0.000"/>
    <numFmt numFmtId="169" formatCode="0.0%"/>
    <numFmt numFmtId="170" formatCode="&quot;$&quot;#,##0.00"/>
    <numFmt numFmtId="171" formatCode="_(* #,##0.00_);_(* \(#,##0.00\);_(* &quot;-&quot;??_);_(@_)"/>
    <numFmt numFmtId="172" formatCode="#\ ###\ ###"/>
    <numFmt numFmtId="173" formatCode="\$#,##0\ ;\(\$#,##0\)"/>
    <numFmt numFmtId="174" formatCode="#,##0.00\ &quot;kr&quot;;[Red]\-#,##0.00\ &quot;kr&quot;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0.00_)"/>
    <numFmt numFmtId="180" formatCode="&quot;\&quot;#,##0.00;[Red]&quot;\&quot;\-#,##0.00"/>
    <numFmt numFmtId="181" formatCode="&quot;\&quot;#,##0;[Red]&quot;\&quot;\-#,##0"/>
    <numFmt numFmtId="182" formatCode="_-* #,##0.00_-;\-* #,##0.00_-;_-* &quot;-&quot;??_-;_-@_-"/>
    <numFmt numFmtId="183" formatCode="_-&quot;$&quot;* #,##0_-;\-&quot;$&quot;* #,##0_-;_-&quot;$&quot;* &quot;-&quot;_-;_-@_-"/>
    <numFmt numFmtId="184" formatCode="&quot;$&quot;#,##0_);[Red]\(&quot;$&quot;#,##0\)"/>
    <numFmt numFmtId="185" formatCode="_-&quot;$&quot;* #,##0.00_-;\-&quot;$&quot;* #,##0.00_-;_-&quot;$&quot;* &quot;-&quot;??_-;_-@_-"/>
  </numFmts>
  <fonts count="57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i/>
      <sz val="9"/>
      <name val="Times New Roman"/>
      <family val="1"/>
    </font>
    <font>
      <sz val="13"/>
      <color theme="1"/>
      <name val="Times New Roman"/>
      <family val="2"/>
    </font>
    <font>
      <b/>
      <sz val="10"/>
      <name val="Times New Roman"/>
      <family val="1"/>
    </font>
    <font>
      <b/>
      <i/>
      <sz val="9"/>
      <name val="Times New Roman"/>
      <family val="1"/>
    </font>
    <font>
      <b/>
      <i/>
      <sz val="10"/>
      <name val="VNtimes new roman"/>
      <family val="2"/>
    </font>
    <font>
      <sz val="10"/>
      <name val="Arial"/>
      <family val="2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2"/>
      <name val="VNI-Aptima"/>
    </font>
    <font>
      <sz val="10"/>
      <name val="VNbook-Antiqua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VNtimes new roman"/>
      <family val="2"/>
    </font>
    <font>
      <sz val="12"/>
      <name val="Times New Roman"/>
      <family val="1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3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0" fillId="0" borderId="0"/>
    <xf numFmtId="0" fontId="14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9" fillId="2" borderId="0"/>
    <xf numFmtId="0" fontId="20" fillId="2" borderId="0"/>
    <xf numFmtId="0" fontId="21" fillId="2" borderId="0"/>
    <xf numFmtId="0" fontId="22" fillId="0" borderId="0">
      <alignment wrapText="1"/>
    </xf>
    <xf numFmtId="0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25" fillId="0" borderId="0"/>
    <xf numFmtId="171" fontId="26" fillId="0" borderId="0" applyFont="0" applyFill="0" applyBorder="0" applyAlignment="0" applyProtection="0"/>
    <xf numFmtId="172" fontId="27" fillId="0" borderId="0"/>
    <xf numFmtId="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7" fillId="0" borderId="0"/>
    <xf numFmtId="0" fontId="7" fillId="0" borderId="0" applyFont="0" applyFill="0" applyBorder="0" applyAlignment="0" applyProtection="0"/>
    <xf numFmtId="176" fontId="27" fillId="0" borderId="0"/>
    <xf numFmtId="0" fontId="7" fillId="0" borderId="0" applyFill="0" applyBorder="0" applyAlignment="0"/>
    <xf numFmtId="2" fontId="7" fillId="0" borderId="0" applyFont="0" applyFill="0" applyBorder="0" applyAlignment="0" applyProtection="0"/>
    <xf numFmtId="38" fontId="29" fillId="2" borderId="0" applyNumberFormat="0" applyBorder="0" applyAlignment="0" applyProtection="0"/>
    <xf numFmtId="38" fontId="29" fillId="2" borderId="0" applyNumberFormat="0" applyBorder="0" applyAlignment="0" applyProtection="0"/>
    <xf numFmtId="0" fontId="30" fillId="0" borderId="0">
      <alignment horizontal="left"/>
    </xf>
    <xf numFmtId="0" fontId="31" fillId="0" borderId="15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0" applyProtection="0"/>
    <xf numFmtId="0" fontId="31" fillId="0" borderId="0" applyProtection="0"/>
    <xf numFmtId="10" fontId="29" fillId="3" borderId="10" applyNumberFormat="0" applyBorder="0" applyAlignment="0" applyProtection="0"/>
    <xf numFmtId="10" fontId="29" fillId="3" borderId="10" applyNumberFormat="0" applyBorder="0" applyAlignment="0" applyProtection="0"/>
    <xf numFmtId="0" fontId="7" fillId="0" borderId="0" applyFill="0" applyBorder="0" applyAlignmen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34" fillId="0" borderId="16"/>
    <xf numFmtId="177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35" fillId="0" borderId="0" applyNumberFormat="0" applyFont="0" applyFill="0" applyAlignment="0"/>
    <xf numFmtId="0" fontId="36" fillId="0" borderId="0"/>
    <xf numFmtId="37" fontId="37" fillId="0" borderId="0"/>
    <xf numFmtId="179" fontId="38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40" fillId="0" borderId="0"/>
    <xf numFmtId="0" fontId="7" fillId="0" borderId="0"/>
    <xf numFmtId="0" fontId="41" fillId="0" borderId="0"/>
    <xf numFmtId="0" fontId="41" fillId="0" borderId="0"/>
    <xf numFmtId="0" fontId="42" fillId="0" borderId="0"/>
    <xf numFmtId="0" fontId="40" fillId="0" borderId="0"/>
    <xf numFmtId="0" fontId="7" fillId="0" borderId="0"/>
    <xf numFmtId="0" fontId="14" fillId="0" borderId="0"/>
    <xf numFmtId="0" fontId="7" fillId="0" borderId="0"/>
    <xf numFmtId="0" fontId="43" fillId="0" borderId="0"/>
    <xf numFmtId="0" fontId="39" fillId="0" borderId="0"/>
    <xf numFmtId="0" fontId="39" fillId="0" borderId="0"/>
    <xf numFmtId="0" fontId="44" fillId="0" borderId="0"/>
    <xf numFmtId="10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17" applyNumberFormat="0" applyBorder="0"/>
    <xf numFmtId="0" fontId="7" fillId="0" borderId="0" applyFill="0" applyBorder="0" applyAlignment="0"/>
    <xf numFmtId="3" fontId="45" fillId="0" borderId="0"/>
    <xf numFmtId="0" fontId="34" fillId="0" borderId="0"/>
    <xf numFmtId="49" fontId="46" fillId="0" borderId="0" applyFill="0" applyBorder="0" applyAlignment="0"/>
    <xf numFmtId="0" fontId="7" fillId="0" borderId="0" applyFill="0" applyBorder="0" applyAlignment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5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0" fontId="52" fillId="0" borderId="0"/>
    <xf numFmtId="0" fontId="35" fillId="0" borderId="0"/>
    <xf numFmtId="166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4" fillId="0" borderId="0"/>
    <xf numFmtId="183" fontId="53" fillId="0" borderId="0" applyFont="0" applyFill="0" applyBorder="0" applyAlignment="0" applyProtection="0"/>
    <xf numFmtId="184" fontId="55" fillId="0" borderId="0" applyFont="0" applyFill="0" applyBorder="0" applyAlignment="0" applyProtection="0"/>
    <xf numFmtId="185" fontId="53" fillId="0" borderId="0" applyFont="0" applyFill="0" applyBorder="0" applyAlignment="0" applyProtection="0"/>
    <xf numFmtId="0" fontId="56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71" fontId="14" fillId="0" borderId="0" applyFont="0" applyFill="0" applyBorder="0" applyAlignment="0" applyProtection="0"/>
    <xf numFmtId="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18" applyNumberFormat="0" applyFont="0" applyFill="0" applyAlignment="0" applyProtection="0"/>
  </cellStyleXfs>
  <cellXfs count="207">
    <xf numFmtId="0" fontId="0" fillId="0" borderId="0" xfId="0"/>
    <xf numFmtId="0" fontId="2" fillId="0" borderId="0" xfId="0" applyFont="1" applyFill="1"/>
    <xf numFmtId="0" fontId="4" fillId="0" borderId="0" xfId="0" applyFont="1" applyFill="1" applyAlignment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9" fontId="8" fillId="0" borderId="10" xfId="1" applyFont="1" applyFill="1" applyBorder="1" applyAlignment="1">
      <alignment horizontal="center" vertical="center"/>
    </xf>
    <xf numFmtId="9" fontId="3" fillId="0" borderId="10" xfId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3" fillId="0" borderId="12" xfId="0" applyFont="1" applyFill="1" applyBorder="1" applyAlignment="1">
      <alignment horizontal="left"/>
    </xf>
    <xf numFmtId="14" fontId="8" fillId="0" borderId="13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Border="1" applyAlignment="1">
      <alignment horizontal="center"/>
    </xf>
    <xf numFmtId="0" fontId="11" fillId="0" borderId="0" xfId="3" applyFont="1" applyAlignment="1">
      <alignment horizontal="center"/>
    </xf>
    <xf numFmtId="0" fontId="2" fillId="0" borderId="0" xfId="2" applyFont="1" applyFill="1" applyBorder="1" applyAlignment="1"/>
    <xf numFmtId="0" fontId="2" fillId="0" borderId="0" xfId="2" applyFont="1" applyFill="1" applyBorder="1"/>
    <xf numFmtId="0" fontId="12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13" fillId="0" borderId="0" xfId="0" applyFont="1" applyAlignment="1"/>
    <xf numFmtId="0" fontId="6" fillId="0" borderId="0" xfId="0" applyFont="1" applyFill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4" applyFont="1" applyFill="1"/>
    <xf numFmtId="0" fontId="4" fillId="0" borderId="0" xfId="4" applyFont="1" applyFill="1" applyAlignment="1"/>
    <xf numFmtId="0" fontId="3" fillId="0" borderId="0" xfId="4" applyFont="1" applyFill="1"/>
    <xf numFmtId="0" fontId="4" fillId="0" borderId="0" xfId="4" applyFont="1" applyFill="1" applyAlignment="1">
      <alignment horizontal="left"/>
    </xf>
    <xf numFmtId="0" fontId="5" fillId="0" borderId="0" xfId="4" applyFont="1" applyFill="1" applyAlignment="1">
      <alignment horizontal="left"/>
    </xf>
    <xf numFmtId="0" fontId="5" fillId="0" borderId="0" xfId="4" applyFont="1" applyFill="1" applyBorder="1" applyAlignment="1"/>
    <xf numFmtId="0" fontId="4" fillId="0" borderId="0" xfId="4" applyFont="1" applyFill="1" applyBorder="1" applyAlignment="1">
      <alignment horizontal="left"/>
    </xf>
    <xf numFmtId="0" fontId="4" fillId="0" borderId="0" xfId="4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4" applyFont="1" applyFill="1" applyBorder="1" applyAlignment="1"/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Alignment="1"/>
    <xf numFmtId="0" fontId="6" fillId="0" borderId="0" xfId="4" applyFont="1" applyFill="1" applyAlignment="1">
      <alignment horizontal="center"/>
    </xf>
    <xf numFmtId="0" fontId="3" fillId="0" borderId="1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/>
    </xf>
    <xf numFmtId="9" fontId="8" fillId="0" borderId="10" xfId="5" applyFont="1" applyFill="1" applyBorder="1" applyAlignment="1">
      <alignment horizontal="center" vertical="center"/>
    </xf>
    <xf numFmtId="9" fontId="3" fillId="0" borderId="10" xfId="5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0" fontId="2" fillId="0" borderId="11" xfId="4" applyFont="1" applyFill="1" applyBorder="1" applyAlignment="1"/>
    <xf numFmtId="0" fontId="3" fillId="0" borderId="12" xfId="4" applyFont="1" applyFill="1" applyBorder="1" applyAlignment="1">
      <alignment horizontal="left"/>
    </xf>
    <xf numFmtId="14" fontId="8" fillId="0" borderId="13" xfId="4" applyNumberFormat="1" applyFont="1" applyFill="1" applyBorder="1" applyAlignment="1">
      <alignment horizontal="center"/>
    </xf>
    <xf numFmtId="0" fontId="8" fillId="0" borderId="13" xfId="4" applyFont="1" applyFill="1" applyBorder="1" applyAlignment="1">
      <alignment horizontal="center"/>
    </xf>
    <xf numFmtId="0" fontId="3" fillId="0" borderId="13" xfId="4" applyFont="1" applyFill="1" applyBorder="1" applyAlignment="1">
      <alignment horizontal="left"/>
    </xf>
    <xf numFmtId="0" fontId="2" fillId="0" borderId="0" xfId="4" applyFont="1" applyFill="1" applyBorder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/>
    <xf numFmtId="0" fontId="13" fillId="0" borderId="0" xfId="4" applyFont="1" applyAlignment="1"/>
    <xf numFmtId="0" fontId="6" fillId="0" borderId="0" xfId="4" applyFont="1" applyFill="1" applyAlignment="1">
      <alignment horizontal="left"/>
    </xf>
    <xf numFmtId="0" fontId="3" fillId="0" borderId="0" xfId="4" applyFont="1" applyFill="1" applyAlignment="1"/>
    <xf numFmtId="0" fontId="3" fillId="0" borderId="0" xfId="4" applyFont="1" applyAlignment="1"/>
    <xf numFmtId="0" fontId="3" fillId="0" borderId="0" xfId="4" applyFont="1" applyBorder="1" applyAlignment="1"/>
    <xf numFmtId="0" fontId="3" fillId="0" borderId="0" xfId="4" applyFont="1" applyAlignment="1">
      <alignment horizontal="center"/>
    </xf>
    <xf numFmtId="0" fontId="2" fillId="0" borderId="0" xfId="109" applyFont="1" applyFill="1"/>
    <xf numFmtId="0" fontId="4" fillId="0" borderId="0" xfId="109" applyFont="1" applyFill="1" applyAlignment="1"/>
    <xf numFmtId="0" fontId="3" fillId="0" borderId="0" xfId="109" applyFont="1" applyFill="1"/>
    <xf numFmtId="0" fontId="4" fillId="0" borderId="0" xfId="109" applyFont="1" applyFill="1" applyAlignment="1">
      <alignment horizontal="left"/>
    </xf>
    <xf numFmtId="0" fontId="5" fillId="0" borderId="0" xfId="109" applyFont="1" applyFill="1" applyAlignment="1">
      <alignment horizontal="left"/>
    </xf>
    <xf numFmtId="0" fontId="5" fillId="0" borderId="0" xfId="109" applyFont="1" applyFill="1" applyBorder="1" applyAlignment="1"/>
    <xf numFmtId="0" fontId="4" fillId="0" borderId="0" xfId="109" applyFont="1" applyFill="1" applyBorder="1" applyAlignment="1">
      <alignment horizontal="left"/>
    </xf>
    <xf numFmtId="0" fontId="4" fillId="0" borderId="0" xfId="109" applyFont="1" applyFill="1" applyAlignment="1">
      <alignment horizontal="center"/>
    </xf>
    <xf numFmtId="0" fontId="2" fillId="0" borderId="0" xfId="109" applyFont="1" applyFill="1" applyAlignment="1">
      <alignment horizontal="center"/>
    </xf>
    <xf numFmtId="0" fontId="2" fillId="0" borderId="0" xfId="109" applyFont="1" applyFill="1" applyBorder="1" applyAlignment="1"/>
    <xf numFmtId="0" fontId="2" fillId="0" borderId="0" xfId="109" applyFont="1" applyFill="1" applyBorder="1" applyAlignment="1">
      <alignment horizontal="left"/>
    </xf>
    <xf numFmtId="0" fontId="2" fillId="0" borderId="0" xfId="109" applyFont="1" applyFill="1" applyBorder="1" applyAlignment="1">
      <alignment horizontal="center"/>
    </xf>
    <xf numFmtId="0" fontId="2" fillId="0" borderId="0" xfId="109" applyFont="1" applyFill="1" applyAlignment="1"/>
    <xf numFmtId="0" fontId="6" fillId="0" borderId="0" xfId="109" applyFont="1" applyFill="1" applyAlignment="1">
      <alignment horizontal="center"/>
    </xf>
    <xf numFmtId="0" fontId="3" fillId="0" borderId="10" xfId="109" applyFont="1" applyFill="1" applyBorder="1" applyAlignment="1">
      <alignment horizontal="center" vertical="center" wrapText="1"/>
    </xf>
    <xf numFmtId="0" fontId="3" fillId="0" borderId="0" xfId="109" applyFont="1" applyFill="1" applyBorder="1" applyAlignment="1">
      <alignment vertical="center"/>
    </xf>
    <xf numFmtId="0" fontId="3" fillId="0" borderId="14" xfId="109" applyFont="1" applyFill="1" applyBorder="1" applyAlignment="1">
      <alignment horizontal="center"/>
    </xf>
    <xf numFmtId="0" fontId="3" fillId="0" borderId="13" xfId="109" applyFont="1" applyFill="1" applyBorder="1" applyAlignment="1">
      <alignment horizontal="center"/>
    </xf>
    <xf numFmtId="0" fontId="2" fillId="0" borderId="11" xfId="109" applyFont="1" applyFill="1" applyBorder="1" applyAlignment="1"/>
    <xf numFmtId="0" fontId="3" fillId="0" borderId="12" xfId="109" applyFont="1" applyFill="1" applyBorder="1" applyAlignment="1">
      <alignment horizontal="left"/>
    </xf>
    <xf numFmtId="14" fontId="8" fillId="0" borderId="13" xfId="109" applyNumberFormat="1" applyFont="1" applyFill="1" applyBorder="1" applyAlignment="1">
      <alignment horizontal="center"/>
    </xf>
    <xf numFmtId="0" fontId="8" fillId="0" borderId="13" xfId="109" applyFont="1" applyFill="1" applyBorder="1" applyAlignment="1">
      <alignment horizontal="center"/>
    </xf>
    <xf numFmtId="0" fontId="3" fillId="0" borderId="13" xfId="109" applyFont="1" applyFill="1" applyBorder="1" applyAlignment="1">
      <alignment horizontal="left"/>
    </xf>
    <xf numFmtId="0" fontId="2" fillId="0" borderId="0" xfId="109" applyFont="1" applyFill="1" applyBorder="1"/>
    <xf numFmtId="0" fontId="3" fillId="0" borderId="0" xfId="109" applyFont="1" applyFill="1" applyBorder="1" applyAlignment="1">
      <alignment horizontal="center"/>
    </xf>
    <xf numFmtId="0" fontId="3" fillId="0" borderId="0" xfId="109" applyFont="1" applyFill="1" applyAlignment="1">
      <alignment horizontal="center"/>
    </xf>
    <xf numFmtId="0" fontId="3" fillId="0" borderId="0" xfId="109" applyFont="1" applyFill="1" applyBorder="1" applyAlignment="1">
      <alignment horizontal="left"/>
    </xf>
    <xf numFmtId="0" fontId="3" fillId="0" borderId="0" xfId="109" applyFont="1" applyFill="1" applyBorder="1"/>
    <xf numFmtId="0" fontId="13" fillId="0" borderId="0" xfId="109" applyFont="1" applyAlignment="1"/>
    <xf numFmtId="0" fontId="6" fillId="0" borderId="0" xfId="109" applyFont="1" applyFill="1" applyAlignment="1">
      <alignment horizontal="left"/>
    </xf>
    <xf numFmtId="0" fontId="3" fillId="0" borderId="0" xfId="109" applyFont="1" applyFill="1" applyAlignment="1"/>
    <xf numFmtId="0" fontId="3" fillId="0" borderId="0" xfId="109" applyFont="1" applyAlignment="1"/>
    <xf numFmtId="0" fontId="3" fillId="0" borderId="0" xfId="109" applyFont="1" applyBorder="1" applyAlignment="1"/>
    <xf numFmtId="0" fontId="3" fillId="0" borderId="0" xfId="109" applyFont="1" applyAlignment="1">
      <alignment horizontal="center"/>
    </xf>
    <xf numFmtId="0" fontId="2" fillId="4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/>
    </xf>
    <xf numFmtId="0" fontId="2" fillId="5" borderId="0" xfId="109" applyFont="1" applyFill="1" applyBorder="1"/>
    <xf numFmtId="0" fontId="2" fillId="5" borderId="0" xfId="0" applyFont="1" applyFill="1" applyBorder="1"/>
    <xf numFmtId="0" fontId="3" fillId="0" borderId="0" xfId="4" applyFont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/>
    </xf>
    <xf numFmtId="0" fontId="9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4" fillId="0" borderId="0" xfId="4" applyFont="1" applyFill="1" applyAlignment="1">
      <alignment horizontal="center" vertical="center" shrinkToFit="1"/>
    </xf>
    <xf numFmtId="0" fontId="4" fillId="0" borderId="0" xfId="4" applyFont="1" applyFill="1" applyAlignment="1">
      <alignment horizontal="center" shrinkToFit="1"/>
    </xf>
    <xf numFmtId="0" fontId="3" fillId="0" borderId="1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109" applyFont="1" applyAlignment="1">
      <alignment horizontal="center"/>
    </xf>
    <xf numFmtId="0" fontId="3" fillId="0" borderId="0" xfId="109" applyFont="1" applyFill="1" applyAlignment="1">
      <alignment horizontal="center"/>
    </xf>
    <xf numFmtId="0" fontId="3" fillId="0" borderId="4" xfId="109" applyFont="1" applyFill="1" applyBorder="1" applyAlignment="1">
      <alignment horizontal="center"/>
    </xf>
    <xf numFmtId="0" fontId="3" fillId="0" borderId="5" xfId="109" applyFont="1" applyFill="1" applyBorder="1" applyAlignment="1">
      <alignment horizontal="center"/>
    </xf>
    <xf numFmtId="0" fontId="3" fillId="0" borderId="6" xfId="109" applyFont="1" applyFill="1" applyBorder="1" applyAlignment="1">
      <alignment horizontal="center"/>
    </xf>
    <xf numFmtId="0" fontId="3" fillId="0" borderId="2" xfId="109" applyFont="1" applyFill="1" applyBorder="1" applyAlignment="1">
      <alignment horizontal="center" vertical="center" wrapText="1"/>
    </xf>
    <xf numFmtId="0" fontId="3" fillId="0" borderId="3" xfId="109" applyFont="1" applyFill="1" applyBorder="1" applyAlignment="1">
      <alignment horizontal="center" vertical="center" wrapText="1"/>
    </xf>
    <xf numFmtId="0" fontId="3" fillId="0" borderId="11" xfId="109" applyFont="1" applyFill="1" applyBorder="1" applyAlignment="1">
      <alignment horizontal="center" vertical="center" wrapText="1"/>
    </xf>
    <xf numFmtId="0" fontId="3" fillId="0" borderId="12" xfId="109" applyFont="1" applyFill="1" applyBorder="1" applyAlignment="1">
      <alignment horizontal="center" vertical="center" wrapText="1"/>
    </xf>
    <xf numFmtId="0" fontId="6" fillId="0" borderId="1" xfId="109" applyFont="1" applyFill="1" applyBorder="1" applyAlignment="1">
      <alignment horizontal="center" vertical="center" wrapText="1"/>
    </xf>
    <xf numFmtId="0" fontId="6" fillId="0" borderId="8" xfId="109" applyFont="1" applyFill="1" applyBorder="1" applyAlignment="1">
      <alignment horizontal="center" vertical="center" wrapText="1"/>
    </xf>
    <xf numFmtId="0" fontId="6" fillId="0" borderId="13" xfId="109" applyFont="1" applyFill="1" applyBorder="1" applyAlignment="1">
      <alignment horizontal="center" vertical="center" wrapText="1"/>
    </xf>
    <xf numFmtId="0" fontId="3" fillId="0" borderId="7" xfId="109" applyFont="1" applyFill="1" applyBorder="1" applyAlignment="1">
      <alignment horizontal="center" vertical="center"/>
    </xf>
    <xf numFmtId="0" fontId="9" fillId="0" borderId="0" xfId="109" applyFont="1" applyFill="1" applyAlignment="1">
      <alignment horizontal="center"/>
    </xf>
    <xf numFmtId="0" fontId="4" fillId="0" borderId="0" xfId="109" applyFont="1" applyFill="1" applyAlignment="1">
      <alignment horizontal="center" vertical="center" shrinkToFit="1"/>
    </xf>
    <xf numFmtId="0" fontId="4" fillId="0" borderId="0" xfId="109" applyFont="1" applyFill="1" applyAlignment="1">
      <alignment horizontal="center" shrinkToFit="1"/>
    </xf>
    <xf numFmtId="0" fontId="3" fillId="0" borderId="1" xfId="109" applyFont="1" applyFill="1" applyBorder="1" applyAlignment="1">
      <alignment horizontal="center" vertical="center"/>
    </xf>
    <xf numFmtId="0" fontId="3" fillId="0" borderId="8" xfId="109" applyFont="1" applyFill="1" applyBorder="1" applyAlignment="1">
      <alignment horizontal="center" vertical="center"/>
    </xf>
    <xf numFmtId="0" fontId="3" fillId="0" borderId="13" xfId="109" applyFont="1" applyFill="1" applyBorder="1" applyAlignment="1">
      <alignment horizontal="center" vertical="center"/>
    </xf>
    <xf numFmtId="0" fontId="3" fillId="0" borderId="1" xfId="109" applyFont="1" applyFill="1" applyBorder="1" applyAlignment="1">
      <alignment horizontal="center" vertical="center" wrapText="1"/>
    </xf>
    <xf numFmtId="0" fontId="3" fillId="0" borderId="8" xfId="109" applyFont="1" applyFill="1" applyBorder="1" applyAlignment="1">
      <alignment horizontal="center" vertical="center" wrapText="1"/>
    </xf>
    <xf numFmtId="0" fontId="3" fillId="0" borderId="13" xfId="109" applyFont="1" applyFill="1" applyBorder="1" applyAlignment="1">
      <alignment horizontal="center" vertical="center" wrapText="1"/>
    </xf>
    <xf numFmtId="0" fontId="3" fillId="0" borderId="2" xfId="109" applyFont="1" applyFill="1" applyBorder="1" applyAlignment="1">
      <alignment horizontal="center" vertical="center"/>
    </xf>
    <xf numFmtId="0" fontId="3" fillId="0" borderId="3" xfId="109" applyFont="1" applyFill="1" applyBorder="1" applyAlignment="1">
      <alignment horizontal="center" vertical="center"/>
    </xf>
    <xf numFmtId="0" fontId="3" fillId="0" borderId="9" xfId="109" applyFont="1" applyFill="1" applyBorder="1" applyAlignment="1">
      <alignment horizontal="center" vertical="center"/>
    </xf>
    <xf numFmtId="0" fontId="3" fillId="0" borderId="11" xfId="109" applyFont="1" applyFill="1" applyBorder="1" applyAlignment="1">
      <alignment horizontal="center" vertical="center"/>
    </xf>
    <xf numFmtId="0" fontId="3" fillId="0" borderId="12" xfId="109" applyFont="1" applyFill="1" applyBorder="1" applyAlignment="1">
      <alignment horizontal="center" vertical="center"/>
    </xf>
    <xf numFmtId="0" fontId="3" fillId="0" borderId="0" xfId="109" applyFont="1" applyFill="1" applyAlignment="1">
      <alignment horizontal="right"/>
    </xf>
    <xf numFmtId="0" fontId="4" fillId="0" borderId="0" xfId="109" applyFont="1" applyFill="1" applyAlignment="1">
      <alignment horizontal="center" vertical="center"/>
    </xf>
  </cellXfs>
  <cellStyles count="132">
    <cellStyle name="??" xfId="6"/>
    <cellStyle name="?? [0.00]_PRODUCT DETAIL Q1" xfId="7"/>
    <cellStyle name="?? [0]" xfId="8"/>
    <cellStyle name="?? [0] 2" xfId="110"/>
    <cellStyle name="?? 2" xfId="111"/>
    <cellStyle name="???? [0.00]_PRODUCT DETAIL Q1" xfId="9"/>
    <cellStyle name="????_PRODUCT DETAIL Q1" xfId="10"/>
    <cellStyle name="???[0]_Book1" xfId="11"/>
    <cellStyle name="???_???" xfId="12"/>
    <cellStyle name="??_(????)??????" xfId="13"/>
    <cellStyle name="1" xfId="14"/>
    <cellStyle name="2" xfId="15"/>
    <cellStyle name="3" xfId="16"/>
    <cellStyle name="4" xfId="17"/>
    <cellStyle name="ÅëÈ­ [0]_±âÅ¸" xfId="18"/>
    <cellStyle name="AeE­ [0]_INQUIRY ¿µ¾÷AßAø " xfId="19"/>
    <cellStyle name="ÅëÈ­_±âÅ¸" xfId="20"/>
    <cellStyle name="AeE­_INQUIRY ¿µ¾÷AßAø " xfId="21"/>
    <cellStyle name="ÄÞ¸¶ [0]_±âÅ¸" xfId="22"/>
    <cellStyle name="AÞ¸¶ [0]_INQUIRY ¿?¾÷AßAø " xfId="23"/>
    <cellStyle name="ÄÞ¸¶_±âÅ¸" xfId="24"/>
    <cellStyle name="AÞ¸¶_INQUIRY ¿?¾÷AßAø " xfId="25"/>
    <cellStyle name="C?AØ_¿?¾÷CoE² " xfId="26"/>
    <cellStyle name="Ç¥ÁØ_#2(M17)_1" xfId="27"/>
    <cellStyle name="C￥AØ_¿μ¾÷CoE² " xfId="28"/>
    <cellStyle name="Calc Currency (0)" xfId="29"/>
    <cellStyle name="Calc Currency (0) 2" xfId="112"/>
    <cellStyle name="Calc Percent (0)" xfId="30"/>
    <cellStyle name="Calc Percent (0) 2" xfId="113"/>
    <cellStyle name="Calc Percent (1)" xfId="31"/>
    <cellStyle name="Calc Percent (1) 2" xfId="114"/>
    <cellStyle name="category" xfId="32"/>
    <cellStyle name="Comma 2" xfId="33"/>
    <cellStyle name="Comma 3" xfId="115"/>
    <cellStyle name="comma zerodec" xfId="34"/>
    <cellStyle name="Comma0" xfId="35"/>
    <cellStyle name="Comma0 2" xfId="116"/>
    <cellStyle name="Currency0" xfId="36"/>
    <cellStyle name="Currency0 2" xfId="37"/>
    <cellStyle name="Currency0 3" xfId="117"/>
    <cellStyle name="Currency1" xfId="38"/>
    <cellStyle name="Date" xfId="39"/>
    <cellStyle name="Date 2" xfId="118"/>
    <cellStyle name="Dollar (zero dec)" xfId="40"/>
    <cellStyle name="Enter Currency (0)" xfId="41"/>
    <cellStyle name="Enter Currency (0) 2" xfId="119"/>
    <cellStyle name="Fixed" xfId="42"/>
    <cellStyle name="Fixed 2" xfId="120"/>
    <cellStyle name="Grey" xfId="43"/>
    <cellStyle name="Grey 2" xfId="44"/>
    <cellStyle name="HEADER" xfId="45"/>
    <cellStyle name="Header1" xfId="46"/>
    <cellStyle name="Header2" xfId="47"/>
    <cellStyle name="HEADING1" xfId="48"/>
    <cellStyle name="HEADING2" xfId="49"/>
    <cellStyle name="Input [yellow]" xfId="50"/>
    <cellStyle name="Input [yellow] 2" xfId="51"/>
    <cellStyle name="Link Currency (0)" xfId="52"/>
    <cellStyle name="Link Currency (0) 2" xfId="121"/>
    <cellStyle name="Milliers [0]_AR1194" xfId="53"/>
    <cellStyle name="Milliers_AR1194" xfId="54"/>
    <cellStyle name="Model" xfId="55"/>
    <cellStyle name="Monétaire [0]_AR1194" xfId="56"/>
    <cellStyle name="Monétaire_AR1194" xfId="57"/>
    <cellStyle name="n" xfId="58"/>
    <cellStyle name="New Times Roman" xfId="59"/>
    <cellStyle name="no dec" xfId="60"/>
    <cellStyle name="Normal" xfId="0" builtinId="0"/>
    <cellStyle name="Normal - Style1" xfId="61"/>
    <cellStyle name="Normal 10" xfId="62"/>
    <cellStyle name="Normal 11" xfId="109"/>
    <cellStyle name="Normal 2" xfId="4"/>
    <cellStyle name="Normal 2 2" xfId="63"/>
    <cellStyle name="Normal 2 2 2" xfId="64"/>
    <cellStyle name="Normal 2 2 2 2" xfId="122"/>
    <cellStyle name="Normal 2 2 3" xfId="65"/>
    <cellStyle name="Normal 2 2 4" xfId="123"/>
    <cellStyle name="Normal 2 3" xfId="66"/>
    <cellStyle name="Normal 2 4" xfId="67"/>
    <cellStyle name="Normal 2 4 2" xfId="124"/>
    <cellStyle name="Normal 2 5" xfId="68"/>
    <cellStyle name="Normal 2 6" xfId="2"/>
    <cellStyle name="Normal 2_du kien dot 1 hoc ky 2" xfId="69"/>
    <cellStyle name="Normal 3" xfId="70"/>
    <cellStyle name="Normal 3 2" xfId="3"/>
    <cellStyle name="Normal 3 3" xfId="71"/>
    <cellStyle name="Normal 4" xfId="72"/>
    <cellStyle name="Normal 4 2" xfId="125"/>
    <cellStyle name="Normal 5" xfId="73"/>
    <cellStyle name="Normal 6" xfId="74"/>
    <cellStyle name="Normal 6 2" xfId="126"/>
    <cellStyle name="Normal 7" xfId="75"/>
    <cellStyle name="Normal 8" xfId="76"/>
    <cellStyle name="Normal 9" xfId="77"/>
    <cellStyle name="Normal1" xfId="78"/>
    <cellStyle name="Percent" xfId="1" builtinId="5"/>
    <cellStyle name="Percent [2]" xfId="79"/>
    <cellStyle name="Percent [2] 2" xfId="127"/>
    <cellStyle name="Percent 2" xfId="5"/>
    <cellStyle name="Percent 3" xfId="80"/>
    <cellStyle name="Percent 4" xfId="81"/>
    <cellStyle name="Percent 5" xfId="128"/>
    <cellStyle name="PERCENTAGE" xfId="82"/>
    <cellStyle name="PrePop Currency (0)" xfId="83"/>
    <cellStyle name="PrePop Currency (0) 2" xfId="129"/>
    <cellStyle name="songuyen" xfId="84"/>
    <cellStyle name="subhead" xfId="85"/>
    <cellStyle name="Text Indent A" xfId="86"/>
    <cellStyle name="Text Indent B" xfId="87"/>
    <cellStyle name="Text Indent B 2" xfId="130"/>
    <cellStyle name="Total 2" xfId="13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27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4.DIEM%20CAO%20HOC\2.%20DIEM%20THEO%20MON\KH&#211;A%2012\QTKD\K12MBA%20-%20HK1%20-%20ECO602%20-%20KINH%20T&#7870;%20VI%20M&#2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4.DIEM%20CAO%20HOC\2.%20DIEM%20THEO%20MON\KH&#211;A%2011\QTKD\K11MBA%20-%20HK2%20-%20BNK406%20-%20QU&#7842;N%20TR&#7882;%20NG&#194;N%20H&#192;NG%20TH&#431;&#416;NG%20M&#7840;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7">
          <cell r="A7">
            <v>1</v>
          </cell>
          <cell r="B7">
            <v>2131210020</v>
          </cell>
          <cell r="C7" t="str">
            <v>Phạm Quốc</v>
          </cell>
          <cell r="D7" t="str">
            <v>Cường</v>
          </cell>
          <cell r="E7" t="str">
            <v>Nam</v>
          </cell>
          <cell r="F7">
            <v>33247</v>
          </cell>
          <cell r="G7" t="str">
            <v>K12MBA1</v>
          </cell>
          <cell r="H7">
            <v>9</v>
          </cell>
          <cell r="M7">
            <v>8.5</v>
          </cell>
          <cell r="P7">
            <v>7.5</v>
          </cell>
          <cell r="Q7">
            <v>8</v>
          </cell>
          <cell r="R7" t="str">
            <v>Tám</v>
          </cell>
          <cell r="T7">
            <v>1</v>
          </cell>
        </row>
        <row r="8">
          <cell r="A8">
            <v>2</v>
          </cell>
          <cell r="B8">
            <v>2131210022</v>
          </cell>
          <cell r="C8" t="str">
            <v>Đặng</v>
          </cell>
          <cell r="D8" t="str">
            <v>Danh</v>
          </cell>
          <cell r="E8" t="str">
            <v>Nam</v>
          </cell>
          <cell r="F8">
            <v>28434</v>
          </cell>
          <cell r="G8" t="str">
            <v>K12MBA1</v>
          </cell>
          <cell r="H8">
            <v>9</v>
          </cell>
          <cell r="M8">
            <v>8.5</v>
          </cell>
          <cell r="P8">
            <v>7.5</v>
          </cell>
          <cell r="Q8">
            <v>8</v>
          </cell>
          <cell r="R8" t="str">
            <v>Tám</v>
          </cell>
          <cell r="T8">
            <v>2</v>
          </cell>
        </row>
        <row r="9">
          <cell r="A9">
            <v>3</v>
          </cell>
          <cell r="B9">
            <v>2130210026</v>
          </cell>
          <cell r="C9" t="str">
            <v>Trần Thị Lam</v>
          </cell>
          <cell r="D9" t="str">
            <v>Giang</v>
          </cell>
          <cell r="E9" t="str">
            <v>Nữ</v>
          </cell>
          <cell r="F9">
            <v>27099</v>
          </cell>
          <cell r="G9" t="str">
            <v>K12MBA1</v>
          </cell>
          <cell r="H9">
            <v>10</v>
          </cell>
          <cell r="M9">
            <v>8.5</v>
          </cell>
          <cell r="P9">
            <v>7.8</v>
          </cell>
          <cell r="Q9">
            <v>8.1999999999999993</v>
          </cell>
          <cell r="R9" t="str">
            <v>Tám Phẩy Hai</v>
          </cell>
          <cell r="T9">
            <v>3</v>
          </cell>
        </row>
        <row r="10">
          <cell r="A10">
            <v>4</v>
          </cell>
          <cell r="B10">
            <v>2131210028</v>
          </cell>
          <cell r="C10" t="str">
            <v>Trần Đình</v>
          </cell>
          <cell r="D10" t="str">
            <v>Hà</v>
          </cell>
          <cell r="E10" t="str">
            <v>Nam</v>
          </cell>
          <cell r="F10">
            <v>25573</v>
          </cell>
          <cell r="G10" t="str">
            <v>K12MBA1</v>
          </cell>
          <cell r="H10">
            <v>10</v>
          </cell>
          <cell r="M10">
            <v>8.5</v>
          </cell>
          <cell r="P10">
            <v>8.5</v>
          </cell>
          <cell r="Q10">
            <v>8.6999999999999993</v>
          </cell>
          <cell r="R10" t="str">
            <v>Tám Phẩy Bảy</v>
          </cell>
          <cell r="T10">
            <v>4</v>
          </cell>
        </row>
        <row r="11">
          <cell r="A11">
            <v>5</v>
          </cell>
          <cell r="B11">
            <v>2131210032</v>
          </cell>
          <cell r="C11" t="str">
            <v>Nguyễn Duy</v>
          </cell>
          <cell r="D11" t="str">
            <v>Hảo</v>
          </cell>
          <cell r="E11" t="str">
            <v>Nam</v>
          </cell>
          <cell r="F11">
            <v>32344</v>
          </cell>
          <cell r="G11" t="str">
            <v>K12MBA1</v>
          </cell>
          <cell r="H11">
            <v>0</v>
          </cell>
          <cell r="M11">
            <v>0</v>
          </cell>
          <cell r="P11" t="str">
            <v>V</v>
          </cell>
          <cell r="Q11">
            <v>0</v>
          </cell>
          <cell r="R11" t="str">
            <v>Không</v>
          </cell>
          <cell r="T11">
            <v>5</v>
          </cell>
        </row>
        <row r="12">
          <cell r="A12">
            <v>6</v>
          </cell>
          <cell r="B12">
            <v>2131210034</v>
          </cell>
          <cell r="C12" t="str">
            <v>Đoàn Ngọc</v>
          </cell>
          <cell r="D12" t="str">
            <v>Hiển</v>
          </cell>
          <cell r="E12" t="str">
            <v>Nam</v>
          </cell>
          <cell r="F12">
            <v>32530</v>
          </cell>
          <cell r="G12" t="str">
            <v>K12MBA1</v>
          </cell>
          <cell r="H12">
            <v>8</v>
          </cell>
          <cell r="M12">
            <v>8</v>
          </cell>
          <cell r="P12">
            <v>6.8</v>
          </cell>
          <cell r="Q12">
            <v>7.3</v>
          </cell>
          <cell r="R12" t="str">
            <v>Bảy Phẩy Ba</v>
          </cell>
          <cell r="T12">
            <v>6</v>
          </cell>
        </row>
        <row r="13">
          <cell r="A13">
            <v>7</v>
          </cell>
          <cell r="B13">
            <v>2131210035</v>
          </cell>
          <cell r="C13" t="str">
            <v>Tô Văn</v>
          </cell>
          <cell r="D13" t="str">
            <v>Hiếu</v>
          </cell>
          <cell r="E13" t="str">
            <v>Nam</v>
          </cell>
          <cell r="F13">
            <v>32917</v>
          </cell>
          <cell r="G13" t="str">
            <v>K12MBA1</v>
          </cell>
          <cell r="H13">
            <v>9</v>
          </cell>
          <cell r="M13">
            <v>8</v>
          </cell>
          <cell r="P13">
            <v>8</v>
          </cell>
          <cell r="Q13">
            <v>8.1</v>
          </cell>
          <cell r="R13" t="str">
            <v>Tám Phẩy Một</v>
          </cell>
          <cell r="T13">
            <v>7</v>
          </cell>
        </row>
        <row r="14">
          <cell r="A14">
            <v>8</v>
          </cell>
          <cell r="B14">
            <v>2131210038</v>
          </cell>
          <cell r="C14" t="str">
            <v>Ngô Trọng Vĩnh</v>
          </cell>
          <cell r="D14" t="str">
            <v>Hùng</v>
          </cell>
          <cell r="E14" t="str">
            <v>Nam</v>
          </cell>
          <cell r="F14">
            <v>30242</v>
          </cell>
          <cell r="G14" t="str">
            <v>K12MBA1</v>
          </cell>
          <cell r="H14">
            <v>8</v>
          </cell>
          <cell r="M14">
            <v>8</v>
          </cell>
          <cell r="P14">
            <v>9</v>
          </cell>
          <cell r="Q14">
            <v>8.6</v>
          </cell>
          <cell r="R14" t="str">
            <v>Tám Phẩy Sáu</v>
          </cell>
          <cell r="T14">
            <v>8</v>
          </cell>
        </row>
        <row r="15">
          <cell r="A15">
            <v>9</v>
          </cell>
          <cell r="B15">
            <v>2131210040</v>
          </cell>
          <cell r="C15" t="str">
            <v>Nguyễn Văn</v>
          </cell>
          <cell r="D15" t="str">
            <v>Hùng</v>
          </cell>
          <cell r="E15" t="str">
            <v>Nam</v>
          </cell>
          <cell r="F15">
            <v>33887</v>
          </cell>
          <cell r="G15" t="str">
            <v>K12MBA1</v>
          </cell>
          <cell r="H15">
            <v>6</v>
          </cell>
          <cell r="M15">
            <v>7.5</v>
          </cell>
          <cell r="P15">
            <v>7</v>
          </cell>
          <cell r="Q15">
            <v>7.1</v>
          </cell>
          <cell r="R15" t="str">
            <v>Bảy Phẩy Một</v>
          </cell>
          <cell r="T15">
            <v>9</v>
          </cell>
        </row>
        <row r="16">
          <cell r="A16">
            <v>10</v>
          </cell>
          <cell r="B16">
            <v>2131210044</v>
          </cell>
          <cell r="C16" t="str">
            <v>Trần Đình</v>
          </cell>
          <cell r="D16" t="str">
            <v>Khải</v>
          </cell>
          <cell r="E16" t="str">
            <v>Nam</v>
          </cell>
          <cell r="F16">
            <v>32799</v>
          </cell>
          <cell r="G16" t="str">
            <v>K12MBA1</v>
          </cell>
          <cell r="H16">
            <v>0</v>
          </cell>
          <cell r="M16">
            <v>0</v>
          </cell>
          <cell r="P16">
            <v>7</v>
          </cell>
          <cell r="Q16">
            <v>4.2</v>
          </cell>
          <cell r="R16" t="str">
            <v>Bốn Phẩy Hai</v>
          </cell>
          <cell r="T16">
            <v>10</v>
          </cell>
        </row>
        <row r="17">
          <cell r="A17">
            <v>11</v>
          </cell>
          <cell r="B17">
            <v>2131210047</v>
          </cell>
          <cell r="C17" t="str">
            <v>Đoàn Công</v>
          </cell>
          <cell r="D17" t="str">
            <v>Lâm</v>
          </cell>
          <cell r="E17" t="str">
            <v>Nam</v>
          </cell>
          <cell r="F17">
            <v>31248</v>
          </cell>
          <cell r="G17" t="str">
            <v>K12MBA1</v>
          </cell>
          <cell r="H17">
            <v>9</v>
          </cell>
          <cell r="M17">
            <v>8.5</v>
          </cell>
          <cell r="P17">
            <v>7.5</v>
          </cell>
          <cell r="Q17">
            <v>8</v>
          </cell>
          <cell r="R17" t="str">
            <v>Tám</v>
          </cell>
          <cell r="T17">
            <v>11</v>
          </cell>
        </row>
        <row r="18">
          <cell r="A18">
            <v>12</v>
          </cell>
          <cell r="B18">
            <v>2131210054</v>
          </cell>
          <cell r="C18" t="str">
            <v>Phan Uyên</v>
          </cell>
          <cell r="D18" t="str">
            <v>Mẫn</v>
          </cell>
          <cell r="E18" t="str">
            <v>Nam</v>
          </cell>
          <cell r="F18">
            <v>33156</v>
          </cell>
          <cell r="G18" t="str">
            <v>K12MBA1</v>
          </cell>
          <cell r="H18">
            <v>6</v>
          </cell>
          <cell r="M18">
            <v>7.5</v>
          </cell>
          <cell r="P18">
            <v>8</v>
          </cell>
          <cell r="Q18">
            <v>7.7</v>
          </cell>
          <cell r="R18" t="str">
            <v>Bảy Phẩy Bảy</v>
          </cell>
          <cell r="T18">
            <v>12</v>
          </cell>
        </row>
        <row r="19">
          <cell r="A19">
            <v>13</v>
          </cell>
          <cell r="B19">
            <v>2131210055</v>
          </cell>
          <cell r="C19" t="str">
            <v>Trần Công</v>
          </cell>
          <cell r="D19" t="str">
            <v>Minh</v>
          </cell>
          <cell r="E19" t="str">
            <v>Nam</v>
          </cell>
          <cell r="F19">
            <v>29465</v>
          </cell>
          <cell r="G19" t="str">
            <v>K12MBA1</v>
          </cell>
          <cell r="H19">
            <v>10</v>
          </cell>
          <cell r="M19">
            <v>8.5</v>
          </cell>
          <cell r="P19">
            <v>7.3</v>
          </cell>
          <cell r="Q19">
            <v>7.9</v>
          </cell>
          <cell r="R19" t="str">
            <v>Bảy Phẩy Chín</v>
          </cell>
          <cell r="T19">
            <v>13</v>
          </cell>
        </row>
        <row r="20">
          <cell r="A20">
            <v>14</v>
          </cell>
          <cell r="B20">
            <v>2130210058</v>
          </cell>
          <cell r="C20" t="str">
            <v>Nguyễn Thị</v>
          </cell>
          <cell r="D20" t="str">
            <v>Mỵ</v>
          </cell>
          <cell r="E20" t="str">
            <v>Nữ</v>
          </cell>
          <cell r="F20">
            <v>29082</v>
          </cell>
          <cell r="G20" t="str">
            <v>K12MBA1</v>
          </cell>
          <cell r="H20">
            <v>10</v>
          </cell>
          <cell r="M20">
            <v>8.5</v>
          </cell>
          <cell r="P20" t="str">
            <v>H</v>
          </cell>
          <cell r="Q20">
            <v>0</v>
          </cell>
          <cell r="R20" t="str">
            <v>Không</v>
          </cell>
          <cell r="S20" t="str">
            <v>Hoãn thi</v>
          </cell>
          <cell r="T20">
            <v>14</v>
          </cell>
        </row>
        <row r="21">
          <cell r="A21">
            <v>15</v>
          </cell>
          <cell r="B21">
            <v>2130210059</v>
          </cell>
          <cell r="C21" t="str">
            <v>Nguyễn Thị Việt</v>
          </cell>
          <cell r="D21" t="str">
            <v>Nga</v>
          </cell>
          <cell r="E21" t="str">
            <v>Nữ</v>
          </cell>
          <cell r="F21">
            <v>31800</v>
          </cell>
          <cell r="G21" t="str">
            <v>K12MBA1</v>
          </cell>
          <cell r="H21">
            <v>8</v>
          </cell>
          <cell r="M21">
            <v>8</v>
          </cell>
          <cell r="P21">
            <v>7.8</v>
          </cell>
          <cell r="Q21">
            <v>7.9</v>
          </cell>
          <cell r="R21" t="str">
            <v>Bảy Phẩy Chín</v>
          </cell>
          <cell r="T21">
            <v>15</v>
          </cell>
        </row>
        <row r="22">
          <cell r="A22">
            <v>16</v>
          </cell>
          <cell r="B22">
            <v>2130210062</v>
          </cell>
          <cell r="C22" t="str">
            <v>Nguyễn Thị Như</v>
          </cell>
          <cell r="D22" t="str">
            <v>Nguyệt</v>
          </cell>
          <cell r="E22" t="str">
            <v>Nữ</v>
          </cell>
          <cell r="F22">
            <v>33446</v>
          </cell>
          <cell r="G22" t="str">
            <v>K12MBA1</v>
          </cell>
          <cell r="H22">
            <v>9</v>
          </cell>
          <cell r="M22">
            <v>8.5</v>
          </cell>
          <cell r="P22">
            <v>6.8</v>
          </cell>
          <cell r="Q22">
            <v>7.5</v>
          </cell>
          <cell r="R22" t="str">
            <v>Bảy Phẩy Năm</v>
          </cell>
          <cell r="T22">
            <v>16</v>
          </cell>
        </row>
        <row r="23">
          <cell r="A23">
            <v>17</v>
          </cell>
          <cell r="B23">
            <v>2130210063</v>
          </cell>
          <cell r="C23" t="str">
            <v>Trịnh Sử Yến</v>
          </cell>
          <cell r="D23" t="str">
            <v>Nhi</v>
          </cell>
          <cell r="E23" t="str">
            <v>Nữ</v>
          </cell>
          <cell r="F23">
            <v>30741</v>
          </cell>
          <cell r="G23" t="str">
            <v>K12MBA1</v>
          </cell>
          <cell r="H23">
            <v>8</v>
          </cell>
          <cell r="M23">
            <v>8</v>
          </cell>
          <cell r="P23">
            <v>7.5</v>
          </cell>
          <cell r="Q23">
            <v>7.7</v>
          </cell>
          <cell r="R23" t="str">
            <v>Bảy Phẩy Bảy</v>
          </cell>
          <cell r="T23">
            <v>17</v>
          </cell>
        </row>
        <row r="24">
          <cell r="A24">
            <v>18</v>
          </cell>
          <cell r="B24">
            <v>2131210064</v>
          </cell>
          <cell r="C24" t="str">
            <v>Phan Thành</v>
          </cell>
          <cell r="D24" t="str">
            <v>Nhơn</v>
          </cell>
          <cell r="E24" t="str">
            <v>Nam</v>
          </cell>
          <cell r="F24">
            <v>33554</v>
          </cell>
          <cell r="G24" t="str">
            <v>K12MBA1</v>
          </cell>
          <cell r="H24">
            <v>8</v>
          </cell>
          <cell r="M24">
            <v>8</v>
          </cell>
          <cell r="P24">
            <v>8</v>
          </cell>
          <cell r="Q24">
            <v>8</v>
          </cell>
          <cell r="R24" t="str">
            <v>Tám</v>
          </cell>
          <cell r="T24">
            <v>18</v>
          </cell>
        </row>
        <row r="25">
          <cell r="A25">
            <v>19</v>
          </cell>
          <cell r="B25">
            <v>2130210065</v>
          </cell>
          <cell r="C25" t="str">
            <v>Lê Thị Kim</v>
          </cell>
          <cell r="D25" t="str">
            <v>Nhung</v>
          </cell>
          <cell r="E25" t="str">
            <v>Nữ</v>
          </cell>
          <cell r="F25">
            <v>28536</v>
          </cell>
          <cell r="G25" t="str">
            <v>K12MBA1</v>
          </cell>
          <cell r="H25">
            <v>9</v>
          </cell>
          <cell r="M25">
            <v>8.5</v>
          </cell>
          <cell r="P25">
            <v>9.5</v>
          </cell>
          <cell r="Q25">
            <v>9.1999999999999993</v>
          </cell>
          <cell r="R25" t="str">
            <v>Chín Phẩy Hai</v>
          </cell>
          <cell r="T25">
            <v>19</v>
          </cell>
        </row>
        <row r="26">
          <cell r="A26">
            <v>20</v>
          </cell>
          <cell r="B26">
            <v>2130210068</v>
          </cell>
          <cell r="C26" t="str">
            <v>Nguyễn Đăng</v>
          </cell>
          <cell r="D26" t="str">
            <v>Phụng</v>
          </cell>
          <cell r="E26" t="str">
            <v>Nữ</v>
          </cell>
          <cell r="F26">
            <v>33509</v>
          </cell>
          <cell r="G26" t="str">
            <v>K12MBA1</v>
          </cell>
          <cell r="H26">
            <v>8</v>
          </cell>
          <cell r="M26">
            <v>8</v>
          </cell>
          <cell r="P26">
            <v>7</v>
          </cell>
          <cell r="Q26">
            <v>7.4</v>
          </cell>
          <cell r="R26" t="str">
            <v>Bảy Phẩy Bốn</v>
          </cell>
          <cell r="T26">
            <v>20</v>
          </cell>
        </row>
        <row r="27">
          <cell r="A27">
            <v>21</v>
          </cell>
          <cell r="B27">
            <v>2131210070</v>
          </cell>
          <cell r="C27" t="str">
            <v>Nguyễn Hoàng</v>
          </cell>
          <cell r="D27" t="str">
            <v>Phương</v>
          </cell>
          <cell r="E27" t="str">
            <v>Nam</v>
          </cell>
          <cell r="F27">
            <v>31231</v>
          </cell>
          <cell r="G27" t="str">
            <v>K12MBA1</v>
          </cell>
          <cell r="H27">
            <v>10</v>
          </cell>
          <cell r="M27">
            <v>8.5</v>
          </cell>
          <cell r="P27">
            <v>8</v>
          </cell>
          <cell r="Q27">
            <v>8.4</v>
          </cell>
          <cell r="R27" t="str">
            <v>Tám Phẩy Bốn</v>
          </cell>
          <cell r="T27">
            <v>21</v>
          </cell>
        </row>
        <row r="28">
          <cell r="A28">
            <v>22</v>
          </cell>
          <cell r="B28">
            <v>2131210071</v>
          </cell>
          <cell r="C28" t="str">
            <v>Nguyễn Hải</v>
          </cell>
          <cell r="D28" t="str">
            <v>Quang</v>
          </cell>
          <cell r="E28" t="str">
            <v>Nam</v>
          </cell>
          <cell r="F28">
            <v>30090</v>
          </cell>
          <cell r="G28" t="str">
            <v>K12MBA1</v>
          </cell>
          <cell r="H28">
            <v>7</v>
          </cell>
          <cell r="M28">
            <v>7</v>
          </cell>
          <cell r="P28">
            <v>7.5</v>
          </cell>
          <cell r="Q28">
            <v>7.3</v>
          </cell>
          <cell r="R28" t="str">
            <v>Bảy Phẩy Ba</v>
          </cell>
          <cell r="T28">
            <v>22</v>
          </cell>
        </row>
        <row r="29">
          <cell r="A29">
            <v>23</v>
          </cell>
          <cell r="B29">
            <v>2130210072</v>
          </cell>
          <cell r="C29" t="str">
            <v>Nguyễn Thị Quỳnh</v>
          </cell>
          <cell r="D29" t="str">
            <v>Sâm</v>
          </cell>
          <cell r="E29" t="str">
            <v>Nữ</v>
          </cell>
          <cell r="F29">
            <v>31325</v>
          </cell>
          <cell r="G29" t="str">
            <v>K12MBA1</v>
          </cell>
          <cell r="H29">
            <v>10</v>
          </cell>
          <cell r="M29">
            <v>8.5</v>
          </cell>
          <cell r="P29">
            <v>7.8</v>
          </cell>
          <cell r="Q29">
            <v>8.1999999999999993</v>
          </cell>
          <cell r="R29" t="str">
            <v>Tám Phẩy Hai</v>
          </cell>
          <cell r="T29">
            <v>23</v>
          </cell>
        </row>
        <row r="30">
          <cell r="A30">
            <v>24</v>
          </cell>
          <cell r="B30">
            <v>2131210073</v>
          </cell>
          <cell r="C30" t="str">
            <v>Trương Khắc</v>
          </cell>
          <cell r="D30" t="str">
            <v>Sơn</v>
          </cell>
          <cell r="E30" t="str">
            <v>Nam</v>
          </cell>
          <cell r="F30">
            <v>32253</v>
          </cell>
          <cell r="G30" t="str">
            <v>K12MBA1</v>
          </cell>
          <cell r="H30">
            <v>10</v>
          </cell>
          <cell r="M30">
            <v>8.5</v>
          </cell>
          <cell r="P30">
            <v>7.5</v>
          </cell>
          <cell r="Q30">
            <v>8.1</v>
          </cell>
          <cell r="R30" t="str">
            <v>Tám Phẩy Một</v>
          </cell>
          <cell r="T30">
            <v>24</v>
          </cell>
        </row>
        <row r="31">
          <cell r="A31">
            <v>25</v>
          </cell>
          <cell r="B31">
            <v>2131210074</v>
          </cell>
          <cell r="C31" t="str">
            <v>Nguyễn Trung</v>
          </cell>
          <cell r="D31" t="str">
            <v>Thành</v>
          </cell>
          <cell r="E31" t="str">
            <v>Nam</v>
          </cell>
          <cell r="F31">
            <v>30247</v>
          </cell>
          <cell r="G31" t="str">
            <v>K12MBA1</v>
          </cell>
          <cell r="H31">
            <v>9</v>
          </cell>
          <cell r="M31">
            <v>8</v>
          </cell>
          <cell r="P31">
            <v>8</v>
          </cell>
          <cell r="Q31">
            <v>8.1</v>
          </cell>
          <cell r="R31" t="str">
            <v>Tám Phẩy Một</v>
          </cell>
          <cell r="T31">
            <v>25</v>
          </cell>
        </row>
        <row r="32">
          <cell r="A32">
            <v>26</v>
          </cell>
          <cell r="B32">
            <v>2130210076</v>
          </cell>
          <cell r="C32" t="str">
            <v>Nguyễn Thị Thanh</v>
          </cell>
          <cell r="D32" t="str">
            <v>Thảo</v>
          </cell>
          <cell r="E32" t="str">
            <v>Nữ</v>
          </cell>
          <cell r="F32">
            <v>30995</v>
          </cell>
          <cell r="G32" t="str">
            <v>K12MBA1</v>
          </cell>
          <cell r="H32">
            <v>10</v>
          </cell>
          <cell r="M32">
            <v>8.5</v>
          </cell>
          <cell r="P32">
            <v>9</v>
          </cell>
          <cell r="Q32">
            <v>9</v>
          </cell>
          <cell r="R32" t="str">
            <v>Chín</v>
          </cell>
          <cell r="T32">
            <v>26</v>
          </cell>
        </row>
        <row r="33">
          <cell r="A33">
            <v>27</v>
          </cell>
          <cell r="B33">
            <v>2130210078</v>
          </cell>
          <cell r="C33" t="str">
            <v>Nguyễn Lệ</v>
          </cell>
          <cell r="D33" t="str">
            <v>Thu</v>
          </cell>
          <cell r="E33" t="str">
            <v>Nữ</v>
          </cell>
          <cell r="F33">
            <v>30605</v>
          </cell>
          <cell r="G33" t="str">
            <v>K12MBA1</v>
          </cell>
          <cell r="H33">
            <v>8</v>
          </cell>
          <cell r="M33">
            <v>8</v>
          </cell>
          <cell r="P33">
            <v>7</v>
          </cell>
          <cell r="Q33">
            <v>7.4</v>
          </cell>
          <cell r="R33" t="str">
            <v>Bảy Phẩy Bốn</v>
          </cell>
          <cell r="T33">
            <v>27</v>
          </cell>
        </row>
        <row r="34">
          <cell r="A34">
            <v>28</v>
          </cell>
          <cell r="B34">
            <v>2130210079</v>
          </cell>
          <cell r="C34" t="str">
            <v>Huỳnh Thị</v>
          </cell>
          <cell r="D34" t="str">
            <v>Thương</v>
          </cell>
          <cell r="E34" t="str">
            <v>Nữ</v>
          </cell>
          <cell r="F34">
            <v>29848</v>
          </cell>
          <cell r="G34" t="str">
            <v>K12MBA1</v>
          </cell>
          <cell r="H34">
            <v>8</v>
          </cell>
          <cell r="M34">
            <v>8</v>
          </cell>
          <cell r="P34">
            <v>7.3</v>
          </cell>
          <cell r="Q34">
            <v>7.6</v>
          </cell>
          <cell r="R34" t="str">
            <v>BảyPhẩy Sáu</v>
          </cell>
          <cell r="T34">
            <v>28</v>
          </cell>
        </row>
        <row r="35">
          <cell r="A35">
            <v>29</v>
          </cell>
          <cell r="B35">
            <v>2131210080</v>
          </cell>
          <cell r="C35" t="str">
            <v>Nguyễn Phúc</v>
          </cell>
          <cell r="D35" t="str">
            <v>Thương</v>
          </cell>
          <cell r="E35" t="str">
            <v>Nam</v>
          </cell>
          <cell r="F35">
            <v>27668</v>
          </cell>
          <cell r="G35" t="str">
            <v>K12MBA1</v>
          </cell>
          <cell r="H35">
            <v>9</v>
          </cell>
          <cell r="M35">
            <v>8</v>
          </cell>
          <cell r="P35">
            <v>8</v>
          </cell>
          <cell r="Q35">
            <v>8.1</v>
          </cell>
          <cell r="R35" t="str">
            <v>Tám Phẩy Một</v>
          </cell>
          <cell r="T35">
            <v>29</v>
          </cell>
        </row>
        <row r="36">
          <cell r="A36">
            <v>30</v>
          </cell>
          <cell r="B36">
            <v>2131210082</v>
          </cell>
          <cell r="C36" t="str">
            <v>Lê Đình</v>
          </cell>
          <cell r="D36" t="str">
            <v>Toán</v>
          </cell>
          <cell r="E36" t="str">
            <v>Nam</v>
          </cell>
          <cell r="F36">
            <v>24168</v>
          </cell>
          <cell r="G36" t="str">
            <v>K12MBA1</v>
          </cell>
          <cell r="H36">
            <v>10</v>
          </cell>
          <cell r="M36">
            <v>8.5</v>
          </cell>
          <cell r="P36">
            <v>7.5</v>
          </cell>
          <cell r="Q36">
            <v>8.1</v>
          </cell>
          <cell r="R36" t="str">
            <v>Tám Phẩy Một</v>
          </cell>
          <cell r="T36">
            <v>30</v>
          </cell>
        </row>
        <row r="37">
          <cell r="A37">
            <v>31</v>
          </cell>
          <cell r="B37">
            <v>2131210083</v>
          </cell>
          <cell r="C37" t="str">
            <v>Võ Quốc</v>
          </cell>
          <cell r="D37" t="str">
            <v>Toàn</v>
          </cell>
          <cell r="E37" t="str">
            <v>Nam</v>
          </cell>
          <cell r="F37">
            <v>32648</v>
          </cell>
          <cell r="G37" t="str">
            <v>K12MBA1</v>
          </cell>
          <cell r="H37">
            <v>7</v>
          </cell>
          <cell r="M37">
            <v>7</v>
          </cell>
          <cell r="P37">
            <v>7.3</v>
          </cell>
          <cell r="Q37">
            <v>7.2</v>
          </cell>
          <cell r="R37" t="str">
            <v>Bảy Phẩy Hai</v>
          </cell>
          <cell r="T37">
            <v>31</v>
          </cell>
        </row>
        <row r="38">
          <cell r="A38">
            <v>32</v>
          </cell>
          <cell r="B38">
            <v>2130210084</v>
          </cell>
          <cell r="C38" t="str">
            <v>Hà Ngọc Quỳnh</v>
          </cell>
          <cell r="D38" t="str">
            <v>Trâm</v>
          </cell>
          <cell r="E38" t="str">
            <v>Nữ</v>
          </cell>
          <cell r="F38">
            <v>33692</v>
          </cell>
          <cell r="G38" t="str">
            <v>K12MBA1</v>
          </cell>
          <cell r="H38">
            <v>7</v>
          </cell>
          <cell r="M38">
            <v>7.5</v>
          </cell>
          <cell r="P38">
            <v>7.5</v>
          </cell>
          <cell r="Q38">
            <v>7.5</v>
          </cell>
          <cell r="R38" t="str">
            <v>Bảy Phẩy Năm</v>
          </cell>
          <cell r="T38">
            <v>32</v>
          </cell>
        </row>
        <row r="39">
          <cell r="A39">
            <v>33</v>
          </cell>
          <cell r="B39">
            <v>2130210085</v>
          </cell>
          <cell r="C39" t="str">
            <v>Ngô Thị Thùy</v>
          </cell>
          <cell r="D39" t="str">
            <v>Trâm</v>
          </cell>
          <cell r="E39" t="str">
            <v>Nữ</v>
          </cell>
          <cell r="F39">
            <v>33476</v>
          </cell>
          <cell r="G39" t="str">
            <v>K12MBA1</v>
          </cell>
          <cell r="H39">
            <v>8</v>
          </cell>
          <cell r="M39">
            <v>8</v>
          </cell>
          <cell r="P39">
            <v>7.8</v>
          </cell>
          <cell r="Q39">
            <v>7.9</v>
          </cell>
          <cell r="R39" t="str">
            <v>Bảy Phẩy Chín</v>
          </cell>
          <cell r="T39">
            <v>33</v>
          </cell>
        </row>
        <row r="40">
          <cell r="A40">
            <v>34</v>
          </cell>
          <cell r="B40">
            <v>2130210086</v>
          </cell>
          <cell r="C40" t="str">
            <v>Trần Thị Thu</v>
          </cell>
          <cell r="D40" t="str">
            <v>Trang</v>
          </cell>
          <cell r="E40" t="str">
            <v>Nữ</v>
          </cell>
          <cell r="F40">
            <v>33008</v>
          </cell>
          <cell r="G40" t="str">
            <v>K12MBA1</v>
          </cell>
          <cell r="H40">
            <v>8</v>
          </cell>
          <cell r="M40">
            <v>8</v>
          </cell>
          <cell r="P40">
            <v>7</v>
          </cell>
          <cell r="Q40">
            <v>7.4</v>
          </cell>
          <cell r="R40" t="str">
            <v>Bảy Phẩy Bốn</v>
          </cell>
          <cell r="T40">
            <v>34</v>
          </cell>
        </row>
        <row r="41">
          <cell r="A41">
            <v>35</v>
          </cell>
          <cell r="B41">
            <v>2131210087</v>
          </cell>
          <cell r="C41" t="str">
            <v>Nguyễn Văn</v>
          </cell>
          <cell r="D41" t="str">
            <v>Trí</v>
          </cell>
          <cell r="E41" t="str">
            <v>Nam</v>
          </cell>
          <cell r="F41">
            <v>32834</v>
          </cell>
          <cell r="G41" t="str">
            <v>K12MBA1</v>
          </cell>
          <cell r="H41">
            <v>7</v>
          </cell>
          <cell r="M41">
            <v>7</v>
          </cell>
          <cell r="P41">
            <v>8</v>
          </cell>
          <cell r="Q41">
            <v>7.6</v>
          </cell>
          <cell r="R41" t="str">
            <v>BảyPhẩy Sáu</v>
          </cell>
          <cell r="T41">
            <v>35</v>
          </cell>
        </row>
        <row r="42">
          <cell r="A42">
            <v>36</v>
          </cell>
          <cell r="B42">
            <v>2131210088</v>
          </cell>
          <cell r="C42" t="str">
            <v>Đoàn Công</v>
          </cell>
          <cell r="D42" t="str">
            <v>Trung</v>
          </cell>
          <cell r="E42" t="str">
            <v>Nam</v>
          </cell>
          <cell r="F42">
            <v>33602</v>
          </cell>
          <cell r="G42" t="str">
            <v>K12MBA1</v>
          </cell>
          <cell r="H42">
            <v>7</v>
          </cell>
          <cell r="M42">
            <v>7.5</v>
          </cell>
          <cell r="P42">
            <v>8</v>
          </cell>
          <cell r="Q42">
            <v>7.8</v>
          </cell>
          <cell r="R42" t="str">
            <v>Bảy  Phẩy Tám</v>
          </cell>
          <cell r="T42">
            <v>36</v>
          </cell>
        </row>
        <row r="43">
          <cell r="A43">
            <v>37</v>
          </cell>
          <cell r="B43">
            <v>2131210091</v>
          </cell>
          <cell r="C43" t="str">
            <v>Lê Văn</v>
          </cell>
          <cell r="D43" t="str">
            <v>Tùng</v>
          </cell>
          <cell r="E43" t="str">
            <v>Nam</v>
          </cell>
          <cell r="F43">
            <v>28402</v>
          </cell>
          <cell r="G43" t="str">
            <v>K12MBA1</v>
          </cell>
          <cell r="H43">
            <v>10</v>
          </cell>
          <cell r="M43">
            <v>8</v>
          </cell>
          <cell r="P43">
            <v>7.5</v>
          </cell>
          <cell r="Q43">
            <v>7.9</v>
          </cell>
          <cell r="R43" t="str">
            <v>Bảy Phẩy Chín</v>
          </cell>
          <cell r="T43">
            <v>37</v>
          </cell>
        </row>
        <row r="44">
          <cell r="A44">
            <v>38</v>
          </cell>
          <cell r="B44">
            <v>2131210092</v>
          </cell>
          <cell r="C44" t="str">
            <v>Nguyễn Hải</v>
          </cell>
          <cell r="D44" t="str">
            <v>Tùng</v>
          </cell>
          <cell r="E44" t="str">
            <v>Nam</v>
          </cell>
          <cell r="F44">
            <v>28584</v>
          </cell>
          <cell r="G44" t="str">
            <v>K12MBA1</v>
          </cell>
          <cell r="H44">
            <v>9</v>
          </cell>
          <cell r="M44">
            <v>8</v>
          </cell>
          <cell r="P44">
            <v>7.5</v>
          </cell>
          <cell r="Q44">
            <v>7.8</v>
          </cell>
          <cell r="R44" t="str">
            <v>Bảy  Phẩy Tám</v>
          </cell>
          <cell r="T44">
            <v>38</v>
          </cell>
        </row>
        <row r="45">
          <cell r="A45">
            <v>39</v>
          </cell>
          <cell r="B45">
            <v>2130210094</v>
          </cell>
          <cell r="C45" t="str">
            <v>Nguyễn Thị</v>
          </cell>
          <cell r="D45" t="str">
            <v>Tuyết</v>
          </cell>
          <cell r="E45" t="str">
            <v>Nữ</v>
          </cell>
          <cell r="F45">
            <v>30762</v>
          </cell>
          <cell r="G45" t="str">
            <v>K12MBA1</v>
          </cell>
          <cell r="H45">
            <v>10</v>
          </cell>
          <cell r="M45">
            <v>8.5</v>
          </cell>
          <cell r="P45">
            <v>8</v>
          </cell>
          <cell r="Q45">
            <v>8.4</v>
          </cell>
          <cell r="R45" t="str">
            <v>Tám Phẩy Bốn</v>
          </cell>
          <cell r="T45">
            <v>39</v>
          </cell>
        </row>
        <row r="46">
          <cell r="A46">
            <v>40</v>
          </cell>
          <cell r="B46">
            <v>2131210095</v>
          </cell>
          <cell r="C46" t="str">
            <v>Đinh Văn</v>
          </cell>
          <cell r="D46" t="str">
            <v>Vũ</v>
          </cell>
          <cell r="E46" t="str">
            <v>Nam</v>
          </cell>
          <cell r="F46">
            <v>30234</v>
          </cell>
          <cell r="G46" t="str">
            <v>K12MBA1</v>
          </cell>
          <cell r="H46">
            <v>9</v>
          </cell>
          <cell r="M46">
            <v>8</v>
          </cell>
          <cell r="P46">
            <v>7</v>
          </cell>
          <cell r="Q46">
            <v>7.5</v>
          </cell>
          <cell r="R46" t="str">
            <v>Bảy Phẩy Năm</v>
          </cell>
          <cell r="T46">
            <v>40</v>
          </cell>
        </row>
        <row r="47">
          <cell r="A47">
            <v>41</v>
          </cell>
          <cell r="B47">
            <v>2131210096</v>
          </cell>
          <cell r="C47" t="str">
            <v>Đoàn Phan Nhật</v>
          </cell>
          <cell r="D47" t="str">
            <v>Vũ</v>
          </cell>
          <cell r="E47" t="str">
            <v>Nam</v>
          </cell>
          <cell r="F47">
            <v>28329</v>
          </cell>
          <cell r="G47" t="str">
            <v>K12MBA1</v>
          </cell>
          <cell r="H47">
            <v>10</v>
          </cell>
          <cell r="M47">
            <v>8.5</v>
          </cell>
          <cell r="P47">
            <v>6.5</v>
          </cell>
          <cell r="Q47">
            <v>7.5</v>
          </cell>
          <cell r="R47" t="str">
            <v>Bảy Phẩy Năm</v>
          </cell>
          <cell r="T47">
            <v>41</v>
          </cell>
        </row>
        <row r="48">
          <cell r="A48">
            <v>42</v>
          </cell>
          <cell r="B48">
            <v>2131210017</v>
          </cell>
          <cell r="C48" t="str">
            <v>Phạm Lê</v>
          </cell>
          <cell r="D48" t="str">
            <v>Bình</v>
          </cell>
          <cell r="E48" t="str">
            <v>Nam</v>
          </cell>
          <cell r="F48">
            <v>32154</v>
          </cell>
          <cell r="G48" t="str">
            <v>K12MBA2</v>
          </cell>
          <cell r="H48">
            <v>9</v>
          </cell>
          <cell r="M48">
            <v>8</v>
          </cell>
          <cell r="P48">
            <v>7.5</v>
          </cell>
          <cell r="Q48">
            <v>7.8</v>
          </cell>
          <cell r="R48" t="str">
            <v>Bảy  Phẩy Tám</v>
          </cell>
          <cell r="T48">
            <v>1</v>
          </cell>
        </row>
        <row r="49">
          <cell r="A49">
            <v>43</v>
          </cell>
          <cell r="B49">
            <v>2131210018</v>
          </cell>
          <cell r="C49" t="str">
            <v>Phạm Thanh</v>
          </cell>
          <cell r="D49" t="str">
            <v>Bình</v>
          </cell>
          <cell r="E49" t="str">
            <v>Nam</v>
          </cell>
          <cell r="F49">
            <v>31912</v>
          </cell>
          <cell r="G49" t="str">
            <v>K12MBA2</v>
          </cell>
          <cell r="H49">
            <v>8</v>
          </cell>
          <cell r="M49">
            <v>8</v>
          </cell>
          <cell r="P49">
            <v>7.5</v>
          </cell>
          <cell r="Q49">
            <v>7.7</v>
          </cell>
          <cell r="R49" t="str">
            <v>Bảy Phẩy Bảy</v>
          </cell>
          <cell r="T49">
            <v>2</v>
          </cell>
        </row>
        <row r="50">
          <cell r="A50">
            <v>44</v>
          </cell>
          <cell r="B50">
            <v>2130210019</v>
          </cell>
          <cell r="C50" t="str">
            <v>Trần Kim</v>
          </cell>
          <cell r="D50" t="str">
            <v>Công</v>
          </cell>
          <cell r="E50" t="str">
            <v>Nữ</v>
          </cell>
          <cell r="F50">
            <v>33056</v>
          </cell>
          <cell r="G50" t="str">
            <v>K12MBA2</v>
          </cell>
          <cell r="H50">
            <v>9</v>
          </cell>
          <cell r="M50">
            <v>8</v>
          </cell>
          <cell r="P50" t="str">
            <v>V</v>
          </cell>
          <cell r="Q50">
            <v>0</v>
          </cell>
          <cell r="R50" t="str">
            <v>Không</v>
          </cell>
          <cell r="T50">
            <v>3</v>
          </cell>
        </row>
        <row r="51">
          <cell r="A51">
            <v>45</v>
          </cell>
          <cell r="B51">
            <v>2131210021</v>
          </cell>
          <cell r="C51" t="str">
            <v>Trương Công</v>
          </cell>
          <cell r="D51" t="str">
            <v>Cường</v>
          </cell>
          <cell r="E51" t="str">
            <v>Nam</v>
          </cell>
          <cell r="F51">
            <v>30743</v>
          </cell>
          <cell r="G51" t="str">
            <v>K12MBA2</v>
          </cell>
          <cell r="H51">
            <v>10</v>
          </cell>
          <cell r="M51">
            <v>8.5</v>
          </cell>
          <cell r="P51">
            <v>9</v>
          </cell>
          <cell r="Q51">
            <v>9</v>
          </cell>
          <cell r="R51" t="str">
            <v>Chín</v>
          </cell>
          <cell r="T51">
            <v>4</v>
          </cell>
        </row>
        <row r="52">
          <cell r="A52">
            <v>46</v>
          </cell>
          <cell r="B52">
            <v>2131210023</v>
          </cell>
          <cell r="C52" t="str">
            <v>Nguyễn Văn</v>
          </cell>
          <cell r="D52" t="str">
            <v>Dũng</v>
          </cell>
          <cell r="E52" t="str">
            <v>Nam</v>
          </cell>
          <cell r="F52">
            <v>28361</v>
          </cell>
          <cell r="G52" t="str">
            <v>K12MBA2</v>
          </cell>
          <cell r="H52">
            <v>9</v>
          </cell>
          <cell r="M52">
            <v>8</v>
          </cell>
          <cell r="P52">
            <v>7.5</v>
          </cell>
          <cell r="Q52">
            <v>7.8</v>
          </cell>
          <cell r="R52" t="str">
            <v>Bảy  Phẩy Tám</v>
          </cell>
          <cell r="T52">
            <v>5</v>
          </cell>
        </row>
        <row r="53">
          <cell r="A53">
            <v>47</v>
          </cell>
          <cell r="B53">
            <v>2131210024</v>
          </cell>
          <cell r="C53" t="str">
            <v>Lê Ngọc</v>
          </cell>
          <cell r="D53" t="str">
            <v>Duy</v>
          </cell>
          <cell r="E53" t="str">
            <v>Nam</v>
          </cell>
          <cell r="F53">
            <v>33410</v>
          </cell>
          <cell r="G53" t="str">
            <v>K12MBA2</v>
          </cell>
          <cell r="H53">
            <v>7</v>
          </cell>
          <cell r="M53">
            <v>7.5</v>
          </cell>
          <cell r="P53">
            <v>8</v>
          </cell>
          <cell r="Q53">
            <v>7.8</v>
          </cell>
          <cell r="R53" t="str">
            <v>Bảy  Phẩy Tám</v>
          </cell>
          <cell r="T53">
            <v>6</v>
          </cell>
        </row>
        <row r="54">
          <cell r="A54">
            <v>48</v>
          </cell>
          <cell r="B54">
            <v>2131210025</v>
          </cell>
          <cell r="C54" t="str">
            <v>Trần Duy</v>
          </cell>
          <cell r="D54" t="str">
            <v>Giang</v>
          </cell>
          <cell r="E54" t="str">
            <v>Nam</v>
          </cell>
          <cell r="F54">
            <v>30254</v>
          </cell>
          <cell r="G54" t="str">
            <v>K12MBA2</v>
          </cell>
          <cell r="H54">
            <v>9</v>
          </cell>
          <cell r="M54">
            <v>8.5</v>
          </cell>
          <cell r="P54">
            <v>8</v>
          </cell>
          <cell r="Q54">
            <v>8.3000000000000007</v>
          </cell>
          <cell r="R54" t="str">
            <v>Tám Phẩy Ba</v>
          </cell>
          <cell r="T54">
            <v>7</v>
          </cell>
        </row>
        <row r="55">
          <cell r="A55">
            <v>49</v>
          </cell>
          <cell r="B55">
            <v>2130210027</v>
          </cell>
          <cell r="C55" t="str">
            <v>Nguyễn Thị Thu</v>
          </cell>
          <cell r="D55" t="str">
            <v>Hà</v>
          </cell>
          <cell r="E55" t="str">
            <v>Nữ</v>
          </cell>
          <cell r="F55">
            <v>31789</v>
          </cell>
          <cell r="G55" t="str">
            <v>K12MBA2</v>
          </cell>
          <cell r="H55">
            <v>10</v>
          </cell>
          <cell r="M55">
            <v>8.5</v>
          </cell>
          <cell r="P55">
            <v>9</v>
          </cell>
          <cell r="Q55">
            <v>9</v>
          </cell>
          <cell r="R55" t="str">
            <v>Chín</v>
          </cell>
          <cell r="T55">
            <v>8</v>
          </cell>
        </row>
        <row r="56">
          <cell r="A56">
            <v>50</v>
          </cell>
          <cell r="B56">
            <v>2131210029</v>
          </cell>
          <cell r="C56" t="str">
            <v>Dương Nguyễn Thanh</v>
          </cell>
          <cell r="D56" t="str">
            <v>Hải</v>
          </cell>
          <cell r="E56" t="str">
            <v>Nam</v>
          </cell>
          <cell r="F56">
            <v>31781</v>
          </cell>
          <cell r="G56" t="str">
            <v>K12MBA2</v>
          </cell>
          <cell r="H56">
            <v>0</v>
          </cell>
          <cell r="M56">
            <v>0</v>
          </cell>
          <cell r="P56">
            <v>7.5</v>
          </cell>
          <cell r="Q56">
            <v>4.5</v>
          </cell>
          <cell r="R56" t="str">
            <v>Bốn Phẩy Năm</v>
          </cell>
          <cell r="T56">
            <v>9</v>
          </cell>
        </row>
        <row r="57">
          <cell r="A57">
            <v>51</v>
          </cell>
          <cell r="B57">
            <v>2131210030</v>
          </cell>
          <cell r="C57" t="str">
            <v>Tán Văn</v>
          </cell>
          <cell r="D57" t="str">
            <v>Hải</v>
          </cell>
          <cell r="E57" t="str">
            <v>Nam</v>
          </cell>
          <cell r="F57">
            <v>31177</v>
          </cell>
          <cell r="G57" t="str">
            <v>K12MBA2</v>
          </cell>
          <cell r="H57">
            <v>8</v>
          </cell>
          <cell r="M57">
            <v>8</v>
          </cell>
          <cell r="P57">
            <v>8</v>
          </cell>
          <cell r="Q57">
            <v>8</v>
          </cell>
          <cell r="R57" t="str">
            <v>Tám</v>
          </cell>
          <cell r="T57">
            <v>10</v>
          </cell>
        </row>
        <row r="58">
          <cell r="A58">
            <v>52</v>
          </cell>
          <cell r="B58">
            <v>2130210031</v>
          </cell>
          <cell r="C58" t="str">
            <v>Tán Mỹ</v>
          </cell>
          <cell r="D58" t="str">
            <v>Hạnh</v>
          </cell>
          <cell r="E58" t="str">
            <v>Nữ</v>
          </cell>
          <cell r="F58">
            <v>31528</v>
          </cell>
          <cell r="G58" t="str">
            <v>K12MBA2</v>
          </cell>
          <cell r="H58">
            <v>10</v>
          </cell>
          <cell r="M58">
            <v>8.5</v>
          </cell>
          <cell r="P58">
            <v>7.8</v>
          </cell>
          <cell r="Q58">
            <v>8.1999999999999993</v>
          </cell>
          <cell r="R58" t="str">
            <v>Tám Phẩy Hai</v>
          </cell>
          <cell r="T58">
            <v>11</v>
          </cell>
        </row>
        <row r="59">
          <cell r="A59">
            <v>53</v>
          </cell>
          <cell r="B59">
            <v>2131210033</v>
          </cell>
          <cell r="C59" t="str">
            <v>Nguyễn Đức</v>
          </cell>
          <cell r="D59" t="str">
            <v>Hậu</v>
          </cell>
          <cell r="E59" t="str">
            <v>Nam</v>
          </cell>
          <cell r="F59">
            <v>32354</v>
          </cell>
          <cell r="G59" t="str">
            <v>K12MBA2</v>
          </cell>
          <cell r="H59">
            <v>7</v>
          </cell>
          <cell r="M59">
            <v>7</v>
          </cell>
          <cell r="P59" t="str">
            <v>V</v>
          </cell>
          <cell r="Q59">
            <v>0</v>
          </cell>
          <cell r="R59" t="str">
            <v>Không</v>
          </cell>
          <cell r="T59">
            <v>12</v>
          </cell>
        </row>
        <row r="60">
          <cell r="A60">
            <v>54</v>
          </cell>
          <cell r="B60">
            <v>2130210036</v>
          </cell>
          <cell r="C60" t="str">
            <v>Lê Thị Mỹ</v>
          </cell>
          <cell r="D60" t="str">
            <v>Hồng</v>
          </cell>
          <cell r="E60" t="str">
            <v>Nữ</v>
          </cell>
          <cell r="F60">
            <v>30834</v>
          </cell>
          <cell r="G60" t="str">
            <v>K12MBA2</v>
          </cell>
          <cell r="H60">
            <v>9</v>
          </cell>
          <cell r="M60">
            <v>8.5</v>
          </cell>
          <cell r="P60">
            <v>9</v>
          </cell>
          <cell r="Q60">
            <v>8.9</v>
          </cell>
          <cell r="R60" t="str">
            <v>Tám Phẩy Chín</v>
          </cell>
          <cell r="T60">
            <v>13</v>
          </cell>
        </row>
        <row r="61">
          <cell r="A61">
            <v>55</v>
          </cell>
          <cell r="B61">
            <v>2131210037</v>
          </cell>
          <cell r="C61" t="str">
            <v>Nguyễn Nguyên</v>
          </cell>
          <cell r="D61" t="str">
            <v>Hồng</v>
          </cell>
          <cell r="E61" t="str">
            <v>Nam</v>
          </cell>
          <cell r="F61">
            <v>29110</v>
          </cell>
          <cell r="G61" t="str">
            <v>K12MBA2</v>
          </cell>
          <cell r="H61">
            <v>10</v>
          </cell>
          <cell r="M61">
            <v>8.5</v>
          </cell>
          <cell r="P61">
            <v>7.8</v>
          </cell>
          <cell r="Q61">
            <v>8.1999999999999993</v>
          </cell>
          <cell r="R61" t="str">
            <v>Tám Phẩy Hai</v>
          </cell>
          <cell r="T61">
            <v>14</v>
          </cell>
        </row>
        <row r="62">
          <cell r="A62">
            <v>56</v>
          </cell>
          <cell r="B62">
            <v>2131210039</v>
          </cell>
          <cell r="C62" t="str">
            <v>Nguyễn Đình</v>
          </cell>
          <cell r="D62" t="str">
            <v>Hùng</v>
          </cell>
          <cell r="E62" t="str">
            <v>Nam</v>
          </cell>
          <cell r="F62">
            <v>24027</v>
          </cell>
          <cell r="G62" t="str">
            <v>K12MBA2</v>
          </cell>
          <cell r="H62">
            <v>10</v>
          </cell>
          <cell r="M62">
            <v>8.5</v>
          </cell>
          <cell r="P62">
            <v>7.5</v>
          </cell>
          <cell r="Q62">
            <v>8.1</v>
          </cell>
          <cell r="R62" t="str">
            <v>Tám Phẩy Một</v>
          </cell>
          <cell r="T62">
            <v>15</v>
          </cell>
        </row>
        <row r="63">
          <cell r="A63">
            <v>57</v>
          </cell>
          <cell r="B63">
            <v>2131210041</v>
          </cell>
          <cell r="C63" t="str">
            <v>Trần Quốc</v>
          </cell>
          <cell r="D63" t="str">
            <v>Hùng</v>
          </cell>
          <cell r="E63" t="str">
            <v>Nam</v>
          </cell>
          <cell r="F63">
            <v>25607</v>
          </cell>
          <cell r="G63" t="str">
            <v>K12MBA2</v>
          </cell>
          <cell r="H63">
            <v>10</v>
          </cell>
          <cell r="M63">
            <v>8.5</v>
          </cell>
          <cell r="P63">
            <v>7</v>
          </cell>
          <cell r="Q63">
            <v>7.8</v>
          </cell>
          <cell r="R63" t="str">
            <v>Bảy  Phẩy Tám</v>
          </cell>
          <cell r="T63">
            <v>16</v>
          </cell>
        </row>
        <row r="64">
          <cell r="A64">
            <v>58</v>
          </cell>
          <cell r="B64">
            <v>2130210042</v>
          </cell>
          <cell r="C64" t="str">
            <v>Phạm Thị Ngọc</v>
          </cell>
          <cell r="D64" t="str">
            <v>Hương</v>
          </cell>
          <cell r="E64" t="str">
            <v>Nữ</v>
          </cell>
          <cell r="F64">
            <v>31771</v>
          </cell>
          <cell r="G64" t="str">
            <v>K12MBA2</v>
          </cell>
          <cell r="H64">
            <v>10</v>
          </cell>
          <cell r="M64">
            <v>8.5</v>
          </cell>
          <cell r="P64">
            <v>7.5</v>
          </cell>
          <cell r="Q64">
            <v>8.1</v>
          </cell>
          <cell r="R64" t="str">
            <v>Tám Phẩy Một</v>
          </cell>
          <cell r="T64">
            <v>17</v>
          </cell>
        </row>
        <row r="65">
          <cell r="A65">
            <v>59</v>
          </cell>
          <cell r="B65">
            <v>2131210043</v>
          </cell>
          <cell r="C65" t="str">
            <v>Đặng Hoàng</v>
          </cell>
          <cell r="D65" t="str">
            <v>Huy</v>
          </cell>
          <cell r="E65" t="str">
            <v>Nam</v>
          </cell>
          <cell r="F65">
            <v>32537</v>
          </cell>
          <cell r="G65" t="str">
            <v>K12MBA2</v>
          </cell>
          <cell r="H65">
            <v>10</v>
          </cell>
          <cell r="M65">
            <v>8.5</v>
          </cell>
          <cell r="P65">
            <v>8</v>
          </cell>
          <cell r="Q65">
            <v>8.4</v>
          </cell>
          <cell r="R65" t="str">
            <v>Tám Phẩy Bốn</v>
          </cell>
          <cell r="T65">
            <v>18</v>
          </cell>
        </row>
        <row r="66">
          <cell r="A66">
            <v>60</v>
          </cell>
          <cell r="B66">
            <v>2131210045</v>
          </cell>
          <cell r="C66" t="str">
            <v>Nguyễn Lương</v>
          </cell>
          <cell r="D66" t="str">
            <v>Khánh</v>
          </cell>
          <cell r="E66" t="str">
            <v>Nam</v>
          </cell>
          <cell r="F66">
            <v>30925</v>
          </cell>
          <cell r="G66" t="str">
            <v>K12MBA2</v>
          </cell>
          <cell r="H66">
            <v>8</v>
          </cell>
          <cell r="M66">
            <v>8</v>
          </cell>
          <cell r="P66">
            <v>8</v>
          </cell>
          <cell r="Q66">
            <v>8</v>
          </cell>
          <cell r="R66" t="str">
            <v>Tám</v>
          </cell>
          <cell r="T66">
            <v>19</v>
          </cell>
        </row>
        <row r="67">
          <cell r="A67">
            <v>61</v>
          </cell>
          <cell r="B67">
            <v>2131210046</v>
          </cell>
          <cell r="C67" t="str">
            <v>Trần Công</v>
          </cell>
          <cell r="D67" t="str">
            <v>Khoa</v>
          </cell>
          <cell r="E67" t="str">
            <v>Nam</v>
          </cell>
          <cell r="F67">
            <v>31068</v>
          </cell>
          <cell r="G67" t="str">
            <v>K12MBA2</v>
          </cell>
          <cell r="H67">
            <v>10</v>
          </cell>
          <cell r="M67">
            <v>8.5</v>
          </cell>
          <cell r="P67">
            <v>7.5</v>
          </cell>
          <cell r="Q67">
            <v>8.1</v>
          </cell>
          <cell r="R67" t="str">
            <v>Tám Phẩy Một</v>
          </cell>
          <cell r="T67">
            <v>20</v>
          </cell>
        </row>
        <row r="68">
          <cell r="A68">
            <v>62</v>
          </cell>
          <cell r="B68">
            <v>2131210048</v>
          </cell>
          <cell r="C68" t="str">
            <v>Đỗ Duy</v>
          </cell>
          <cell r="D68" t="str">
            <v>Linh</v>
          </cell>
          <cell r="E68" t="str">
            <v>Nam</v>
          </cell>
          <cell r="F68">
            <v>31847</v>
          </cell>
          <cell r="G68" t="str">
            <v>K12MBA2</v>
          </cell>
          <cell r="H68">
            <v>10</v>
          </cell>
          <cell r="M68">
            <v>8.5</v>
          </cell>
          <cell r="P68">
            <v>8.8000000000000007</v>
          </cell>
          <cell r="Q68">
            <v>8.8000000000000007</v>
          </cell>
          <cell r="R68" t="str">
            <v>Tám  Phẩy Tám</v>
          </cell>
          <cell r="T68">
            <v>21</v>
          </cell>
        </row>
        <row r="69">
          <cell r="A69">
            <v>63</v>
          </cell>
          <cell r="B69">
            <v>2131210049</v>
          </cell>
          <cell r="C69" t="str">
            <v>Dương Ngọc</v>
          </cell>
          <cell r="D69" t="str">
            <v>Lĩnh</v>
          </cell>
          <cell r="E69" t="str">
            <v>Nam</v>
          </cell>
          <cell r="F69">
            <v>30002</v>
          </cell>
          <cell r="G69" t="str">
            <v>K12MBA2</v>
          </cell>
          <cell r="H69">
            <v>8</v>
          </cell>
          <cell r="M69">
            <v>8</v>
          </cell>
          <cell r="P69">
            <v>7</v>
          </cell>
          <cell r="Q69">
            <v>7.4</v>
          </cell>
          <cell r="R69" t="str">
            <v>Bảy Phẩy Bốn</v>
          </cell>
          <cell r="T69">
            <v>22</v>
          </cell>
        </row>
        <row r="70">
          <cell r="A70">
            <v>64</v>
          </cell>
          <cell r="B70">
            <v>2131210050</v>
          </cell>
          <cell r="C70" t="str">
            <v>Nguyễn Minh</v>
          </cell>
          <cell r="D70" t="str">
            <v>Long</v>
          </cell>
          <cell r="E70" t="str">
            <v>Nam</v>
          </cell>
          <cell r="F70">
            <v>32680</v>
          </cell>
          <cell r="G70" t="str">
            <v>K12MBA2</v>
          </cell>
          <cell r="H70">
            <v>9</v>
          </cell>
          <cell r="M70">
            <v>8</v>
          </cell>
          <cell r="P70">
            <v>7</v>
          </cell>
          <cell r="Q70">
            <v>7.5</v>
          </cell>
          <cell r="R70" t="str">
            <v>Bảy Phẩy Năm</v>
          </cell>
          <cell r="T70">
            <v>23</v>
          </cell>
        </row>
        <row r="71">
          <cell r="A71">
            <v>65</v>
          </cell>
          <cell r="B71">
            <v>2131210051</v>
          </cell>
          <cell r="C71" t="str">
            <v>Võ Thanh</v>
          </cell>
          <cell r="D71" t="str">
            <v>Long</v>
          </cell>
          <cell r="E71" t="str">
            <v>Nam</v>
          </cell>
          <cell r="F71">
            <v>28916</v>
          </cell>
          <cell r="G71" t="str">
            <v>K12MBA2</v>
          </cell>
          <cell r="H71">
            <v>9</v>
          </cell>
          <cell r="M71">
            <v>8</v>
          </cell>
          <cell r="P71">
            <v>8</v>
          </cell>
          <cell r="Q71">
            <v>8.1</v>
          </cell>
          <cell r="R71" t="str">
            <v>Tám Phẩy Một</v>
          </cell>
          <cell r="T71">
            <v>24</v>
          </cell>
        </row>
        <row r="72">
          <cell r="A72">
            <v>66</v>
          </cell>
          <cell r="B72">
            <v>2130210053</v>
          </cell>
          <cell r="C72" t="str">
            <v>Trần Thị Hương</v>
          </cell>
          <cell r="D72" t="str">
            <v>Ly</v>
          </cell>
          <cell r="E72" t="str">
            <v>Nữ</v>
          </cell>
          <cell r="F72">
            <v>31716</v>
          </cell>
          <cell r="G72" t="str">
            <v>K12MBA2</v>
          </cell>
          <cell r="H72">
            <v>8</v>
          </cell>
          <cell r="M72">
            <v>8</v>
          </cell>
          <cell r="P72">
            <v>8.5</v>
          </cell>
          <cell r="Q72">
            <v>8.3000000000000007</v>
          </cell>
          <cell r="R72" t="str">
            <v>Tám Phẩy Ba</v>
          </cell>
          <cell r="T72">
            <v>25</v>
          </cell>
        </row>
        <row r="73">
          <cell r="A73">
            <v>67</v>
          </cell>
          <cell r="B73">
            <v>2131210057</v>
          </cell>
          <cell r="C73" t="str">
            <v>Lê Phước</v>
          </cell>
          <cell r="D73" t="str">
            <v>Mỹ</v>
          </cell>
          <cell r="E73" t="str">
            <v>Nam</v>
          </cell>
          <cell r="F73">
            <v>31644</v>
          </cell>
          <cell r="G73" t="str">
            <v>K12MBA2</v>
          </cell>
          <cell r="H73">
            <v>8</v>
          </cell>
          <cell r="M73">
            <v>8</v>
          </cell>
          <cell r="P73">
            <v>7</v>
          </cell>
          <cell r="Q73">
            <v>7.4</v>
          </cell>
          <cell r="R73" t="str">
            <v>Bảy Phẩy Bốn</v>
          </cell>
          <cell r="T73">
            <v>26</v>
          </cell>
        </row>
        <row r="74">
          <cell r="A74">
            <v>68</v>
          </cell>
          <cell r="B74">
            <v>2130210060</v>
          </cell>
          <cell r="C74" t="str">
            <v>Phạm Thị Yến</v>
          </cell>
          <cell r="D74" t="str">
            <v>Nga</v>
          </cell>
          <cell r="E74" t="str">
            <v>Nữ</v>
          </cell>
          <cell r="F74">
            <v>31681</v>
          </cell>
          <cell r="G74" t="str">
            <v>K12MBA2</v>
          </cell>
          <cell r="H74">
            <v>8</v>
          </cell>
          <cell r="M74">
            <v>8</v>
          </cell>
          <cell r="P74">
            <v>8.3000000000000007</v>
          </cell>
          <cell r="Q74">
            <v>8.1999999999999993</v>
          </cell>
          <cell r="R74" t="str">
            <v>Tám Phẩy Hai</v>
          </cell>
          <cell r="T74">
            <v>27</v>
          </cell>
        </row>
        <row r="75">
          <cell r="A75">
            <v>69</v>
          </cell>
          <cell r="B75">
            <v>2131210061</v>
          </cell>
          <cell r="C75" t="str">
            <v>Đỗ Trần</v>
          </cell>
          <cell r="D75" t="str">
            <v>Ngọc</v>
          </cell>
          <cell r="E75" t="str">
            <v>Nam</v>
          </cell>
          <cell r="F75">
            <v>33789</v>
          </cell>
          <cell r="G75" t="str">
            <v>K12MBA2</v>
          </cell>
          <cell r="H75">
            <v>8</v>
          </cell>
          <cell r="M75">
            <v>8</v>
          </cell>
          <cell r="P75">
            <v>7.5</v>
          </cell>
          <cell r="Q75">
            <v>7.7</v>
          </cell>
          <cell r="R75" t="str">
            <v>Bảy Phẩy Bảy</v>
          </cell>
          <cell r="T75">
            <v>28</v>
          </cell>
        </row>
        <row r="76">
          <cell r="A76">
            <v>70</v>
          </cell>
          <cell r="B76">
            <v>2130210066</v>
          </cell>
          <cell r="C76" t="str">
            <v>Huỳnh Thị Phương</v>
          </cell>
          <cell r="D76" t="str">
            <v>Oanh</v>
          </cell>
          <cell r="E76" t="str">
            <v>Nữ</v>
          </cell>
          <cell r="F76">
            <v>33731</v>
          </cell>
          <cell r="G76" t="str">
            <v>K12MBA2</v>
          </cell>
          <cell r="H76">
            <v>9</v>
          </cell>
          <cell r="M76">
            <v>8.5</v>
          </cell>
          <cell r="P76">
            <v>8.5</v>
          </cell>
          <cell r="Q76">
            <v>8.6</v>
          </cell>
          <cell r="R76" t="str">
            <v>Tám Phẩy Sáu</v>
          </cell>
          <cell r="T76">
            <v>29</v>
          </cell>
        </row>
        <row r="77">
          <cell r="A77">
            <v>71</v>
          </cell>
          <cell r="B77">
            <v>2130210067</v>
          </cell>
          <cell r="C77" t="str">
            <v>Nguyễn Thị Thu</v>
          </cell>
          <cell r="D77" t="str">
            <v>Oanh</v>
          </cell>
          <cell r="E77" t="str">
            <v>Nữ</v>
          </cell>
          <cell r="F77">
            <v>29365</v>
          </cell>
          <cell r="G77" t="str">
            <v>K12MBA2</v>
          </cell>
          <cell r="H77">
            <v>8</v>
          </cell>
          <cell r="M77">
            <v>8</v>
          </cell>
          <cell r="P77">
            <v>8.5</v>
          </cell>
          <cell r="Q77">
            <v>8.3000000000000007</v>
          </cell>
          <cell r="R77" t="str">
            <v>Tám Phẩy Ba</v>
          </cell>
          <cell r="T77">
            <v>30</v>
          </cell>
        </row>
        <row r="78">
          <cell r="A78">
            <v>72</v>
          </cell>
          <cell r="B78">
            <v>2131210069</v>
          </cell>
          <cell r="C78" t="str">
            <v>Hồ Ngọc</v>
          </cell>
          <cell r="D78" t="str">
            <v>Phước</v>
          </cell>
          <cell r="E78" t="str">
            <v>Nam</v>
          </cell>
          <cell r="F78">
            <v>30357</v>
          </cell>
          <cell r="G78" t="str">
            <v>K12MBA2</v>
          </cell>
          <cell r="H78">
            <v>7</v>
          </cell>
          <cell r="M78">
            <v>7.5</v>
          </cell>
          <cell r="P78">
            <v>8.5</v>
          </cell>
          <cell r="Q78">
            <v>8.1</v>
          </cell>
          <cell r="R78" t="str">
            <v>Tám Phẩy Một</v>
          </cell>
          <cell r="T78">
            <v>31</v>
          </cell>
        </row>
        <row r="79">
          <cell r="A79">
            <v>73</v>
          </cell>
          <cell r="B79">
            <v>2130210075</v>
          </cell>
          <cell r="C79" t="str">
            <v>Huỳnh Thu</v>
          </cell>
          <cell r="D79" t="str">
            <v>Thảo</v>
          </cell>
          <cell r="E79" t="str">
            <v>Nữ</v>
          </cell>
          <cell r="F79">
            <v>33902</v>
          </cell>
          <cell r="G79" t="str">
            <v>K12MBA2</v>
          </cell>
          <cell r="H79">
            <v>9</v>
          </cell>
          <cell r="M79">
            <v>8.5</v>
          </cell>
          <cell r="P79">
            <v>9.5</v>
          </cell>
          <cell r="Q79">
            <v>9.1999999999999993</v>
          </cell>
          <cell r="R79" t="str">
            <v>Chín Phẩy Hai</v>
          </cell>
          <cell r="T79">
            <v>32</v>
          </cell>
        </row>
        <row r="80">
          <cell r="A80">
            <v>74</v>
          </cell>
          <cell r="B80">
            <v>2130210077</v>
          </cell>
          <cell r="C80" t="str">
            <v>Đặng Thị</v>
          </cell>
          <cell r="D80" t="str">
            <v>Thoa</v>
          </cell>
          <cell r="E80" t="str">
            <v>Nữ</v>
          </cell>
          <cell r="F80">
            <v>26794</v>
          </cell>
          <cell r="G80" t="str">
            <v>K12MBA2</v>
          </cell>
          <cell r="H80">
            <v>10</v>
          </cell>
          <cell r="M80">
            <v>8.5</v>
          </cell>
          <cell r="P80">
            <v>8</v>
          </cell>
          <cell r="Q80">
            <v>8.4</v>
          </cell>
          <cell r="R80" t="str">
            <v>Tám Phẩy Bốn</v>
          </cell>
          <cell r="T80">
            <v>33</v>
          </cell>
        </row>
        <row r="81">
          <cell r="A81">
            <v>75</v>
          </cell>
          <cell r="B81">
            <v>2131210081</v>
          </cell>
          <cell r="C81" t="str">
            <v>Bùi Công Đức</v>
          </cell>
          <cell r="D81" t="str">
            <v>Tiến</v>
          </cell>
          <cell r="E81" t="str">
            <v>Nam</v>
          </cell>
          <cell r="F81">
            <v>32930</v>
          </cell>
          <cell r="G81" t="str">
            <v>K12MBA2</v>
          </cell>
          <cell r="H81">
            <v>8</v>
          </cell>
          <cell r="M81">
            <v>8</v>
          </cell>
          <cell r="P81">
            <v>6.5</v>
          </cell>
          <cell r="Q81">
            <v>7.1</v>
          </cell>
          <cell r="R81" t="str">
            <v>Bảy Phẩy Một</v>
          </cell>
          <cell r="T81">
            <v>34</v>
          </cell>
        </row>
        <row r="82">
          <cell r="A82">
            <v>76</v>
          </cell>
          <cell r="B82">
            <v>2131210089</v>
          </cell>
          <cell r="C82" t="str">
            <v>Trần Thanh</v>
          </cell>
          <cell r="D82" t="str">
            <v>Tú</v>
          </cell>
          <cell r="E82" t="str">
            <v>Nam</v>
          </cell>
          <cell r="F82">
            <v>25821</v>
          </cell>
          <cell r="G82" t="str">
            <v>K12MBA2</v>
          </cell>
          <cell r="H82">
            <v>10</v>
          </cell>
          <cell r="M82">
            <v>8.5</v>
          </cell>
          <cell r="P82">
            <v>8.3000000000000007</v>
          </cell>
          <cell r="Q82">
            <v>8.5</v>
          </cell>
          <cell r="R82" t="str">
            <v>Tám Phẩy Năm</v>
          </cell>
          <cell r="T82">
            <v>35</v>
          </cell>
        </row>
        <row r="83">
          <cell r="A83">
            <v>77</v>
          </cell>
          <cell r="B83">
            <v>2131210090</v>
          </cell>
          <cell r="C83" t="str">
            <v>Lý Hữu</v>
          </cell>
          <cell r="D83" t="str">
            <v>Tuấn</v>
          </cell>
          <cell r="E83" t="str">
            <v>Nam</v>
          </cell>
          <cell r="F83">
            <v>29604</v>
          </cell>
          <cell r="G83" t="str">
            <v>K12MBA2</v>
          </cell>
          <cell r="H83">
            <v>8</v>
          </cell>
          <cell r="M83">
            <v>8</v>
          </cell>
          <cell r="P83">
            <v>7.5</v>
          </cell>
          <cell r="Q83">
            <v>7.7</v>
          </cell>
          <cell r="R83" t="str">
            <v>Bảy Phẩy Bảy</v>
          </cell>
          <cell r="T83">
            <v>36</v>
          </cell>
        </row>
        <row r="84">
          <cell r="A84">
            <v>78</v>
          </cell>
          <cell r="B84">
            <v>2130210093</v>
          </cell>
          <cell r="C84" t="str">
            <v>Phạm Thanh</v>
          </cell>
          <cell r="D84" t="str">
            <v>Tuyền</v>
          </cell>
          <cell r="E84" t="str">
            <v>Nữ</v>
          </cell>
          <cell r="F84">
            <v>32062</v>
          </cell>
          <cell r="G84" t="str">
            <v>K12MBA2</v>
          </cell>
          <cell r="H84">
            <v>9</v>
          </cell>
          <cell r="M84">
            <v>8</v>
          </cell>
          <cell r="P84">
            <v>7.3</v>
          </cell>
          <cell r="Q84">
            <v>7.7</v>
          </cell>
          <cell r="R84" t="str">
            <v>Bảy Phẩy Bảy</v>
          </cell>
          <cell r="T84">
            <v>37</v>
          </cell>
        </row>
        <row r="85">
          <cell r="A85">
            <v>79</v>
          </cell>
          <cell r="B85">
            <v>2131210097</v>
          </cell>
          <cell r="C85" t="str">
            <v>Lê Phước</v>
          </cell>
          <cell r="D85" t="str">
            <v>Thiệt</v>
          </cell>
          <cell r="E85" t="str">
            <v>Nam</v>
          </cell>
          <cell r="F85">
            <v>12138</v>
          </cell>
          <cell r="G85" t="str">
            <v>K12MBA2</v>
          </cell>
          <cell r="H85">
            <v>8</v>
          </cell>
          <cell r="M85">
            <v>8</v>
          </cell>
          <cell r="P85">
            <v>8.8000000000000007</v>
          </cell>
          <cell r="Q85">
            <v>8.5</v>
          </cell>
          <cell r="R85" t="str">
            <v>Tám Phẩy Năm</v>
          </cell>
          <cell r="T85">
            <v>38</v>
          </cell>
        </row>
        <row r="86">
          <cell r="A86">
            <v>80</v>
          </cell>
          <cell r="B86">
            <v>2131210098</v>
          </cell>
          <cell r="C86" t="str">
            <v>Mai Văn</v>
          </cell>
          <cell r="D86" t="str">
            <v>Vương</v>
          </cell>
          <cell r="E86" t="str">
            <v>Nam</v>
          </cell>
          <cell r="F86">
            <v>29609</v>
          </cell>
          <cell r="G86" t="str">
            <v>K12MBA2</v>
          </cell>
          <cell r="H86">
            <v>8</v>
          </cell>
          <cell r="M86">
            <v>8</v>
          </cell>
          <cell r="P86">
            <v>7</v>
          </cell>
          <cell r="Q86">
            <v>7.4</v>
          </cell>
          <cell r="R86" t="str">
            <v>Bảy Phẩy Bốn</v>
          </cell>
          <cell r="T86">
            <v>39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7">
          <cell r="A7">
            <v>1</v>
          </cell>
          <cell r="B7">
            <v>2031210144</v>
          </cell>
          <cell r="C7" t="str">
            <v>Nguyễn Công</v>
          </cell>
          <cell r="D7" t="str">
            <v>Anh</v>
          </cell>
          <cell r="E7" t="str">
            <v>Nam</v>
          </cell>
          <cell r="F7">
            <v>27030</v>
          </cell>
          <cell r="G7" t="str">
            <v>K11MBA1</v>
          </cell>
          <cell r="J7">
            <v>7</v>
          </cell>
          <cell r="M7">
            <v>7.5</v>
          </cell>
          <cell r="P7">
            <v>6.5</v>
          </cell>
          <cell r="Q7">
            <v>6.9</v>
          </cell>
          <cell r="R7" t="str">
            <v>Sáu Phẩy Chín</v>
          </cell>
          <cell r="S7">
            <v>0</v>
          </cell>
          <cell r="T7">
            <v>1</v>
          </cell>
        </row>
        <row r="8">
          <cell r="A8">
            <v>2</v>
          </cell>
          <cell r="B8">
            <v>2030210148</v>
          </cell>
          <cell r="C8" t="str">
            <v>Nguyễn Thị</v>
          </cell>
          <cell r="D8" t="str">
            <v>Chính</v>
          </cell>
          <cell r="E8" t="str">
            <v>Nữ</v>
          </cell>
          <cell r="F8">
            <v>32708</v>
          </cell>
          <cell r="G8" t="str">
            <v>K11MBA1</v>
          </cell>
          <cell r="J8">
            <v>8</v>
          </cell>
          <cell r="M8">
            <v>7</v>
          </cell>
          <cell r="P8">
            <v>6</v>
          </cell>
          <cell r="Q8">
            <v>6.5</v>
          </cell>
          <cell r="R8" t="str">
            <v>Sáu Phẩy Năm</v>
          </cell>
          <cell r="S8">
            <v>0</v>
          </cell>
          <cell r="T8">
            <v>2</v>
          </cell>
        </row>
        <row r="9">
          <cell r="A9">
            <v>3</v>
          </cell>
          <cell r="B9">
            <v>2031210154</v>
          </cell>
          <cell r="C9" t="str">
            <v>Hà Chí</v>
          </cell>
          <cell r="D9" t="str">
            <v>Dũng</v>
          </cell>
          <cell r="E9" t="str">
            <v>Nam</v>
          </cell>
          <cell r="F9">
            <v>27093</v>
          </cell>
          <cell r="G9" t="str">
            <v>K11MBA1</v>
          </cell>
          <cell r="J9">
            <v>9</v>
          </cell>
          <cell r="M9">
            <v>8</v>
          </cell>
          <cell r="P9">
            <v>8</v>
          </cell>
          <cell r="Q9">
            <v>8.1</v>
          </cell>
          <cell r="R9" t="str">
            <v>Tám Phẩy Một</v>
          </cell>
          <cell r="S9">
            <v>0</v>
          </cell>
          <cell r="T9">
            <v>3</v>
          </cell>
        </row>
        <row r="10">
          <cell r="A10">
            <v>4</v>
          </cell>
          <cell r="B10">
            <v>2031210155</v>
          </cell>
          <cell r="C10" t="str">
            <v>Lê Quốc</v>
          </cell>
          <cell r="D10" t="str">
            <v>Dũng</v>
          </cell>
          <cell r="E10" t="str">
            <v>Nam</v>
          </cell>
          <cell r="F10">
            <v>30114</v>
          </cell>
          <cell r="G10" t="str">
            <v>K11MBA1</v>
          </cell>
          <cell r="J10">
            <v>9</v>
          </cell>
          <cell r="M10">
            <v>8</v>
          </cell>
          <cell r="P10">
            <v>7.5</v>
          </cell>
          <cell r="Q10">
            <v>7.8</v>
          </cell>
          <cell r="R10" t="str">
            <v>Bảy  Phẩy Tám</v>
          </cell>
          <cell r="S10">
            <v>0</v>
          </cell>
          <cell r="T10">
            <v>4</v>
          </cell>
        </row>
        <row r="11">
          <cell r="A11">
            <v>5</v>
          </cell>
          <cell r="B11">
            <v>2031210156</v>
          </cell>
          <cell r="C11" t="str">
            <v>Phạm Đình</v>
          </cell>
          <cell r="D11" t="str">
            <v>Duyên</v>
          </cell>
          <cell r="E11" t="str">
            <v>Nam</v>
          </cell>
          <cell r="F11">
            <v>25842</v>
          </cell>
          <cell r="G11" t="str">
            <v>K11MBA1</v>
          </cell>
          <cell r="J11">
            <v>7</v>
          </cell>
          <cell r="M11">
            <v>8</v>
          </cell>
          <cell r="P11">
            <v>7</v>
          </cell>
          <cell r="Q11">
            <v>7.3</v>
          </cell>
          <cell r="R11" t="str">
            <v>Bảy Phẩy Ba</v>
          </cell>
          <cell r="S11">
            <v>0</v>
          </cell>
          <cell r="T11">
            <v>5</v>
          </cell>
        </row>
        <row r="12">
          <cell r="A12">
            <v>6</v>
          </cell>
          <cell r="B12">
            <v>2031210152</v>
          </cell>
          <cell r="C12" t="str">
            <v>Trương Văn</v>
          </cell>
          <cell r="D12" t="str">
            <v>Đức</v>
          </cell>
          <cell r="E12" t="str">
            <v>Nam</v>
          </cell>
          <cell r="F12">
            <v>27392</v>
          </cell>
          <cell r="G12" t="str">
            <v>K11MBA1</v>
          </cell>
          <cell r="J12">
            <v>8</v>
          </cell>
          <cell r="M12">
            <v>8</v>
          </cell>
          <cell r="P12">
            <v>8</v>
          </cell>
          <cell r="Q12">
            <v>8</v>
          </cell>
          <cell r="R12" t="str">
            <v>Tám</v>
          </cell>
          <cell r="S12">
            <v>0</v>
          </cell>
          <cell r="T12">
            <v>6</v>
          </cell>
        </row>
        <row r="13">
          <cell r="A13">
            <v>7</v>
          </cell>
          <cell r="B13">
            <v>2030210158</v>
          </cell>
          <cell r="C13" t="str">
            <v>Nguyễn Thị Thúy</v>
          </cell>
          <cell r="D13" t="str">
            <v>Hà</v>
          </cell>
          <cell r="E13" t="str">
            <v>Nữ</v>
          </cell>
          <cell r="F13">
            <v>28480</v>
          </cell>
          <cell r="G13" t="str">
            <v>K11MBA1</v>
          </cell>
          <cell r="J13">
            <v>8</v>
          </cell>
          <cell r="M13">
            <v>9</v>
          </cell>
          <cell r="P13">
            <v>7</v>
          </cell>
          <cell r="Q13">
            <v>7.7</v>
          </cell>
          <cell r="R13" t="str">
            <v>Bảy Phẩy Bảy</v>
          </cell>
          <cell r="S13">
            <v>0</v>
          </cell>
          <cell r="T13">
            <v>7</v>
          </cell>
        </row>
        <row r="14">
          <cell r="A14">
            <v>8</v>
          </cell>
          <cell r="B14">
            <v>2030210159</v>
          </cell>
          <cell r="C14" t="str">
            <v>Nguyễn Thúy</v>
          </cell>
          <cell r="D14" t="str">
            <v>Hà</v>
          </cell>
          <cell r="E14" t="str">
            <v>Nữ</v>
          </cell>
          <cell r="F14">
            <v>32101</v>
          </cell>
          <cell r="G14" t="str">
            <v>K11MBA1</v>
          </cell>
          <cell r="J14">
            <v>10</v>
          </cell>
          <cell r="M14">
            <v>9</v>
          </cell>
          <cell r="P14">
            <v>7.5</v>
          </cell>
          <cell r="Q14">
            <v>8.1999999999999993</v>
          </cell>
          <cell r="R14" t="str">
            <v>Tám Phẩy Hai</v>
          </cell>
          <cell r="S14">
            <v>0</v>
          </cell>
          <cell r="T14">
            <v>8</v>
          </cell>
        </row>
        <row r="15">
          <cell r="A15">
            <v>9</v>
          </cell>
          <cell r="B15">
            <v>2031210160</v>
          </cell>
          <cell r="C15" t="str">
            <v>Trần Đăng</v>
          </cell>
          <cell r="D15" t="str">
            <v>Hải</v>
          </cell>
          <cell r="E15" t="str">
            <v>Nam</v>
          </cell>
          <cell r="F15">
            <v>30385</v>
          </cell>
          <cell r="G15" t="str">
            <v>K11MBA1</v>
          </cell>
          <cell r="J15">
            <v>8</v>
          </cell>
          <cell r="M15">
            <v>8</v>
          </cell>
          <cell r="P15">
            <v>7</v>
          </cell>
          <cell r="Q15">
            <v>7.4</v>
          </cell>
          <cell r="R15" t="str">
            <v>Bảy Phẩy Bốn</v>
          </cell>
          <cell r="S15">
            <v>0</v>
          </cell>
          <cell r="T15">
            <v>9</v>
          </cell>
        </row>
        <row r="16">
          <cell r="A16">
            <v>10</v>
          </cell>
          <cell r="B16">
            <v>2031210162</v>
          </cell>
          <cell r="C16" t="str">
            <v>Trần Công</v>
          </cell>
          <cell r="D16" t="str">
            <v>Hậu</v>
          </cell>
          <cell r="E16" t="str">
            <v>Nam</v>
          </cell>
          <cell r="F16">
            <v>33517</v>
          </cell>
          <cell r="G16" t="str">
            <v>K11MBA1</v>
          </cell>
          <cell r="J16">
            <v>7</v>
          </cell>
          <cell r="M16">
            <v>8</v>
          </cell>
          <cell r="P16">
            <v>7.5</v>
          </cell>
          <cell r="Q16">
            <v>7.6</v>
          </cell>
          <cell r="R16" t="str">
            <v>BảyPhẩy Sáu</v>
          </cell>
          <cell r="S16">
            <v>0</v>
          </cell>
          <cell r="T16">
            <v>10</v>
          </cell>
        </row>
        <row r="17">
          <cell r="A17">
            <v>11</v>
          </cell>
          <cell r="B17">
            <v>2031210164</v>
          </cell>
          <cell r="C17" t="str">
            <v>Lê Trung</v>
          </cell>
          <cell r="D17" t="str">
            <v>Hiếu</v>
          </cell>
          <cell r="E17" t="str">
            <v>Nam</v>
          </cell>
          <cell r="F17">
            <v>30173</v>
          </cell>
          <cell r="G17" t="str">
            <v>K11MBA1</v>
          </cell>
          <cell r="J17">
            <v>7</v>
          </cell>
          <cell r="M17">
            <v>6.8</v>
          </cell>
          <cell r="P17">
            <v>6</v>
          </cell>
          <cell r="Q17">
            <v>6.3</v>
          </cell>
          <cell r="R17" t="str">
            <v>Sáu  Phẩy Ba</v>
          </cell>
          <cell r="S17">
            <v>0</v>
          </cell>
          <cell r="T17">
            <v>11</v>
          </cell>
        </row>
        <row r="18">
          <cell r="A18">
            <v>12</v>
          </cell>
          <cell r="B18">
            <v>2031210166</v>
          </cell>
          <cell r="C18" t="str">
            <v>Đỗ Văn</v>
          </cell>
          <cell r="D18" t="str">
            <v>Hòa</v>
          </cell>
          <cell r="E18" t="str">
            <v>Nam</v>
          </cell>
          <cell r="F18">
            <v>29221</v>
          </cell>
          <cell r="G18" t="str">
            <v>K11MBA1</v>
          </cell>
          <cell r="J18">
            <v>7</v>
          </cell>
          <cell r="M18">
            <v>8.5</v>
          </cell>
          <cell r="P18">
            <v>6.5</v>
          </cell>
          <cell r="Q18">
            <v>7.2</v>
          </cell>
          <cell r="R18" t="str">
            <v>Bảy Phẩy Hai</v>
          </cell>
          <cell r="S18">
            <v>0</v>
          </cell>
          <cell r="T18">
            <v>12</v>
          </cell>
        </row>
        <row r="19">
          <cell r="A19">
            <v>13</v>
          </cell>
          <cell r="B19">
            <v>2031210167</v>
          </cell>
          <cell r="C19" t="str">
            <v>Nguyễn Văn</v>
          </cell>
          <cell r="D19" t="str">
            <v>Hoàng</v>
          </cell>
          <cell r="E19" t="str">
            <v>Nam</v>
          </cell>
          <cell r="F19">
            <v>29153</v>
          </cell>
          <cell r="G19" t="str">
            <v>K11MBA1</v>
          </cell>
          <cell r="J19">
            <v>8</v>
          </cell>
          <cell r="M19">
            <v>7.5</v>
          </cell>
          <cell r="P19">
            <v>6</v>
          </cell>
          <cell r="Q19">
            <v>6.7</v>
          </cell>
          <cell r="R19" t="str">
            <v>Sáu  Phẩy Bảy</v>
          </cell>
          <cell r="S19">
            <v>0</v>
          </cell>
          <cell r="T19">
            <v>13</v>
          </cell>
        </row>
        <row r="20">
          <cell r="A20">
            <v>14</v>
          </cell>
          <cell r="B20">
            <v>2031210169</v>
          </cell>
          <cell r="C20" t="str">
            <v>Lê Quốc</v>
          </cell>
          <cell r="D20" t="str">
            <v>Hùng</v>
          </cell>
          <cell r="E20" t="str">
            <v>Nam</v>
          </cell>
          <cell r="F20">
            <v>30046</v>
          </cell>
          <cell r="G20" t="str">
            <v>K11MBA1</v>
          </cell>
          <cell r="J20">
            <v>8</v>
          </cell>
          <cell r="M20">
            <v>8.5</v>
          </cell>
          <cell r="P20">
            <v>6.5</v>
          </cell>
          <cell r="Q20">
            <v>7.3</v>
          </cell>
          <cell r="R20" t="str">
            <v>Bảy Phẩy Ba</v>
          </cell>
          <cell r="S20">
            <v>0</v>
          </cell>
          <cell r="T20">
            <v>14</v>
          </cell>
        </row>
        <row r="21">
          <cell r="A21">
            <v>15</v>
          </cell>
          <cell r="B21">
            <v>2031210172</v>
          </cell>
          <cell r="C21" t="str">
            <v>Bùi Quang</v>
          </cell>
          <cell r="D21" t="str">
            <v>Huy</v>
          </cell>
          <cell r="E21" t="str">
            <v>Nam</v>
          </cell>
          <cell r="F21" t="str">
            <v>24/07/1986</v>
          </cell>
          <cell r="G21" t="str">
            <v>K11MBA1</v>
          </cell>
          <cell r="J21">
            <v>7</v>
          </cell>
          <cell r="M21">
            <v>8</v>
          </cell>
          <cell r="P21">
            <v>6</v>
          </cell>
          <cell r="Q21">
            <v>6.7</v>
          </cell>
          <cell r="R21" t="str">
            <v>Sáu  Phẩy Bảy</v>
          </cell>
          <cell r="S21">
            <v>0</v>
          </cell>
          <cell r="T21">
            <v>15</v>
          </cell>
        </row>
        <row r="22">
          <cell r="A22">
            <v>16</v>
          </cell>
          <cell r="B22">
            <v>2031210174</v>
          </cell>
          <cell r="C22" t="str">
            <v>Võ Lê Anh</v>
          </cell>
          <cell r="D22" t="str">
            <v>Huy</v>
          </cell>
          <cell r="E22" t="str">
            <v>Nam</v>
          </cell>
          <cell r="F22">
            <v>30798</v>
          </cell>
          <cell r="G22" t="str">
            <v>K11MBA1</v>
          </cell>
          <cell r="J22">
            <v>8</v>
          </cell>
          <cell r="M22">
            <v>6</v>
          </cell>
          <cell r="P22">
            <v>6.5</v>
          </cell>
          <cell r="Q22">
            <v>6.5</v>
          </cell>
          <cell r="R22" t="str">
            <v>Sáu Phẩy Năm</v>
          </cell>
          <cell r="S22">
            <v>0</v>
          </cell>
          <cell r="T22">
            <v>16</v>
          </cell>
        </row>
        <row r="23">
          <cell r="A23">
            <v>17</v>
          </cell>
          <cell r="B23">
            <v>2030210170</v>
          </cell>
          <cell r="C23" t="str">
            <v>Phan Trần Tố</v>
          </cell>
          <cell r="D23" t="str">
            <v>Hương</v>
          </cell>
          <cell r="E23" t="str">
            <v>Nữ</v>
          </cell>
          <cell r="F23">
            <v>28896</v>
          </cell>
          <cell r="G23" t="str">
            <v>K11MBA1</v>
          </cell>
          <cell r="J23">
            <v>8</v>
          </cell>
          <cell r="M23">
            <v>8</v>
          </cell>
          <cell r="P23">
            <v>7</v>
          </cell>
          <cell r="Q23">
            <v>7.4</v>
          </cell>
          <cell r="R23" t="str">
            <v>Bảy Phẩy Bốn</v>
          </cell>
          <cell r="S23">
            <v>0</v>
          </cell>
          <cell r="T23">
            <v>17</v>
          </cell>
        </row>
        <row r="24">
          <cell r="A24">
            <v>18</v>
          </cell>
          <cell r="B24">
            <v>2030210176</v>
          </cell>
          <cell r="C24" t="str">
            <v>Trần Phương</v>
          </cell>
          <cell r="D24" t="str">
            <v>Khanh</v>
          </cell>
          <cell r="E24" t="str">
            <v>Nữ</v>
          </cell>
          <cell r="F24">
            <v>33502</v>
          </cell>
          <cell r="G24" t="str">
            <v>K11MBA1</v>
          </cell>
          <cell r="J24">
            <v>0</v>
          </cell>
          <cell r="M24">
            <v>0</v>
          </cell>
          <cell r="P24" t="str">
            <v>P</v>
          </cell>
          <cell r="Q24">
            <v>0</v>
          </cell>
          <cell r="R24" t="str">
            <v>Không</v>
          </cell>
          <cell r="S24" t="str">
            <v>HP KỲ 2</v>
          </cell>
          <cell r="T24">
            <v>18</v>
          </cell>
        </row>
        <row r="25">
          <cell r="A25">
            <v>19</v>
          </cell>
          <cell r="B25">
            <v>2031210178</v>
          </cell>
          <cell r="C25" t="str">
            <v>Trần Nguyễn Quốc</v>
          </cell>
          <cell r="D25" t="str">
            <v>Khánh</v>
          </cell>
          <cell r="E25" t="str">
            <v>Nam</v>
          </cell>
          <cell r="F25" t="str">
            <v>22/05/1989</v>
          </cell>
          <cell r="G25" t="str">
            <v>K11MBA1</v>
          </cell>
          <cell r="J25">
            <v>9</v>
          </cell>
          <cell r="M25">
            <v>6</v>
          </cell>
          <cell r="P25">
            <v>7.5</v>
          </cell>
          <cell r="Q25">
            <v>7.2</v>
          </cell>
          <cell r="R25" t="str">
            <v>Bảy Phẩy Hai</v>
          </cell>
          <cell r="S25">
            <v>0</v>
          </cell>
          <cell r="T25">
            <v>19</v>
          </cell>
        </row>
        <row r="26">
          <cell r="A26">
            <v>20</v>
          </cell>
          <cell r="B26">
            <v>2031210179</v>
          </cell>
          <cell r="C26" t="str">
            <v>Bùi Anh</v>
          </cell>
          <cell r="D26" t="str">
            <v>Khoa</v>
          </cell>
          <cell r="E26" t="str">
            <v>Nam</v>
          </cell>
          <cell r="F26">
            <v>32009</v>
          </cell>
          <cell r="G26" t="str">
            <v>K11MBA1</v>
          </cell>
          <cell r="J26">
            <v>7</v>
          </cell>
          <cell r="M26">
            <v>9</v>
          </cell>
          <cell r="P26">
            <v>7</v>
          </cell>
          <cell r="Q26">
            <v>7.6</v>
          </cell>
          <cell r="R26" t="str">
            <v>BảyPhẩy Sáu</v>
          </cell>
          <cell r="S26">
            <v>0</v>
          </cell>
          <cell r="T26">
            <v>20</v>
          </cell>
        </row>
        <row r="27">
          <cell r="A27">
            <v>21</v>
          </cell>
          <cell r="B27">
            <v>2031210180</v>
          </cell>
          <cell r="C27" t="str">
            <v>Nguyễn Bá</v>
          </cell>
          <cell r="D27" t="str">
            <v>Khôi</v>
          </cell>
          <cell r="E27" t="str">
            <v>Nam</v>
          </cell>
          <cell r="F27">
            <v>31308</v>
          </cell>
          <cell r="G27" t="str">
            <v>K11MBA1</v>
          </cell>
          <cell r="J27">
            <v>7</v>
          </cell>
          <cell r="M27">
            <v>8</v>
          </cell>
          <cell r="P27">
            <v>6.5</v>
          </cell>
          <cell r="Q27">
            <v>7</v>
          </cell>
          <cell r="R27" t="str">
            <v>Bảy</v>
          </cell>
          <cell r="S27">
            <v>0</v>
          </cell>
          <cell r="T27">
            <v>21</v>
          </cell>
        </row>
        <row r="28">
          <cell r="A28">
            <v>22</v>
          </cell>
          <cell r="B28">
            <v>2031210182</v>
          </cell>
          <cell r="C28" t="str">
            <v>Nguyễn Vũ</v>
          </cell>
          <cell r="D28" t="str">
            <v>Linh</v>
          </cell>
          <cell r="E28" t="str">
            <v>Nam</v>
          </cell>
          <cell r="F28">
            <v>30317</v>
          </cell>
          <cell r="G28" t="str">
            <v>K11MBA1</v>
          </cell>
          <cell r="J28">
            <v>7</v>
          </cell>
          <cell r="M28">
            <v>7.25</v>
          </cell>
          <cell r="P28">
            <v>6.5</v>
          </cell>
          <cell r="Q28">
            <v>6.8</v>
          </cell>
          <cell r="R28" t="str">
            <v>Sáu  Phẩy Tám</v>
          </cell>
          <cell r="S28">
            <v>0</v>
          </cell>
          <cell r="T28">
            <v>22</v>
          </cell>
        </row>
        <row r="29">
          <cell r="A29">
            <v>23</v>
          </cell>
          <cell r="B29">
            <v>2031210183</v>
          </cell>
          <cell r="C29" t="str">
            <v>Trần Vũ Duy</v>
          </cell>
          <cell r="D29" t="str">
            <v>Mẫn</v>
          </cell>
          <cell r="E29" t="str">
            <v>Nam</v>
          </cell>
          <cell r="F29">
            <v>29251</v>
          </cell>
          <cell r="G29" t="str">
            <v>K11MBA1</v>
          </cell>
          <cell r="J29">
            <v>7</v>
          </cell>
          <cell r="M29">
            <v>8.5</v>
          </cell>
          <cell r="P29">
            <v>7</v>
          </cell>
          <cell r="Q29">
            <v>7.5</v>
          </cell>
          <cell r="R29" t="str">
            <v>Bảy Phẩy Năm</v>
          </cell>
          <cell r="S29">
            <v>0</v>
          </cell>
          <cell r="T29">
            <v>23</v>
          </cell>
        </row>
        <row r="30">
          <cell r="A30">
            <v>24</v>
          </cell>
          <cell r="B30">
            <v>2030210190</v>
          </cell>
          <cell r="C30" t="str">
            <v>Trần Thị Tuyết</v>
          </cell>
          <cell r="D30" t="str">
            <v>Nhung</v>
          </cell>
          <cell r="E30" t="str">
            <v>Nữ</v>
          </cell>
          <cell r="F30">
            <v>30470</v>
          </cell>
          <cell r="G30" t="str">
            <v>K11MBA1</v>
          </cell>
          <cell r="J30">
            <v>7</v>
          </cell>
          <cell r="M30">
            <v>8</v>
          </cell>
          <cell r="P30">
            <v>7</v>
          </cell>
          <cell r="Q30">
            <v>7.3</v>
          </cell>
          <cell r="R30" t="str">
            <v>Bảy Phẩy Ba</v>
          </cell>
          <cell r="S30">
            <v>0</v>
          </cell>
          <cell r="T30">
            <v>24</v>
          </cell>
        </row>
        <row r="31">
          <cell r="A31">
            <v>25</v>
          </cell>
          <cell r="B31">
            <v>2031210196</v>
          </cell>
          <cell r="C31" t="str">
            <v>Trần Huy</v>
          </cell>
          <cell r="D31" t="str">
            <v>Phương</v>
          </cell>
          <cell r="E31" t="str">
            <v>Nam</v>
          </cell>
          <cell r="F31">
            <v>29009</v>
          </cell>
          <cell r="G31" t="str">
            <v>K11MBA1</v>
          </cell>
          <cell r="J31">
            <v>0</v>
          </cell>
          <cell r="M31">
            <v>0</v>
          </cell>
          <cell r="P31" t="str">
            <v>P</v>
          </cell>
          <cell r="Q31">
            <v>0</v>
          </cell>
          <cell r="R31" t="str">
            <v>Không</v>
          </cell>
          <cell r="S31" t="str">
            <v>HP KỲ 2</v>
          </cell>
          <cell r="T31">
            <v>25</v>
          </cell>
        </row>
        <row r="32">
          <cell r="A32">
            <v>26</v>
          </cell>
          <cell r="B32">
            <v>2030210198</v>
          </cell>
          <cell r="C32" t="str">
            <v>Trần Thị Thúy</v>
          </cell>
          <cell r="D32" t="str">
            <v>Quỳnh</v>
          </cell>
          <cell r="E32" t="str">
            <v>Nữ</v>
          </cell>
          <cell r="F32">
            <v>31265</v>
          </cell>
          <cell r="G32" t="str">
            <v>K11MBA1</v>
          </cell>
          <cell r="J32">
            <v>8</v>
          </cell>
          <cell r="M32">
            <v>8.5</v>
          </cell>
          <cell r="P32">
            <v>8</v>
          </cell>
          <cell r="Q32">
            <v>8.1999999999999993</v>
          </cell>
          <cell r="R32" t="str">
            <v>Tám Phẩy Hai</v>
          </cell>
          <cell r="S32">
            <v>0</v>
          </cell>
          <cell r="T32">
            <v>26</v>
          </cell>
        </row>
        <row r="33">
          <cell r="A33">
            <v>27</v>
          </cell>
          <cell r="B33">
            <v>2031210199</v>
          </cell>
          <cell r="C33" t="str">
            <v>Phan Minh</v>
          </cell>
          <cell r="D33" t="str">
            <v>Sinh</v>
          </cell>
          <cell r="E33" t="str">
            <v>Nam</v>
          </cell>
          <cell r="F33">
            <v>22172</v>
          </cell>
          <cell r="G33" t="str">
            <v>K11MBA1</v>
          </cell>
          <cell r="J33">
            <v>9</v>
          </cell>
          <cell r="M33">
            <v>9</v>
          </cell>
          <cell r="P33">
            <v>8</v>
          </cell>
          <cell r="Q33">
            <v>8.4</v>
          </cell>
          <cell r="R33" t="str">
            <v>Tám Phẩy Bốn</v>
          </cell>
          <cell r="S33">
            <v>0</v>
          </cell>
          <cell r="T33">
            <v>27</v>
          </cell>
        </row>
        <row r="34">
          <cell r="A34">
            <v>28</v>
          </cell>
          <cell r="B34">
            <v>2031210200</v>
          </cell>
          <cell r="C34" t="str">
            <v>Hà Phúc Thanh</v>
          </cell>
          <cell r="D34" t="str">
            <v>Sơn</v>
          </cell>
          <cell r="E34" t="str">
            <v>Nam</v>
          </cell>
          <cell r="F34">
            <v>30010</v>
          </cell>
          <cell r="G34" t="str">
            <v>K11MBA1</v>
          </cell>
          <cell r="J34">
            <v>7</v>
          </cell>
          <cell r="M34">
            <v>7.5</v>
          </cell>
          <cell r="P34">
            <v>6.5</v>
          </cell>
          <cell r="Q34">
            <v>6.9</v>
          </cell>
          <cell r="R34" t="str">
            <v>Sáu Phẩy Chín</v>
          </cell>
          <cell r="S34">
            <v>0</v>
          </cell>
          <cell r="T34">
            <v>28</v>
          </cell>
        </row>
        <row r="35">
          <cell r="A35">
            <v>29</v>
          </cell>
          <cell r="B35">
            <v>2031210202</v>
          </cell>
          <cell r="C35" t="str">
            <v>Nguyễn Xuân</v>
          </cell>
          <cell r="D35" t="str">
            <v>Sơn</v>
          </cell>
          <cell r="E35" t="str">
            <v>Nam</v>
          </cell>
          <cell r="F35">
            <v>29750</v>
          </cell>
          <cell r="G35" t="str">
            <v>K11MBA1</v>
          </cell>
          <cell r="J35">
            <v>8</v>
          </cell>
          <cell r="M35">
            <v>8</v>
          </cell>
          <cell r="P35">
            <v>6.5</v>
          </cell>
          <cell r="Q35">
            <v>7.1</v>
          </cell>
          <cell r="R35" t="str">
            <v>Bảy Phẩy Một</v>
          </cell>
          <cell r="S35">
            <v>0</v>
          </cell>
          <cell r="T35">
            <v>29</v>
          </cell>
        </row>
        <row r="36">
          <cell r="A36">
            <v>30</v>
          </cell>
          <cell r="B36">
            <v>2030210204</v>
          </cell>
          <cell r="C36" t="str">
            <v>Mai Thị Thu</v>
          </cell>
          <cell r="D36" t="str">
            <v>Sương</v>
          </cell>
          <cell r="E36" t="str">
            <v>Nữ</v>
          </cell>
          <cell r="F36">
            <v>32833</v>
          </cell>
          <cell r="G36" t="str">
            <v>K11MBA1</v>
          </cell>
          <cell r="J36">
            <v>10</v>
          </cell>
          <cell r="M36">
            <v>7.8</v>
          </cell>
          <cell r="P36">
            <v>7.5</v>
          </cell>
          <cell r="Q36">
            <v>7.8</v>
          </cell>
          <cell r="R36" t="str">
            <v>Bảy  Phẩy Tám</v>
          </cell>
          <cell r="S36">
            <v>0</v>
          </cell>
          <cell r="T36">
            <v>30</v>
          </cell>
        </row>
        <row r="37">
          <cell r="A37">
            <v>31</v>
          </cell>
          <cell r="B37">
            <v>2031210206</v>
          </cell>
          <cell r="C37" t="str">
            <v>Lê Văn</v>
          </cell>
          <cell r="D37" t="str">
            <v>Sỹ</v>
          </cell>
          <cell r="E37" t="str">
            <v>Nam</v>
          </cell>
          <cell r="F37">
            <v>25348</v>
          </cell>
          <cell r="G37" t="str">
            <v>K11MBA1</v>
          </cell>
          <cell r="J37">
            <v>8</v>
          </cell>
          <cell r="M37">
            <v>8</v>
          </cell>
          <cell r="P37" t="str">
            <v>V</v>
          </cell>
          <cell r="Q37">
            <v>0</v>
          </cell>
          <cell r="R37" t="str">
            <v>Không</v>
          </cell>
          <cell r="S37">
            <v>0</v>
          </cell>
          <cell r="T37">
            <v>31</v>
          </cell>
        </row>
        <row r="38">
          <cell r="A38">
            <v>32</v>
          </cell>
          <cell r="B38">
            <v>2031210208</v>
          </cell>
          <cell r="C38" t="str">
            <v>Lê Hồ Thanh</v>
          </cell>
          <cell r="D38" t="str">
            <v>Tâm</v>
          </cell>
          <cell r="E38" t="str">
            <v>Nam</v>
          </cell>
          <cell r="F38">
            <v>30130</v>
          </cell>
          <cell r="G38" t="str">
            <v>K11MBA1</v>
          </cell>
          <cell r="J38">
            <v>7</v>
          </cell>
          <cell r="M38">
            <v>7.5</v>
          </cell>
          <cell r="P38">
            <v>6</v>
          </cell>
          <cell r="Q38">
            <v>6.6</v>
          </cell>
          <cell r="R38" t="str">
            <v>Sáu Phẩy Sáu</v>
          </cell>
          <cell r="S38">
            <v>0</v>
          </cell>
          <cell r="T38">
            <v>32</v>
          </cell>
        </row>
        <row r="39">
          <cell r="A39">
            <v>33</v>
          </cell>
          <cell r="B39">
            <v>2031210236</v>
          </cell>
          <cell r="C39" t="str">
            <v>Phan Ngọc</v>
          </cell>
          <cell r="D39" t="str">
            <v>Tuấn</v>
          </cell>
          <cell r="E39" t="str">
            <v>Nam</v>
          </cell>
          <cell r="F39">
            <v>30955</v>
          </cell>
          <cell r="G39" t="str">
            <v>K11MBA1</v>
          </cell>
          <cell r="J39">
            <v>9</v>
          </cell>
          <cell r="M39">
            <v>7.5</v>
          </cell>
          <cell r="P39">
            <v>6</v>
          </cell>
          <cell r="Q39">
            <v>6.8</v>
          </cell>
          <cell r="R39" t="str">
            <v>Sáu  Phẩy Tám</v>
          </cell>
          <cell r="S39">
            <v>0</v>
          </cell>
          <cell r="T39">
            <v>33</v>
          </cell>
        </row>
        <row r="40">
          <cell r="A40">
            <v>34</v>
          </cell>
          <cell r="B40">
            <v>2031210237</v>
          </cell>
          <cell r="C40" t="str">
            <v>Trần Anh</v>
          </cell>
          <cell r="D40" t="str">
            <v>Tuấn</v>
          </cell>
          <cell r="E40" t="str">
            <v>Nam</v>
          </cell>
          <cell r="F40" t="str">
            <v>29/061984</v>
          </cell>
          <cell r="G40" t="str">
            <v>K11MBA1</v>
          </cell>
          <cell r="J40">
            <v>0</v>
          </cell>
          <cell r="M40">
            <v>0</v>
          </cell>
          <cell r="P40" t="str">
            <v>P</v>
          </cell>
          <cell r="Q40">
            <v>0</v>
          </cell>
          <cell r="R40" t="str">
            <v>Không</v>
          </cell>
          <cell r="S40" t="str">
            <v>HP KỲ 2</v>
          </cell>
          <cell r="T40">
            <v>34</v>
          </cell>
        </row>
        <row r="41">
          <cell r="A41">
            <v>35</v>
          </cell>
          <cell r="B41">
            <v>2031210238</v>
          </cell>
          <cell r="C41" t="str">
            <v>Trương Hồng</v>
          </cell>
          <cell r="D41" t="str">
            <v>Tuấn</v>
          </cell>
          <cell r="E41" t="str">
            <v>Nam</v>
          </cell>
          <cell r="F41">
            <v>29946</v>
          </cell>
          <cell r="G41" t="str">
            <v>K11MBA1</v>
          </cell>
          <cell r="J41">
            <v>9</v>
          </cell>
          <cell r="M41">
            <v>7</v>
          </cell>
          <cell r="P41">
            <v>6</v>
          </cell>
          <cell r="Q41">
            <v>6.6</v>
          </cell>
          <cell r="R41" t="str">
            <v>Sáu Phẩy Sáu</v>
          </cell>
          <cell r="S41">
            <v>0</v>
          </cell>
          <cell r="T41">
            <v>35</v>
          </cell>
        </row>
        <row r="42">
          <cell r="A42">
            <v>36</v>
          </cell>
          <cell r="B42">
            <v>2031210209</v>
          </cell>
          <cell r="C42" t="str">
            <v>Phạm Hồng</v>
          </cell>
          <cell r="D42" t="str">
            <v>Thái</v>
          </cell>
          <cell r="E42" t="str">
            <v>Nam</v>
          </cell>
          <cell r="F42">
            <v>27939</v>
          </cell>
          <cell r="G42" t="str">
            <v>K11MBA1</v>
          </cell>
          <cell r="J42">
            <v>0</v>
          </cell>
          <cell r="M42">
            <v>0</v>
          </cell>
          <cell r="P42" t="str">
            <v>P</v>
          </cell>
          <cell r="Q42">
            <v>0</v>
          </cell>
          <cell r="R42" t="str">
            <v>Không</v>
          </cell>
          <cell r="S42" t="str">
            <v>HP KỲ 2</v>
          </cell>
          <cell r="T42">
            <v>36</v>
          </cell>
        </row>
        <row r="43">
          <cell r="A43">
            <v>37</v>
          </cell>
          <cell r="B43">
            <v>2030210213</v>
          </cell>
          <cell r="C43" t="str">
            <v>Nguyễn Thị Kim</v>
          </cell>
          <cell r="D43" t="str">
            <v>Thanh</v>
          </cell>
          <cell r="E43" t="str">
            <v>Nữ</v>
          </cell>
          <cell r="F43">
            <v>32767</v>
          </cell>
          <cell r="G43" t="str">
            <v>K11MBA1</v>
          </cell>
          <cell r="J43">
            <v>7</v>
          </cell>
          <cell r="M43">
            <v>8.5</v>
          </cell>
          <cell r="P43">
            <v>6</v>
          </cell>
          <cell r="Q43">
            <v>6.9</v>
          </cell>
          <cell r="R43" t="str">
            <v>Sáu Phẩy Chín</v>
          </cell>
          <cell r="S43">
            <v>0</v>
          </cell>
          <cell r="T43">
            <v>37</v>
          </cell>
        </row>
        <row r="44">
          <cell r="A44">
            <v>38</v>
          </cell>
          <cell r="B44">
            <v>2031210212</v>
          </cell>
          <cell r="C44" t="str">
            <v>Phạm Bảo</v>
          </cell>
          <cell r="D44" t="str">
            <v>Thắng</v>
          </cell>
          <cell r="E44" t="str">
            <v>Nam</v>
          </cell>
          <cell r="F44">
            <v>30596</v>
          </cell>
          <cell r="G44" t="str">
            <v>K11MBA1</v>
          </cell>
          <cell r="J44">
            <v>8</v>
          </cell>
          <cell r="M44">
            <v>8</v>
          </cell>
          <cell r="P44">
            <v>7</v>
          </cell>
          <cell r="Q44">
            <v>7.4</v>
          </cell>
          <cell r="R44" t="str">
            <v>Bảy Phẩy Bốn</v>
          </cell>
          <cell r="S44">
            <v>0</v>
          </cell>
          <cell r="T44">
            <v>38</v>
          </cell>
        </row>
        <row r="45">
          <cell r="A45">
            <v>39</v>
          </cell>
          <cell r="B45">
            <v>2030210210</v>
          </cell>
          <cell r="C45" t="str">
            <v>Nguyễn Thị Hoài</v>
          </cell>
          <cell r="D45" t="str">
            <v>Thân</v>
          </cell>
          <cell r="E45" t="str">
            <v>Nữ</v>
          </cell>
          <cell r="F45">
            <v>31361</v>
          </cell>
          <cell r="G45" t="str">
            <v>K11MBA1</v>
          </cell>
          <cell r="J45">
            <v>8</v>
          </cell>
          <cell r="M45">
            <v>7.5</v>
          </cell>
          <cell r="P45">
            <v>7</v>
          </cell>
          <cell r="Q45">
            <v>7.3</v>
          </cell>
          <cell r="R45" t="str">
            <v>Bảy Phẩy Ba</v>
          </cell>
          <cell r="S45">
            <v>0</v>
          </cell>
          <cell r="T45">
            <v>39</v>
          </cell>
        </row>
        <row r="46">
          <cell r="A46">
            <v>40</v>
          </cell>
          <cell r="B46">
            <v>2030210218</v>
          </cell>
          <cell r="C46" t="str">
            <v>Văn Thị Kiều</v>
          </cell>
          <cell r="D46" t="str">
            <v>Thu</v>
          </cell>
          <cell r="E46" t="str">
            <v>Nữ</v>
          </cell>
          <cell r="F46">
            <v>30628</v>
          </cell>
          <cell r="G46" t="str">
            <v>K11MBA1</v>
          </cell>
          <cell r="J46">
            <v>7</v>
          </cell>
          <cell r="M46">
            <v>7.8</v>
          </cell>
          <cell r="P46">
            <v>7.5</v>
          </cell>
          <cell r="Q46">
            <v>7.5</v>
          </cell>
          <cell r="R46" t="str">
            <v>Bảy Phẩy Năm</v>
          </cell>
          <cell r="S46">
            <v>0</v>
          </cell>
          <cell r="T46">
            <v>40</v>
          </cell>
        </row>
        <row r="47">
          <cell r="A47">
            <v>41</v>
          </cell>
          <cell r="B47">
            <v>2030210220</v>
          </cell>
          <cell r="C47" t="str">
            <v>Thái Thị Thanh</v>
          </cell>
          <cell r="D47" t="str">
            <v>Thúy</v>
          </cell>
          <cell r="E47" t="str">
            <v>Nữ</v>
          </cell>
          <cell r="F47">
            <v>32346</v>
          </cell>
          <cell r="G47" t="str">
            <v>K11MBA1</v>
          </cell>
          <cell r="J47">
            <v>7</v>
          </cell>
          <cell r="M47">
            <v>7.5</v>
          </cell>
          <cell r="P47">
            <v>7.5</v>
          </cell>
          <cell r="Q47">
            <v>7.5</v>
          </cell>
          <cell r="R47" t="str">
            <v>Bảy Phẩy Năm</v>
          </cell>
          <cell r="S47">
            <v>0</v>
          </cell>
          <cell r="T47">
            <v>41</v>
          </cell>
        </row>
        <row r="48">
          <cell r="A48">
            <v>42</v>
          </cell>
          <cell r="B48">
            <v>2030210228</v>
          </cell>
          <cell r="C48" t="str">
            <v>Trần Thị Linh</v>
          </cell>
          <cell r="D48" t="str">
            <v>Trang</v>
          </cell>
          <cell r="E48" t="str">
            <v>Nữ</v>
          </cell>
          <cell r="F48">
            <v>27486</v>
          </cell>
          <cell r="G48" t="str">
            <v>K11MBA1</v>
          </cell>
          <cell r="J48">
            <v>8</v>
          </cell>
          <cell r="M48">
            <v>8</v>
          </cell>
          <cell r="P48">
            <v>7.5</v>
          </cell>
          <cell r="Q48">
            <v>7.7</v>
          </cell>
          <cell r="R48" t="str">
            <v>Bảy Phẩy Bảy</v>
          </cell>
          <cell r="S48">
            <v>0</v>
          </cell>
          <cell r="T48">
            <v>42</v>
          </cell>
        </row>
        <row r="49">
          <cell r="A49">
            <v>43</v>
          </cell>
          <cell r="B49">
            <v>2031210230</v>
          </cell>
          <cell r="C49" t="str">
            <v>Lê Văn</v>
          </cell>
          <cell r="D49" t="str">
            <v>Trì</v>
          </cell>
          <cell r="E49" t="str">
            <v>Nam</v>
          </cell>
          <cell r="F49">
            <v>25181</v>
          </cell>
          <cell r="G49" t="str">
            <v>K11MBA1</v>
          </cell>
          <cell r="J49">
            <v>10</v>
          </cell>
          <cell r="M49">
            <v>8.5</v>
          </cell>
          <cell r="P49">
            <v>8.5</v>
          </cell>
          <cell r="Q49">
            <v>8.6999999999999993</v>
          </cell>
          <cell r="R49" t="str">
            <v>Tám Phẩy Bảy</v>
          </cell>
          <cell r="S49">
            <v>0</v>
          </cell>
          <cell r="T49">
            <v>43</v>
          </cell>
        </row>
        <row r="50">
          <cell r="A50">
            <v>44</v>
          </cell>
          <cell r="B50">
            <v>2030210242</v>
          </cell>
          <cell r="C50" t="str">
            <v>Trần Thị Hồng</v>
          </cell>
          <cell r="D50" t="str">
            <v>Vi</v>
          </cell>
          <cell r="E50" t="str">
            <v>Nữ</v>
          </cell>
          <cell r="F50">
            <v>30487</v>
          </cell>
          <cell r="G50" t="str">
            <v>K11MBA1</v>
          </cell>
          <cell r="J50">
            <v>7</v>
          </cell>
          <cell r="M50">
            <v>8</v>
          </cell>
          <cell r="P50">
            <v>7.5</v>
          </cell>
          <cell r="Q50">
            <v>7.6</v>
          </cell>
          <cell r="R50" t="str">
            <v>BảyPhẩy Sáu</v>
          </cell>
          <cell r="S50">
            <v>0</v>
          </cell>
          <cell r="T50">
            <v>44</v>
          </cell>
        </row>
        <row r="51">
          <cell r="A51">
            <v>45</v>
          </cell>
          <cell r="B51">
            <v>2031210244</v>
          </cell>
          <cell r="C51" t="str">
            <v>Ngô Xuân</v>
          </cell>
          <cell r="D51" t="str">
            <v>Việt</v>
          </cell>
          <cell r="E51" t="str">
            <v>Nam</v>
          </cell>
          <cell r="F51">
            <v>33519</v>
          </cell>
          <cell r="G51" t="str">
            <v>K11MBA1</v>
          </cell>
          <cell r="J51">
            <v>7</v>
          </cell>
          <cell r="M51">
            <v>8.5</v>
          </cell>
          <cell r="P51" t="str">
            <v>H</v>
          </cell>
          <cell r="Q51">
            <v>0</v>
          </cell>
          <cell r="R51" t="str">
            <v>Không</v>
          </cell>
          <cell r="S51" t="str">
            <v>Hoãn thi</v>
          </cell>
          <cell r="T51">
            <v>45</v>
          </cell>
        </row>
        <row r="52">
          <cell r="A52">
            <v>46</v>
          </cell>
          <cell r="B52">
            <v>2031210246</v>
          </cell>
          <cell r="C52" t="str">
            <v>Kiều Thế</v>
          </cell>
          <cell r="D52" t="str">
            <v>Vinh</v>
          </cell>
          <cell r="E52" t="str">
            <v>Nam</v>
          </cell>
          <cell r="F52">
            <v>30683</v>
          </cell>
          <cell r="G52" t="str">
            <v>K11MBA1</v>
          </cell>
          <cell r="J52">
            <v>9</v>
          </cell>
          <cell r="M52">
            <v>7.8</v>
          </cell>
          <cell r="P52">
            <v>6</v>
          </cell>
          <cell r="Q52">
            <v>6.8</v>
          </cell>
          <cell r="R52" t="str">
            <v>Sáu  Phẩy Tám</v>
          </cell>
          <cell r="S52">
            <v>0</v>
          </cell>
          <cell r="T52">
            <v>46</v>
          </cell>
        </row>
        <row r="53">
          <cell r="A53">
            <v>47</v>
          </cell>
          <cell r="B53">
            <v>2031210248</v>
          </cell>
          <cell r="C53" t="str">
            <v>Kiều Thế</v>
          </cell>
          <cell r="D53" t="str">
            <v>Vũ</v>
          </cell>
          <cell r="E53" t="str">
            <v>Nam</v>
          </cell>
          <cell r="F53">
            <v>29953</v>
          </cell>
          <cell r="G53" t="str">
            <v>K11MBA1</v>
          </cell>
          <cell r="J53">
            <v>8</v>
          </cell>
          <cell r="M53">
            <v>7.8</v>
          </cell>
          <cell r="P53">
            <v>6</v>
          </cell>
          <cell r="Q53">
            <v>6.7</v>
          </cell>
          <cell r="R53" t="str">
            <v>Sáu  Phẩy Bảy</v>
          </cell>
          <cell r="S53">
            <v>0</v>
          </cell>
          <cell r="T53">
            <v>47</v>
          </cell>
        </row>
        <row r="54">
          <cell r="A54">
            <v>48</v>
          </cell>
          <cell r="B54">
            <v>2031210145</v>
          </cell>
          <cell r="C54" t="str">
            <v>Nguyễn Tuấn</v>
          </cell>
          <cell r="D54" t="str">
            <v>Anh</v>
          </cell>
          <cell r="E54" t="str">
            <v>Nam</v>
          </cell>
          <cell r="F54">
            <v>31714</v>
          </cell>
          <cell r="G54" t="str">
            <v>K11MBA2</v>
          </cell>
          <cell r="J54">
            <v>9</v>
          </cell>
          <cell r="M54">
            <v>9</v>
          </cell>
          <cell r="P54">
            <v>6.5</v>
          </cell>
          <cell r="Q54">
            <v>7.5</v>
          </cell>
          <cell r="R54" t="str">
            <v>Bảy Phẩy Năm</v>
          </cell>
          <cell r="S54">
            <v>0</v>
          </cell>
          <cell r="T54">
            <v>1</v>
          </cell>
        </row>
        <row r="55">
          <cell r="A55">
            <v>49</v>
          </cell>
          <cell r="B55">
            <v>2031210146</v>
          </cell>
          <cell r="C55" t="str">
            <v>Vương Thế</v>
          </cell>
          <cell r="D55" t="str">
            <v>Anh</v>
          </cell>
          <cell r="E55" t="str">
            <v>Nam</v>
          </cell>
          <cell r="F55">
            <v>30153</v>
          </cell>
          <cell r="G55" t="str">
            <v>K11MBA2</v>
          </cell>
          <cell r="J55">
            <v>7.3</v>
          </cell>
          <cell r="M55">
            <v>6</v>
          </cell>
          <cell r="P55">
            <v>6.5</v>
          </cell>
          <cell r="Q55">
            <v>6.4</v>
          </cell>
          <cell r="R55" t="str">
            <v>Sáu Phẩy Bốn</v>
          </cell>
          <cell r="S55">
            <v>0</v>
          </cell>
          <cell r="T55">
            <v>2</v>
          </cell>
        </row>
        <row r="56">
          <cell r="A56">
            <v>50</v>
          </cell>
          <cell r="B56">
            <v>2031210150</v>
          </cell>
          <cell r="C56" t="str">
            <v>Phan Quốc</v>
          </cell>
          <cell r="D56" t="str">
            <v>Cường</v>
          </cell>
          <cell r="E56" t="str">
            <v>Nam</v>
          </cell>
          <cell r="F56">
            <v>31423</v>
          </cell>
          <cell r="G56" t="str">
            <v>K11MBA2</v>
          </cell>
          <cell r="J56">
            <v>9</v>
          </cell>
          <cell r="M56">
            <v>7.5</v>
          </cell>
          <cell r="P56">
            <v>7</v>
          </cell>
          <cell r="Q56">
            <v>7.4</v>
          </cell>
          <cell r="R56" t="str">
            <v>Bảy Phẩy Bốn</v>
          </cell>
          <cell r="S56">
            <v>0</v>
          </cell>
          <cell r="T56">
            <v>3</v>
          </cell>
        </row>
        <row r="57">
          <cell r="A57">
            <v>51</v>
          </cell>
          <cell r="B57">
            <v>2030210147</v>
          </cell>
          <cell r="C57" t="str">
            <v>Nguyễn Vũ Bảo</v>
          </cell>
          <cell r="D57" t="str">
            <v>Chiêu</v>
          </cell>
          <cell r="E57" t="str">
            <v>Nữ</v>
          </cell>
          <cell r="F57">
            <v>27882</v>
          </cell>
          <cell r="G57" t="str">
            <v>K11MBA2</v>
          </cell>
          <cell r="J57">
            <v>10</v>
          </cell>
          <cell r="M57">
            <v>8.5</v>
          </cell>
          <cell r="P57">
            <v>7</v>
          </cell>
          <cell r="Q57">
            <v>7.8</v>
          </cell>
          <cell r="R57" t="str">
            <v>Bảy  Phẩy Tám</v>
          </cell>
          <cell r="S57">
            <v>0</v>
          </cell>
          <cell r="T57">
            <v>4</v>
          </cell>
        </row>
        <row r="58">
          <cell r="A58">
            <v>52</v>
          </cell>
          <cell r="B58">
            <v>2031210149</v>
          </cell>
          <cell r="C58" t="str">
            <v>Nguyễn</v>
          </cell>
          <cell r="D58" t="str">
            <v>Chúc</v>
          </cell>
          <cell r="E58" t="str">
            <v>Nam</v>
          </cell>
          <cell r="F58">
            <v>23377</v>
          </cell>
          <cell r="G58" t="str">
            <v>K11MBA2</v>
          </cell>
          <cell r="J58">
            <v>8</v>
          </cell>
          <cell r="M58">
            <v>9</v>
          </cell>
          <cell r="P58">
            <v>7</v>
          </cell>
          <cell r="Q58">
            <v>7.7</v>
          </cell>
          <cell r="R58" t="str">
            <v>Bảy Phẩy Bảy</v>
          </cell>
          <cell r="S58">
            <v>0</v>
          </cell>
          <cell r="T58">
            <v>5</v>
          </cell>
        </row>
        <row r="59">
          <cell r="A59">
            <v>53</v>
          </cell>
          <cell r="B59">
            <v>2031210151</v>
          </cell>
          <cell r="C59" t="str">
            <v>Đinh Ngọc</v>
          </cell>
          <cell r="D59" t="str">
            <v>Dinh</v>
          </cell>
          <cell r="E59" t="str">
            <v>Nam</v>
          </cell>
          <cell r="F59">
            <v>26951</v>
          </cell>
          <cell r="G59" t="str">
            <v>K11MBA2</v>
          </cell>
          <cell r="J59">
            <v>8</v>
          </cell>
          <cell r="M59">
            <v>8.8000000000000007</v>
          </cell>
          <cell r="P59">
            <v>7</v>
          </cell>
          <cell r="Q59">
            <v>7.6</v>
          </cell>
          <cell r="R59" t="str">
            <v>BảyPhẩy Sáu</v>
          </cell>
          <cell r="S59">
            <v>0</v>
          </cell>
          <cell r="T59">
            <v>6</v>
          </cell>
        </row>
        <row r="60">
          <cell r="A60">
            <v>54</v>
          </cell>
          <cell r="B60">
            <v>2030210153</v>
          </cell>
          <cell r="C60" t="str">
            <v>Ngô Thị Thùy</v>
          </cell>
          <cell r="D60" t="str">
            <v>Dung</v>
          </cell>
          <cell r="E60" t="str">
            <v>Nữ</v>
          </cell>
          <cell r="F60">
            <v>31452</v>
          </cell>
          <cell r="G60" t="str">
            <v>K11MBA2</v>
          </cell>
          <cell r="J60">
            <v>10</v>
          </cell>
          <cell r="M60">
            <v>7.5</v>
          </cell>
          <cell r="P60">
            <v>7</v>
          </cell>
          <cell r="Q60">
            <v>7.5</v>
          </cell>
          <cell r="R60" t="str">
            <v>Bảy Phẩy Năm</v>
          </cell>
          <cell r="S60">
            <v>0</v>
          </cell>
          <cell r="T60">
            <v>7</v>
          </cell>
        </row>
        <row r="61">
          <cell r="A61">
            <v>55</v>
          </cell>
          <cell r="B61">
            <v>2030210157</v>
          </cell>
          <cell r="C61" t="str">
            <v>Lê Thị Ngọc</v>
          </cell>
          <cell r="D61" t="str">
            <v>Hà</v>
          </cell>
          <cell r="E61" t="str">
            <v>Nữ</v>
          </cell>
          <cell r="F61">
            <v>31154</v>
          </cell>
          <cell r="G61" t="str">
            <v>K11MBA2</v>
          </cell>
          <cell r="J61">
            <v>10</v>
          </cell>
          <cell r="M61">
            <v>8.5</v>
          </cell>
          <cell r="P61">
            <v>7</v>
          </cell>
          <cell r="Q61">
            <v>7.8</v>
          </cell>
          <cell r="R61" t="str">
            <v>Bảy  Phẩy Tám</v>
          </cell>
          <cell r="S61">
            <v>0</v>
          </cell>
          <cell r="T61">
            <v>8</v>
          </cell>
        </row>
        <row r="62">
          <cell r="A62">
            <v>56</v>
          </cell>
          <cell r="B62">
            <v>2030210161</v>
          </cell>
          <cell r="C62" t="str">
            <v>Trương Thị Phương</v>
          </cell>
          <cell r="D62" t="str">
            <v>Hằng</v>
          </cell>
          <cell r="E62" t="str">
            <v>Nữ</v>
          </cell>
          <cell r="F62">
            <v>32747</v>
          </cell>
          <cell r="G62" t="str">
            <v>K11MBA2</v>
          </cell>
          <cell r="J62">
            <v>7.3</v>
          </cell>
          <cell r="M62">
            <v>6</v>
          </cell>
          <cell r="P62">
            <v>6</v>
          </cell>
          <cell r="Q62">
            <v>6.1</v>
          </cell>
          <cell r="R62" t="str">
            <v>Sáu Phẩy Một</v>
          </cell>
          <cell r="S62">
            <v>0</v>
          </cell>
          <cell r="T62">
            <v>9</v>
          </cell>
        </row>
        <row r="63">
          <cell r="A63">
            <v>57</v>
          </cell>
          <cell r="B63">
            <v>2031210163</v>
          </cell>
          <cell r="C63" t="str">
            <v>Phan Đức</v>
          </cell>
          <cell r="D63" t="str">
            <v>Hiển</v>
          </cell>
          <cell r="E63" t="str">
            <v>Nam</v>
          </cell>
          <cell r="F63">
            <v>32062</v>
          </cell>
          <cell r="G63" t="str">
            <v>K11MBA2</v>
          </cell>
          <cell r="J63">
            <v>10</v>
          </cell>
          <cell r="M63">
            <v>8</v>
          </cell>
          <cell r="P63">
            <v>7</v>
          </cell>
          <cell r="Q63">
            <v>7.6</v>
          </cell>
          <cell r="R63" t="str">
            <v>BảyPhẩy Sáu</v>
          </cell>
          <cell r="S63">
            <v>0</v>
          </cell>
          <cell r="T63">
            <v>10</v>
          </cell>
        </row>
        <row r="64">
          <cell r="A64">
            <v>58</v>
          </cell>
          <cell r="B64">
            <v>2031210165</v>
          </cell>
          <cell r="C64" t="str">
            <v>Phạm Trung</v>
          </cell>
          <cell r="D64" t="str">
            <v>Hiếu</v>
          </cell>
          <cell r="E64" t="str">
            <v>Nam</v>
          </cell>
          <cell r="F64">
            <v>30387</v>
          </cell>
          <cell r="G64" t="str">
            <v>K11MBA2</v>
          </cell>
          <cell r="J64">
            <v>6.5</v>
          </cell>
          <cell r="M64">
            <v>6</v>
          </cell>
          <cell r="P64">
            <v>6</v>
          </cell>
          <cell r="Q64">
            <v>6.1</v>
          </cell>
          <cell r="R64" t="str">
            <v>Sáu Phẩy Một</v>
          </cell>
          <cell r="S64">
            <v>0</v>
          </cell>
          <cell r="T64">
            <v>11</v>
          </cell>
        </row>
        <row r="65">
          <cell r="A65">
            <v>59</v>
          </cell>
          <cell r="B65">
            <v>2031210168</v>
          </cell>
          <cell r="C65" t="str">
            <v>Phan Minh</v>
          </cell>
          <cell r="D65" t="str">
            <v>Hoàng</v>
          </cell>
          <cell r="E65" t="str">
            <v>Nam</v>
          </cell>
          <cell r="F65">
            <v>28424</v>
          </cell>
          <cell r="G65" t="str">
            <v>K11MBA2</v>
          </cell>
          <cell r="J65">
            <v>9</v>
          </cell>
          <cell r="M65">
            <v>7</v>
          </cell>
          <cell r="P65">
            <v>6</v>
          </cell>
          <cell r="Q65">
            <v>6.6</v>
          </cell>
          <cell r="R65" t="str">
            <v>Sáu Phẩy Sáu</v>
          </cell>
          <cell r="S65">
            <v>0</v>
          </cell>
          <cell r="T65">
            <v>12</v>
          </cell>
        </row>
        <row r="66">
          <cell r="A66">
            <v>60</v>
          </cell>
          <cell r="B66">
            <v>2031210173</v>
          </cell>
          <cell r="C66" t="str">
            <v>Phạm Ngọc</v>
          </cell>
          <cell r="D66" t="str">
            <v>Huy</v>
          </cell>
          <cell r="E66" t="str">
            <v>Nam</v>
          </cell>
          <cell r="F66">
            <v>31597</v>
          </cell>
          <cell r="G66" t="str">
            <v>K11MBA2</v>
          </cell>
          <cell r="J66">
            <v>7.3</v>
          </cell>
          <cell r="M66">
            <v>7</v>
          </cell>
          <cell r="P66">
            <v>6</v>
          </cell>
          <cell r="Q66">
            <v>6.4</v>
          </cell>
          <cell r="R66" t="str">
            <v>Sáu Phẩy Bốn</v>
          </cell>
          <cell r="S66">
            <v>0</v>
          </cell>
          <cell r="T66">
            <v>13</v>
          </cell>
        </row>
        <row r="67">
          <cell r="A67">
            <v>61</v>
          </cell>
          <cell r="B67">
            <v>2030210171</v>
          </cell>
          <cell r="C67" t="str">
            <v>Trần Thị Xuân</v>
          </cell>
          <cell r="D67" t="str">
            <v>Hương</v>
          </cell>
          <cell r="E67" t="str">
            <v>Nữ</v>
          </cell>
          <cell r="F67">
            <v>31389</v>
          </cell>
          <cell r="G67" t="str">
            <v>K11MBA2</v>
          </cell>
          <cell r="J67">
            <v>7.3</v>
          </cell>
          <cell r="M67">
            <v>8.5</v>
          </cell>
          <cell r="P67">
            <v>6.5</v>
          </cell>
          <cell r="Q67">
            <v>7.2</v>
          </cell>
          <cell r="R67" t="str">
            <v>Bảy Phẩy Hai</v>
          </cell>
          <cell r="S67">
            <v>0</v>
          </cell>
          <cell r="T67">
            <v>14</v>
          </cell>
        </row>
        <row r="68">
          <cell r="A68">
            <v>62</v>
          </cell>
          <cell r="B68">
            <v>2031210175</v>
          </cell>
          <cell r="C68" t="str">
            <v>Bùi Đức</v>
          </cell>
          <cell r="D68" t="str">
            <v>Khải</v>
          </cell>
          <cell r="E68" t="str">
            <v>Nam</v>
          </cell>
          <cell r="F68">
            <v>31985</v>
          </cell>
          <cell r="G68" t="str">
            <v>K11MBA2</v>
          </cell>
          <cell r="J68">
            <v>9</v>
          </cell>
          <cell r="M68">
            <v>7</v>
          </cell>
          <cell r="P68">
            <v>8</v>
          </cell>
          <cell r="Q68">
            <v>7.8</v>
          </cell>
          <cell r="R68" t="str">
            <v>Bảy  Phẩy Tám</v>
          </cell>
          <cell r="S68">
            <v>0</v>
          </cell>
          <cell r="T68">
            <v>15</v>
          </cell>
        </row>
        <row r="69">
          <cell r="A69">
            <v>63</v>
          </cell>
          <cell r="B69">
            <v>2031210177</v>
          </cell>
          <cell r="C69" t="str">
            <v>Nguyễn Hữu</v>
          </cell>
          <cell r="D69" t="str">
            <v>Khánh</v>
          </cell>
          <cell r="E69" t="str">
            <v>Nam</v>
          </cell>
          <cell r="F69">
            <v>28126</v>
          </cell>
          <cell r="G69" t="str">
            <v>K11MBA2</v>
          </cell>
          <cell r="J69">
            <v>9</v>
          </cell>
          <cell r="M69">
            <v>7.5</v>
          </cell>
          <cell r="P69">
            <v>7</v>
          </cell>
          <cell r="Q69">
            <v>7.4</v>
          </cell>
          <cell r="R69" t="str">
            <v>Bảy Phẩy Bốn</v>
          </cell>
          <cell r="S69">
            <v>0</v>
          </cell>
          <cell r="T69">
            <v>16</v>
          </cell>
        </row>
        <row r="70">
          <cell r="A70">
            <v>64</v>
          </cell>
          <cell r="B70">
            <v>2031210181</v>
          </cell>
          <cell r="C70" t="str">
            <v>Nguyễn Đình</v>
          </cell>
          <cell r="D70" t="str">
            <v>Lam</v>
          </cell>
          <cell r="E70" t="str">
            <v>Nam</v>
          </cell>
          <cell r="F70">
            <v>29197</v>
          </cell>
          <cell r="G70" t="str">
            <v>K11MBA2</v>
          </cell>
          <cell r="J70">
            <v>7.3</v>
          </cell>
          <cell r="M70">
            <v>7</v>
          </cell>
          <cell r="P70">
            <v>6.5</v>
          </cell>
          <cell r="Q70">
            <v>6.7</v>
          </cell>
          <cell r="R70" t="str">
            <v>Sáu  Phẩy Bảy</v>
          </cell>
          <cell r="S70">
            <v>0</v>
          </cell>
          <cell r="T70">
            <v>17</v>
          </cell>
        </row>
        <row r="71">
          <cell r="A71">
            <v>65</v>
          </cell>
          <cell r="B71">
            <v>2030210184</v>
          </cell>
          <cell r="C71" t="str">
            <v>Lê Thị</v>
          </cell>
          <cell r="D71" t="str">
            <v>Mười</v>
          </cell>
          <cell r="E71" t="str">
            <v>Nữ</v>
          </cell>
          <cell r="F71">
            <v>27490</v>
          </cell>
          <cell r="G71" t="str">
            <v>K11MBA2</v>
          </cell>
          <cell r="J71">
            <v>10</v>
          </cell>
          <cell r="M71">
            <v>9</v>
          </cell>
          <cell r="P71">
            <v>8</v>
          </cell>
          <cell r="Q71">
            <v>8.5</v>
          </cell>
          <cell r="R71" t="str">
            <v>Tám Phẩy Năm</v>
          </cell>
          <cell r="S71">
            <v>0</v>
          </cell>
          <cell r="T71">
            <v>18</v>
          </cell>
        </row>
        <row r="72">
          <cell r="A72">
            <v>66</v>
          </cell>
          <cell r="B72">
            <v>2031210185</v>
          </cell>
          <cell r="C72" t="str">
            <v>Nguyễn Ngọc</v>
          </cell>
          <cell r="D72" t="str">
            <v>Nam</v>
          </cell>
          <cell r="E72" t="str">
            <v>Nam</v>
          </cell>
          <cell r="F72">
            <v>30827</v>
          </cell>
          <cell r="G72" t="str">
            <v>K11MBA2</v>
          </cell>
          <cell r="J72">
            <v>8</v>
          </cell>
          <cell r="M72">
            <v>7</v>
          </cell>
          <cell r="P72">
            <v>6</v>
          </cell>
          <cell r="Q72">
            <v>6.5</v>
          </cell>
          <cell r="R72" t="str">
            <v>Sáu Phẩy Năm</v>
          </cell>
          <cell r="S72">
            <v>0</v>
          </cell>
          <cell r="T72">
            <v>19</v>
          </cell>
        </row>
        <row r="73">
          <cell r="A73">
            <v>67</v>
          </cell>
          <cell r="B73">
            <v>2031210186</v>
          </cell>
          <cell r="C73" t="str">
            <v>Trần Đại</v>
          </cell>
          <cell r="D73" t="str">
            <v>Nghĩa</v>
          </cell>
          <cell r="E73" t="str">
            <v>Nam</v>
          </cell>
          <cell r="F73">
            <v>28127</v>
          </cell>
          <cell r="G73" t="str">
            <v>K11MBA2</v>
          </cell>
          <cell r="J73">
            <v>6.5</v>
          </cell>
          <cell r="M73">
            <v>8</v>
          </cell>
          <cell r="P73">
            <v>7</v>
          </cell>
          <cell r="Q73">
            <v>7.3</v>
          </cell>
          <cell r="R73" t="str">
            <v>Bảy Phẩy Ba</v>
          </cell>
          <cell r="S73">
            <v>0</v>
          </cell>
          <cell r="T73">
            <v>20</v>
          </cell>
        </row>
        <row r="74">
          <cell r="A74">
            <v>68</v>
          </cell>
          <cell r="B74">
            <v>2030210187</v>
          </cell>
          <cell r="C74" t="str">
            <v>Nguyễn Thanh Kim</v>
          </cell>
          <cell r="D74" t="str">
            <v>Nguyên</v>
          </cell>
          <cell r="E74" t="str">
            <v>Nữ</v>
          </cell>
          <cell r="F74">
            <v>31807</v>
          </cell>
          <cell r="G74" t="str">
            <v>K11MBA2</v>
          </cell>
          <cell r="J74">
            <v>10</v>
          </cell>
          <cell r="M74">
            <v>8.5</v>
          </cell>
          <cell r="P74">
            <v>7.5</v>
          </cell>
          <cell r="Q74">
            <v>8.1</v>
          </cell>
          <cell r="R74" t="str">
            <v>Tám Phẩy Một</v>
          </cell>
          <cell r="S74">
            <v>0</v>
          </cell>
          <cell r="T74">
            <v>21</v>
          </cell>
        </row>
        <row r="75">
          <cell r="A75">
            <v>69</v>
          </cell>
          <cell r="B75">
            <v>2030210189</v>
          </cell>
          <cell r="C75" t="str">
            <v>Nguyễn Thị Quỳnh</v>
          </cell>
          <cell r="D75" t="str">
            <v>Như</v>
          </cell>
          <cell r="E75" t="str">
            <v>Nữ</v>
          </cell>
          <cell r="F75">
            <v>30626</v>
          </cell>
          <cell r="G75" t="str">
            <v>K11MBA2</v>
          </cell>
          <cell r="J75">
            <v>9</v>
          </cell>
          <cell r="M75">
            <v>7.5</v>
          </cell>
          <cell r="P75">
            <v>7</v>
          </cell>
          <cell r="Q75">
            <v>7.4</v>
          </cell>
          <cell r="R75" t="str">
            <v>Bảy Phẩy Bốn</v>
          </cell>
          <cell r="S75">
            <v>0</v>
          </cell>
          <cell r="T75">
            <v>22</v>
          </cell>
        </row>
        <row r="76">
          <cell r="A76">
            <v>70</v>
          </cell>
          <cell r="B76">
            <v>2031210191</v>
          </cell>
          <cell r="C76" t="str">
            <v>Trần Đức</v>
          </cell>
          <cell r="D76" t="str">
            <v>Phúc</v>
          </cell>
          <cell r="E76" t="str">
            <v>Nam</v>
          </cell>
          <cell r="F76" t="str">
            <v>20/04/1984</v>
          </cell>
          <cell r="G76" t="str">
            <v>K11MBA2</v>
          </cell>
          <cell r="J76">
            <v>10</v>
          </cell>
          <cell r="M76">
            <v>7</v>
          </cell>
          <cell r="P76">
            <v>6.5</v>
          </cell>
          <cell r="Q76">
            <v>7</v>
          </cell>
          <cell r="R76" t="str">
            <v>Bảy</v>
          </cell>
          <cell r="S76">
            <v>0</v>
          </cell>
          <cell r="T76">
            <v>23</v>
          </cell>
        </row>
        <row r="77">
          <cell r="A77">
            <v>71</v>
          </cell>
          <cell r="B77">
            <v>2031210192</v>
          </cell>
          <cell r="C77" t="str">
            <v>Bùi Phước</v>
          </cell>
          <cell r="D77" t="str">
            <v>Phước</v>
          </cell>
          <cell r="E77" t="str">
            <v>Nam</v>
          </cell>
          <cell r="F77" t="str">
            <v>02/071992</v>
          </cell>
          <cell r="G77" t="str">
            <v>K11MBA2</v>
          </cell>
          <cell r="J77">
            <v>7.3</v>
          </cell>
          <cell r="M77">
            <v>7.5</v>
          </cell>
          <cell r="P77">
            <v>7.5</v>
          </cell>
          <cell r="Q77">
            <v>7.5</v>
          </cell>
          <cell r="R77" t="str">
            <v>Bảy Phẩy Năm</v>
          </cell>
          <cell r="S77">
            <v>0</v>
          </cell>
          <cell r="T77">
            <v>24</v>
          </cell>
        </row>
        <row r="78">
          <cell r="A78">
            <v>72</v>
          </cell>
          <cell r="B78">
            <v>2031210193</v>
          </cell>
          <cell r="C78" t="str">
            <v>Lê Hồng</v>
          </cell>
          <cell r="D78" t="str">
            <v>Phương</v>
          </cell>
          <cell r="E78" t="str">
            <v>Nam</v>
          </cell>
          <cell r="F78">
            <v>28745</v>
          </cell>
          <cell r="G78" t="str">
            <v>K11MBA2</v>
          </cell>
          <cell r="J78">
            <v>10</v>
          </cell>
          <cell r="M78">
            <v>8</v>
          </cell>
          <cell r="P78">
            <v>7.5</v>
          </cell>
          <cell r="Q78">
            <v>7.9</v>
          </cell>
          <cell r="R78" t="str">
            <v>Bảy Phẩy Chín</v>
          </cell>
          <cell r="S78">
            <v>0</v>
          </cell>
          <cell r="T78">
            <v>25</v>
          </cell>
        </row>
        <row r="79">
          <cell r="A79">
            <v>73</v>
          </cell>
          <cell r="B79">
            <v>2031210194</v>
          </cell>
          <cell r="C79" t="str">
            <v>Lê Quốc</v>
          </cell>
          <cell r="D79" t="str">
            <v>Phương</v>
          </cell>
          <cell r="E79" t="str">
            <v>Nam</v>
          </cell>
          <cell r="F79">
            <v>32151</v>
          </cell>
          <cell r="G79" t="str">
            <v>K11MBA2</v>
          </cell>
          <cell r="J79">
            <v>10</v>
          </cell>
          <cell r="M79">
            <v>8</v>
          </cell>
          <cell r="P79">
            <v>8</v>
          </cell>
          <cell r="Q79">
            <v>8.1999999999999993</v>
          </cell>
          <cell r="R79" t="str">
            <v>Tám Phẩy Hai</v>
          </cell>
          <cell r="S79">
            <v>0</v>
          </cell>
          <cell r="T79">
            <v>26</v>
          </cell>
        </row>
        <row r="80">
          <cell r="A80">
            <v>74</v>
          </cell>
          <cell r="B80">
            <v>2030210195</v>
          </cell>
          <cell r="C80" t="str">
            <v>Nguyễn Thu</v>
          </cell>
          <cell r="D80" t="str">
            <v>Phương</v>
          </cell>
          <cell r="E80" t="str">
            <v>Nữ</v>
          </cell>
          <cell r="F80">
            <v>28066</v>
          </cell>
          <cell r="G80" t="str">
            <v>K11MBA2</v>
          </cell>
          <cell r="J80">
            <v>9</v>
          </cell>
          <cell r="M80">
            <v>8</v>
          </cell>
          <cell r="P80">
            <v>7</v>
          </cell>
          <cell r="Q80">
            <v>7.5</v>
          </cell>
          <cell r="R80" t="str">
            <v>Bảy Phẩy Năm</v>
          </cell>
          <cell r="S80">
            <v>0</v>
          </cell>
          <cell r="T80">
            <v>27</v>
          </cell>
        </row>
        <row r="81">
          <cell r="A81">
            <v>75</v>
          </cell>
          <cell r="B81">
            <v>2031210197</v>
          </cell>
          <cell r="C81" t="str">
            <v>Hoàng Xuân</v>
          </cell>
          <cell r="D81" t="str">
            <v>Quí</v>
          </cell>
          <cell r="E81" t="str">
            <v>Nam</v>
          </cell>
          <cell r="F81">
            <v>26411</v>
          </cell>
          <cell r="G81" t="str">
            <v>K11MBA2</v>
          </cell>
          <cell r="J81">
            <v>10</v>
          </cell>
          <cell r="M81">
            <v>9</v>
          </cell>
          <cell r="P81">
            <v>8.5</v>
          </cell>
          <cell r="Q81">
            <v>8.8000000000000007</v>
          </cell>
          <cell r="R81" t="str">
            <v>Tám  Phẩy Tám</v>
          </cell>
          <cell r="S81">
            <v>0</v>
          </cell>
          <cell r="T81">
            <v>28</v>
          </cell>
        </row>
        <row r="82">
          <cell r="A82">
            <v>76</v>
          </cell>
          <cell r="B82">
            <v>2031210201</v>
          </cell>
          <cell r="C82" t="str">
            <v>Huỳnh Xuân</v>
          </cell>
          <cell r="D82" t="str">
            <v>Sơn</v>
          </cell>
          <cell r="E82" t="str">
            <v>Nam</v>
          </cell>
          <cell r="F82">
            <v>25962</v>
          </cell>
          <cell r="G82" t="str">
            <v>K11MBA2</v>
          </cell>
          <cell r="J82">
            <v>9</v>
          </cell>
          <cell r="M82">
            <v>8</v>
          </cell>
          <cell r="P82">
            <v>7.5</v>
          </cell>
          <cell r="Q82">
            <v>7.8</v>
          </cell>
          <cell r="R82" t="str">
            <v>Bảy  Phẩy Tám</v>
          </cell>
          <cell r="S82">
            <v>0</v>
          </cell>
          <cell r="T82">
            <v>29</v>
          </cell>
        </row>
        <row r="83">
          <cell r="A83">
            <v>77</v>
          </cell>
          <cell r="B83">
            <v>2030210203</v>
          </cell>
          <cell r="C83" t="str">
            <v>Đặng Ngọc Thu</v>
          </cell>
          <cell r="D83" t="str">
            <v>Sương</v>
          </cell>
          <cell r="E83" t="str">
            <v>Nữ</v>
          </cell>
          <cell r="F83">
            <v>33247</v>
          </cell>
          <cell r="G83" t="str">
            <v>K11MBA2</v>
          </cell>
          <cell r="J83">
            <v>9</v>
          </cell>
          <cell r="M83">
            <v>9</v>
          </cell>
          <cell r="P83">
            <v>7</v>
          </cell>
          <cell r="Q83">
            <v>7.8</v>
          </cell>
          <cell r="R83" t="str">
            <v>Bảy  Phẩy Tám</v>
          </cell>
          <cell r="S83">
            <v>0</v>
          </cell>
          <cell r="T83">
            <v>30</v>
          </cell>
        </row>
        <row r="84">
          <cell r="A84">
            <v>78</v>
          </cell>
          <cell r="B84">
            <v>2030210205</v>
          </cell>
          <cell r="C84" t="str">
            <v>Trần Thị Thanh</v>
          </cell>
          <cell r="D84" t="str">
            <v>Sương</v>
          </cell>
          <cell r="E84" t="str">
            <v>Nữ</v>
          </cell>
          <cell r="F84">
            <v>33014</v>
          </cell>
          <cell r="G84" t="str">
            <v>K11MBA2</v>
          </cell>
          <cell r="J84">
            <v>7.3</v>
          </cell>
          <cell r="M84">
            <v>7</v>
          </cell>
          <cell r="P84">
            <v>6</v>
          </cell>
          <cell r="Q84">
            <v>6.4</v>
          </cell>
          <cell r="R84" t="str">
            <v>Sáu Phẩy Bốn</v>
          </cell>
          <cell r="S84">
            <v>0</v>
          </cell>
          <cell r="T84">
            <v>31</v>
          </cell>
        </row>
        <row r="85">
          <cell r="A85">
            <v>79</v>
          </cell>
          <cell r="B85">
            <v>2030210207</v>
          </cell>
          <cell r="C85" t="str">
            <v>Hoàng Thị Minh</v>
          </cell>
          <cell r="D85" t="str">
            <v>Tâm</v>
          </cell>
          <cell r="E85" t="str">
            <v>Nữ</v>
          </cell>
          <cell r="F85">
            <v>32453</v>
          </cell>
          <cell r="G85" t="str">
            <v>K11MBA2</v>
          </cell>
          <cell r="J85">
            <v>10</v>
          </cell>
          <cell r="M85">
            <v>8.5</v>
          </cell>
          <cell r="P85">
            <v>8</v>
          </cell>
          <cell r="Q85">
            <v>8.4</v>
          </cell>
          <cell r="R85" t="str">
            <v>Tám Phẩy Bốn</v>
          </cell>
          <cell r="S85">
            <v>0</v>
          </cell>
          <cell r="T85">
            <v>32</v>
          </cell>
        </row>
        <row r="86">
          <cell r="A86">
            <v>80</v>
          </cell>
          <cell r="B86">
            <v>2031210223</v>
          </cell>
          <cell r="C86" t="str">
            <v>Nguyễn Khắc</v>
          </cell>
          <cell r="D86" t="str">
            <v>Tiến</v>
          </cell>
          <cell r="E86" t="str">
            <v>Nam</v>
          </cell>
          <cell r="F86">
            <v>28990</v>
          </cell>
          <cell r="G86" t="str">
            <v>K11MBA2</v>
          </cell>
          <cell r="J86">
            <v>8</v>
          </cell>
          <cell r="M86">
            <v>7.5</v>
          </cell>
          <cell r="P86">
            <v>7</v>
          </cell>
          <cell r="Q86">
            <v>7.3</v>
          </cell>
          <cell r="R86" t="str">
            <v>Bảy Phẩy Ba</v>
          </cell>
          <cell r="S86">
            <v>0</v>
          </cell>
          <cell r="T86">
            <v>33</v>
          </cell>
        </row>
        <row r="87">
          <cell r="A87">
            <v>81</v>
          </cell>
          <cell r="B87">
            <v>2031210224</v>
          </cell>
          <cell r="C87" t="str">
            <v>Phan Tất</v>
          </cell>
          <cell r="D87" t="str">
            <v>Tỉnh</v>
          </cell>
          <cell r="E87" t="str">
            <v>Nam</v>
          </cell>
          <cell r="F87">
            <v>28801</v>
          </cell>
          <cell r="G87" t="str">
            <v>K11MBA2</v>
          </cell>
          <cell r="J87">
            <v>6.5</v>
          </cell>
          <cell r="M87">
            <v>8</v>
          </cell>
          <cell r="P87">
            <v>6.5</v>
          </cell>
          <cell r="Q87">
            <v>7</v>
          </cell>
          <cell r="R87" t="str">
            <v>Bảy</v>
          </cell>
          <cell r="S87">
            <v>0</v>
          </cell>
          <cell r="T87">
            <v>34</v>
          </cell>
        </row>
        <row r="88">
          <cell r="A88">
            <v>82</v>
          </cell>
          <cell r="B88">
            <v>2031210234</v>
          </cell>
          <cell r="C88" t="str">
            <v>Cao Văn</v>
          </cell>
          <cell r="D88" t="str">
            <v>Tuấn</v>
          </cell>
          <cell r="E88" t="str">
            <v>Nam</v>
          </cell>
          <cell r="F88">
            <v>27027</v>
          </cell>
          <cell r="G88" t="str">
            <v>K11MBA2</v>
          </cell>
          <cell r="J88">
            <v>9</v>
          </cell>
          <cell r="M88">
            <v>8.5</v>
          </cell>
          <cell r="P88">
            <v>6.5</v>
          </cell>
          <cell r="Q88">
            <v>7.4</v>
          </cell>
          <cell r="R88" t="str">
            <v>Bảy Phẩy Bốn</v>
          </cell>
          <cell r="S88">
            <v>0</v>
          </cell>
          <cell r="T88">
            <v>35</v>
          </cell>
        </row>
        <row r="89">
          <cell r="A89">
            <v>83</v>
          </cell>
          <cell r="B89">
            <v>2031210239</v>
          </cell>
          <cell r="C89" t="str">
            <v>Hoàng</v>
          </cell>
          <cell r="D89" t="str">
            <v>Tùng</v>
          </cell>
          <cell r="E89" t="str">
            <v>Nam</v>
          </cell>
          <cell r="F89">
            <v>29615</v>
          </cell>
          <cell r="G89" t="str">
            <v>K11MBA2</v>
          </cell>
          <cell r="J89">
            <v>10</v>
          </cell>
          <cell r="M89">
            <v>9</v>
          </cell>
          <cell r="P89">
            <v>7.5</v>
          </cell>
          <cell r="Q89">
            <v>8.1999999999999993</v>
          </cell>
          <cell r="R89" t="str">
            <v>Tám Phẩy Hai</v>
          </cell>
          <cell r="S89">
            <v>0</v>
          </cell>
          <cell r="T89">
            <v>36</v>
          </cell>
        </row>
        <row r="90">
          <cell r="A90">
            <v>84</v>
          </cell>
          <cell r="B90">
            <v>2031210215</v>
          </cell>
          <cell r="C90" t="str">
            <v>Trần Công</v>
          </cell>
          <cell r="D90" t="str">
            <v>Thạnh</v>
          </cell>
          <cell r="E90" t="str">
            <v>Nam</v>
          </cell>
          <cell r="F90">
            <v>29676</v>
          </cell>
          <cell r="G90" t="str">
            <v>K11MBA2</v>
          </cell>
          <cell r="J90">
            <v>8</v>
          </cell>
          <cell r="M90">
            <v>7.5</v>
          </cell>
          <cell r="P90">
            <v>7</v>
          </cell>
          <cell r="Q90">
            <v>7.3</v>
          </cell>
          <cell r="R90" t="str">
            <v>Bảy Phẩy Ba</v>
          </cell>
          <cell r="S90">
            <v>0</v>
          </cell>
          <cell r="T90">
            <v>37</v>
          </cell>
        </row>
        <row r="91">
          <cell r="A91">
            <v>85</v>
          </cell>
          <cell r="B91">
            <v>2030210211</v>
          </cell>
          <cell r="C91" t="str">
            <v>Nguyễn Thị</v>
          </cell>
          <cell r="D91" t="str">
            <v>Thắng</v>
          </cell>
          <cell r="E91" t="str">
            <v>Nữ</v>
          </cell>
          <cell r="F91">
            <v>27265</v>
          </cell>
          <cell r="G91" t="str">
            <v>K11MBA2</v>
          </cell>
          <cell r="J91">
            <v>8.5</v>
          </cell>
          <cell r="M91">
            <v>8.5</v>
          </cell>
          <cell r="P91">
            <v>9</v>
          </cell>
          <cell r="Q91">
            <v>8.8000000000000007</v>
          </cell>
          <cell r="R91" t="str">
            <v>Tám  Phẩy Tám</v>
          </cell>
          <cell r="S91">
            <v>0</v>
          </cell>
          <cell r="T91">
            <v>38</v>
          </cell>
        </row>
        <row r="92">
          <cell r="A92">
            <v>86</v>
          </cell>
          <cell r="B92">
            <v>2031210216</v>
          </cell>
          <cell r="C92" t="str">
            <v>Phạm Văn</v>
          </cell>
          <cell r="D92" t="str">
            <v>Thịnh</v>
          </cell>
          <cell r="E92" t="str">
            <v>Nam</v>
          </cell>
          <cell r="F92">
            <v>32518</v>
          </cell>
          <cell r="G92" t="str">
            <v>K11MBA2</v>
          </cell>
          <cell r="J92">
            <v>8</v>
          </cell>
          <cell r="M92">
            <v>8.5</v>
          </cell>
          <cell r="P92">
            <v>6</v>
          </cell>
          <cell r="Q92">
            <v>7</v>
          </cell>
          <cell r="R92" t="str">
            <v>Bảy</v>
          </cell>
          <cell r="S92">
            <v>0</v>
          </cell>
          <cell r="T92">
            <v>39</v>
          </cell>
        </row>
        <row r="93">
          <cell r="A93">
            <v>87</v>
          </cell>
          <cell r="B93">
            <v>2030210217</v>
          </cell>
          <cell r="C93" t="str">
            <v>Nguyễn Thị</v>
          </cell>
          <cell r="D93" t="str">
            <v>Thơm</v>
          </cell>
          <cell r="E93" t="str">
            <v>Nữ</v>
          </cell>
          <cell r="F93">
            <v>30721</v>
          </cell>
          <cell r="G93" t="str">
            <v>K11MBA2</v>
          </cell>
          <cell r="J93">
            <v>7.3</v>
          </cell>
          <cell r="M93">
            <v>9</v>
          </cell>
          <cell r="P93">
            <v>6.5</v>
          </cell>
          <cell r="Q93">
            <v>7.3</v>
          </cell>
          <cell r="R93" t="str">
            <v>Bảy Phẩy Ba</v>
          </cell>
          <cell r="S93">
            <v>0</v>
          </cell>
          <cell r="T93">
            <v>40</v>
          </cell>
        </row>
        <row r="94">
          <cell r="A94">
            <v>88</v>
          </cell>
          <cell r="B94">
            <v>2030210221</v>
          </cell>
          <cell r="C94" t="str">
            <v>Nguyễn Thị Bắc</v>
          </cell>
          <cell r="D94" t="str">
            <v>Thủy</v>
          </cell>
          <cell r="E94" t="str">
            <v>Nữ</v>
          </cell>
          <cell r="F94">
            <v>30879</v>
          </cell>
          <cell r="G94" t="str">
            <v>K11MBA2</v>
          </cell>
          <cell r="J94">
            <v>8</v>
          </cell>
          <cell r="M94">
            <v>7</v>
          </cell>
          <cell r="P94">
            <v>6.5</v>
          </cell>
          <cell r="Q94">
            <v>6.8</v>
          </cell>
          <cell r="R94" t="str">
            <v>Sáu  Phẩy Tám</v>
          </cell>
          <cell r="S94">
            <v>0</v>
          </cell>
          <cell r="T94">
            <v>41</v>
          </cell>
        </row>
        <row r="95">
          <cell r="A95">
            <v>89</v>
          </cell>
          <cell r="B95">
            <v>2030210222</v>
          </cell>
          <cell r="C95" t="str">
            <v>Phan Thị Lệ</v>
          </cell>
          <cell r="D95" t="str">
            <v>Thủy</v>
          </cell>
          <cell r="E95" t="str">
            <v>Nữ</v>
          </cell>
          <cell r="F95">
            <v>27040</v>
          </cell>
          <cell r="G95" t="str">
            <v>K11MBA2</v>
          </cell>
          <cell r="J95">
            <v>9</v>
          </cell>
          <cell r="M95">
            <v>8.5</v>
          </cell>
          <cell r="P95">
            <v>7.5</v>
          </cell>
          <cell r="Q95">
            <v>8</v>
          </cell>
          <cell r="R95" t="str">
            <v>Tám</v>
          </cell>
          <cell r="S95">
            <v>0</v>
          </cell>
          <cell r="T95">
            <v>42</v>
          </cell>
        </row>
        <row r="96">
          <cell r="A96">
            <v>90</v>
          </cell>
          <cell r="B96">
            <v>2030210219</v>
          </cell>
          <cell r="C96" t="str">
            <v>Nguyễn Trần Hoài</v>
          </cell>
          <cell r="D96" t="str">
            <v>Thương</v>
          </cell>
          <cell r="E96" t="str">
            <v>Nữ</v>
          </cell>
          <cell r="F96">
            <v>33023</v>
          </cell>
          <cell r="G96" t="str">
            <v>K11MBA2</v>
          </cell>
          <cell r="J96">
            <v>7.3</v>
          </cell>
          <cell r="M96">
            <v>8</v>
          </cell>
          <cell r="P96">
            <v>7</v>
          </cell>
          <cell r="Q96">
            <v>7.3</v>
          </cell>
          <cell r="R96" t="str">
            <v>Bảy Phẩy Ba</v>
          </cell>
          <cell r="S96">
            <v>0</v>
          </cell>
          <cell r="T96">
            <v>43</v>
          </cell>
        </row>
        <row r="97">
          <cell r="A97">
            <v>91</v>
          </cell>
          <cell r="B97">
            <v>2030210227</v>
          </cell>
          <cell r="C97" t="str">
            <v>Lê Thị Xuân</v>
          </cell>
          <cell r="D97" t="str">
            <v>Trang</v>
          </cell>
          <cell r="E97" t="str">
            <v>Nữ</v>
          </cell>
          <cell r="F97">
            <v>29445</v>
          </cell>
          <cell r="G97" t="str">
            <v>K11MBA2</v>
          </cell>
          <cell r="J97">
            <v>7.3</v>
          </cell>
          <cell r="M97">
            <v>7.5</v>
          </cell>
          <cell r="P97">
            <v>8</v>
          </cell>
          <cell r="Q97">
            <v>7.8</v>
          </cell>
          <cell r="R97" t="str">
            <v>Bảy  Phẩy Tám</v>
          </cell>
          <cell r="S97">
            <v>0</v>
          </cell>
          <cell r="T97">
            <v>44</v>
          </cell>
        </row>
        <row r="98">
          <cell r="A98">
            <v>92</v>
          </cell>
          <cell r="B98">
            <v>2030210226</v>
          </cell>
          <cell r="C98" t="str">
            <v>Trương Thị Thùy</v>
          </cell>
          <cell r="D98" t="str">
            <v>Trâm</v>
          </cell>
          <cell r="E98" t="str">
            <v>Nữ</v>
          </cell>
          <cell r="F98">
            <v>32083</v>
          </cell>
          <cell r="G98" t="str">
            <v>K11MBA2</v>
          </cell>
          <cell r="J98">
            <v>7.3</v>
          </cell>
          <cell r="M98">
            <v>8</v>
          </cell>
          <cell r="P98">
            <v>7.5</v>
          </cell>
          <cell r="Q98">
            <v>7.6</v>
          </cell>
          <cell r="R98" t="str">
            <v>BảyPhẩy Sáu</v>
          </cell>
          <cell r="S98">
            <v>0</v>
          </cell>
          <cell r="T98">
            <v>45</v>
          </cell>
        </row>
        <row r="99">
          <cell r="A99">
            <v>93</v>
          </cell>
          <cell r="B99">
            <v>2031210229</v>
          </cell>
          <cell r="C99" t="str">
            <v>Dương Phú Khải</v>
          </cell>
          <cell r="D99" t="str">
            <v>Trí</v>
          </cell>
          <cell r="E99" t="str">
            <v>Nam</v>
          </cell>
          <cell r="F99">
            <v>33033</v>
          </cell>
          <cell r="G99" t="str">
            <v>K11MBA2</v>
          </cell>
          <cell r="J99">
            <v>7.3</v>
          </cell>
          <cell r="M99">
            <v>8</v>
          </cell>
          <cell r="P99">
            <v>6.5</v>
          </cell>
          <cell r="Q99">
            <v>7</v>
          </cell>
          <cell r="R99" t="str">
            <v>Bảy</v>
          </cell>
          <cell r="S99">
            <v>0</v>
          </cell>
          <cell r="T99">
            <v>46</v>
          </cell>
        </row>
        <row r="100">
          <cell r="A100">
            <v>94</v>
          </cell>
          <cell r="B100">
            <v>2030210231</v>
          </cell>
          <cell r="C100" t="str">
            <v>Lê Thị Hoài</v>
          </cell>
          <cell r="D100" t="str">
            <v>Trinh</v>
          </cell>
          <cell r="E100" t="str">
            <v>Nữ</v>
          </cell>
          <cell r="F100">
            <v>33758</v>
          </cell>
          <cell r="G100" t="str">
            <v>K11MBA2</v>
          </cell>
          <cell r="J100">
            <v>7.3</v>
          </cell>
          <cell r="M100">
            <v>9</v>
          </cell>
          <cell r="P100">
            <v>8</v>
          </cell>
          <cell r="Q100">
            <v>8.1999999999999993</v>
          </cell>
          <cell r="R100" t="str">
            <v>Tám Phẩy Hai</v>
          </cell>
          <cell r="S100">
            <v>0</v>
          </cell>
          <cell r="T100">
            <v>47</v>
          </cell>
        </row>
        <row r="101">
          <cell r="A101">
            <v>95</v>
          </cell>
          <cell r="B101">
            <v>2031210232</v>
          </cell>
          <cell r="C101" t="str">
            <v>Huỳnh Đức</v>
          </cell>
          <cell r="D101" t="str">
            <v>Trung</v>
          </cell>
          <cell r="E101" t="str">
            <v>Nam</v>
          </cell>
          <cell r="F101">
            <v>29090</v>
          </cell>
          <cell r="G101" t="str">
            <v>K11MBA2</v>
          </cell>
          <cell r="J101">
            <v>8</v>
          </cell>
          <cell r="M101">
            <v>7.5</v>
          </cell>
          <cell r="P101">
            <v>6.5</v>
          </cell>
          <cell r="Q101">
            <v>7</v>
          </cell>
          <cell r="R101" t="str">
            <v>Bảy</v>
          </cell>
          <cell r="S101">
            <v>0</v>
          </cell>
          <cell r="T101">
            <v>48</v>
          </cell>
        </row>
        <row r="102">
          <cell r="A102">
            <v>96</v>
          </cell>
          <cell r="B102">
            <v>2030210241</v>
          </cell>
          <cell r="C102" t="str">
            <v>Nguyễn Trần Khánh</v>
          </cell>
          <cell r="D102" t="str">
            <v>Uyên</v>
          </cell>
          <cell r="E102" t="str">
            <v>Nữ</v>
          </cell>
          <cell r="F102">
            <v>30417</v>
          </cell>
          <cell r="G102" t="str">
            <v>K11MBA2</v>
          </cell>
          <cell r="J102">
            <v>10</v>
          </cell>
          <cell r="M102">
            <v>8</v>
          </cell>
          <cell r="P102">
            <v>7</v>
          </cell>
          <cell r="Q102">
            <v>7.6</v>
          </cell>
          <cell r="R102" t="str">
            <v>BảyPhẩy Sáu</v>
          </cell>
          <cell r="S102">
            <v>0</v>
          </cell>
          <cell r="T102">
            <v>49</v>
          </cell>
        </row>
        <row r="103">
          <cell r="A103">
            <v>97</v>
          </cell>
          <cell r="B103">
            <v>2031210243</v>
          </cell>
          <cell r="C103" t="str">
            <v>Võ Vương</v>
          </cell>
          <cell r="D103" t="str">
            <v>Viên</v>
          </cell>
          <cell r="E103" t="str">
            <v>Nam</v>
          </cell>
          <cell r="F103">
            <v>27663</v>
          </cell>
          <cell r="G103" t="str">
            <v>K11MBA2</v>
          </cell>
          <cell r="J103">
            <v>10</v>
          </cell>
          <cell r="M103">
            <v>8.5</v>
          </cell>
          <cell r="P103">
            <v>6.5</v>
          </cell>
          <cell r="Q103">
            <v>7.5</v>
          </cell>
          <cell r="R103" t="str">
            <v>Bảy Phẩy Năm</v>
          </cell>
          <cell r="S103">
            <v>0</v>
          </cell>
          <cell r="T103">
            <v>50</v>
          </cell>
        </row>
        <row r="104">
          <cell r="A104">
            <v>98</v>
          </cell>
          <cell r="B104">
            <v>2031210245</v>
          </cell>
          <cell r="C104" t="str">
            <v>Bạch Ngọc</v>
          </cell>
          <cell r="D104" t="str">
            <v>Vinh</v>
          </cell>
          <cell r="E104" t="str">
            <v>Nam</v>
          </cell>
          <cell r="F104" t="str">
            <v>31/07/1988</v>
          </cell>
          <cell r="G104" t="str">
            <v>K11MBA2</v>
          </cell>
          <cell r="J104">
            <v>6.5</v>
          </cell>
          <cell r="M104">
            <v>7</v>
          </cell>
          <cell r="P104">
            <v>6</v>
          </cell>
          <cell r="Q104">
            <v>6.4</v>
          </cell>
          <cell r="R104" t="str">
            <v>Sáu Phẩy Bốn</v>
          </cell>
          <cell r="S104">
            <v>0</v>
          </cell>
          <cell r="T104">
            <v>51</v>
          </cell>
        </row>
        <row r="105">
          <cell r="A105">
            <v>99</v>
          </cell>
          <cell r="B105">
            <v>2030210247</v>
          </cell>
          <cell r="C105" t="str">
            <v>Trần Thị</v>
          </cell>
          <cell r="D105" t="str">
            <v>Vinh</v>
          </cell>
          <cell r="E105" t="str">
            <v>Nữ</v>
          </cell>
          <cell r="F105">
            <v>30352</v>
          </cell>
          <cell r="G105" t="str">
            <v>K11MBA2</v>
          </cell>
          <cell r="J105">
            <v>9</v>
          </cell>
          <cell r="M105">
            <v>7</v>
          </cell>
          <cell r="P105">
            <v>6.5</v>
          </cell>
          <cell r="Q105">
            <v>6.9</v>
          </cell>
          <cell r="R105" t="str">
            <v>Sáu Phẩy Chín</v>
          </cell>
          <cell r="S105">
            <v>0</v>
          </cell>
          <cell r="T105">
            <v>52</v>
          </cell>
        </row>
        <row r="106">
          <cell r="A106">
            <v>100</v>
          </cell>
          <cell r="B106">
            <v>2031210249</v>
          </cell>
          <cell r="C106" t="str">
            <v>Lê Minh</v>
          </cell>
          <cell r="D106" t="str">
            <v>Vũ</v>
          </cell>
          <cell r="E106" t="str">
            <v>Nam</v>
          </cell>
          <cell r="F106">
            <v>28219</v>
          </cell>
          <cell r="G106" t="str">
            <v>K11MBA2</v>
          </cell>
          <cell r="J106">
            <v>8</v>
          </cell>
          <cell r="M106">
            <v>7</v>
          </cell>
          <cell r="P106">
            <v>7</v>
          </cell>
          <cell r="Q106">
            <v>7.1</v>
          </cell>
          <cell r="R106" t="str">
            <v>Bảy Phẩy Một</v>
          </cell>
          <cell r="S106">
            <v>0</v>
          </cell>
          <cell r="T106">
            <v>53</v>
          </cell>
        </row>
        <row r="107">
          <cell r="A107">
            <v>101</v>
          </cell>
          <cell r="B107">
            <v>2031210250</v>
          </cell>
          <cell r="C107" t="str">
            <v>Lê Ngọc</v>
          </cell>
          <cell r="D107" t="str">
            <v>Vũ</v>
          </cell>
          <cell r="E107" t="str">
            <v>Nam</v>
          </cell>
          <cell r="F107">
            <v>30646</v>
          </cell>
          <cell r="G107" t="str">
            <v>K11MBA2</v>
          </cell>
          <cell r="J107">
            <v>6.5</v>
          </cell>
          <cell r="M107">
            <v>9</v>
          </cell>
          <cell r="P107">
            <v>6.5</v>
          </cell>
          <cell r="Q107">
            <v>7.3</v>
          </cell>
          <cell r="R107" t="str">
            <v>Bảy Phẩy Ba</v>
          </cell>
          <cell r="S107">
            <v>0</v>
          </cell>
          <cell r="T107">
            <v>54</v>
          </cell>
        </row>
        <row r="108">
          <cell r="A108">
            <v>102</v>
          </cell>
          <cell r="B108">
            <v>2031210251</v>
          </cell>
          <cell r="C108" t="str">
            <v>Võ Nguyên</v>
          </cell>
          <cell r="D108" t="str">
            <v>Vũ</v>
          </cell>
          <cell r="E108" t="str">
            <v>Nam</v>
          </cell>
          <cell r="F108">
            <v>26179</v>
          </cell>
          <cell r="G108" t="str">
            <v>K11MBA2</v>
          </cell>
          <cell r="J108">
            <v>9</v>
          </cell>
          <cell r="M108">
            <v>7.5</v>
          </cell>
          <cell r="P108">
            <v>7</v>
          </cell>
          <cell r="Q108">
            <v>7.4</v>
          </cell>
          <cell r="R108" t="str">
            <v>Bảy Phẩy Bốn</v>
          </cell>
          <cell r="S108">
            <v>0</v>
          </cell>
          <cell r="T108">
            <v>55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8"/>
  <sheetViews>
    <sheetView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40" sqref="F40"/>
    </sheetView>
  </sheetViews>
  <sheetFormatPr defaultRowHeight="12"/>
  <cols>
    <col min="1" max="1" width="3.42578125" style="50" hidden="1" customWidth="1"/>
    <col min="2" max="2" width="4" style="50" customWidth="1"/>
    <col min="3" max="3" width="9.42578125" style="77" customWidth="1"/>
    <col min="4" max="4" width="15.28515625" style="59" bestFit="1" customWidth="1"/>
    <col min="5" max="5" width="6.28515625" style="78" bestFit="1" customWidth="1"/>
    <col min="6" max="6" width="9.28515625" style="79" customWidth="1"/>
    <col min="7" max="7" width="8.28515625" style="58" customWidth="1"/>
    <col min="8" max="9" width="4.140625" style="58" hidden="1" customWidth="1"/>
    <col min="10" max="10" width="4.140625" style="58" customWidth="1"/>
    <col min="11" max="11" width="4.140625" style="58" hidden="1" customWidth="1"/>
    <col min="12" max="14" width="4.140625" style="58" customWidth="1"/>
    <col min="15" max="15" width="4.140625" style="77" hidden="1" customWidth="1"/>
    <col min="16" max="16" width="4.140625" style="77" customWidth="1"/>
    <col min="17" max="17" width="3.85546875" style="77" customWidth="1"/>
    <col min="18" max="18" width="12.42578125" style="82" customWidth="1"/>
    <col min="19" max="19" width="10.7109375" style="81" bestFit="1" customWidth="1"/>
    <col min="20" max="256" width="9.140625" style="75"/>
    <col min="257" max="257" width="0" style="75" hidden="1" customWidth="1"/>
    <col min="258" max="258" width="4" style="75" customWidth="1"/>
    <col min="259" max="259" width="9.42578125" style="75" customWidth="1"/>
    <col min="260" max="260" width="15.28515625" style="75" bestFit="1" customWidth="1"/>
    <col min="261" max="261" width="6.28515625" style="75" bestFit="1" customWidth="1"/>
    <col min="262" max="262" width="9.28515625" style="75" customWidth="1"/>
    <col min="263" max="263" width="8.28515625" style="75" customWidth="1"/>
    <col min="264" max="265" width="0" style="75" hidden="1" customWidth="1"/>
    <col min="266" max="266" width="4.140625" style="75" customWidth="1"/>
    <col min="267" max="267" width="0" style="75" hidden="1" customWidth="1"/>
    <col min="268" max="270" width="4.140625" style="75" customWidth="1"/>
    <col min="271" max="271" width="0" style="75" hidden="1" customWidth="1"/>
    <col min="272" max="272" width="4.140625" style="75" customWidth="1"/>
    <col min="273" max="273" width="3.85546875" style="75" customWidth="1"/>
    <col min="274" max="274" width="12.42578125" style="75" customWidth="1"/>
    <col min="275" max="275" width="10.7109375" style="75" bestFit="1" customWidth="1"/>
    <col min="276" max="512" width="9.140625" style="75"/>
    <col min="513" max="513" width="0" style="75" hidden="1" customWidth="1"/>
    <col min="514" max="514" width="4" style="75" customWidth="1"/>
    <col min="515" max="515" width="9.42578125" style="75" customWidth="1"/>
    <col min="516" max="516" width="15.28515625" style="75" bestFit="1" customWidth="1"/>
    <col min="517" max="517" width="6.28515625" style="75" bestFit="1" customWidth="1"/>
    <col min="518" max="518" width="9.28515625" style="75" customWidth="1"/>
    <col min="519" max="519" width="8.28515625" style="75" customWidth="1"/>
    <col min="520" max="521" width="0" style="75" hidden="1" customWidth="1"/>
    <col min="522" max="522" width="4.140625" style="75" customWidth="1"/>
    <col min="523" max="523" width="0" style="75" hidden="1" customWidth="1"/>
    <col min="524" max="526" width="4.140625" style="75" customWidth="1"/>
    <col min="527" max="527" width="0" style="75" hidden="1" customWidth="1"/>
    <col min="528" max="528" width="4.140625" style="75" customWidth="1"/>
    <col min="529" max="529" width="3.85546875" style="75" customWidth="1"/>
    <col min="530" max="530" width="12.42578125" style="75" customWidth="1"/>
    <col min="531" max="531" width="10.7109375" style="75" bestFit="1" customWidth="1"/>
    <col min="532" max="768" width="9.140625" style="75"/>
    <col min="769" max="769" width="0" style="75" hidden="1" customWidth="1"/>
    <col min="770" max="770" width="4" style="75" customWidth="1"/>
    <col min="771" max="771" width="9.42578125" style="75" customWidth="1"/>
    <col min="772" max="772" width="15.28515625" style="75" bestFit="1" customWidth="1"/>
    <col min="773" max="773" width="6.28515625" style="75" bestFit="1" customWidth="1"/>
    <col min="774" max="774" width="9.28515625" style="75" customWidth="1"/>
    <col min="775" max="775" width="8.28515625" style="75" customWidth="1"/>
    <col min="776" max="777" width="0" style="75" hidden="1" customWidth="1"/>
    <col min="778" max="778" width="4.140625" style="75" customWidth="1"/>
    <col min="779" max="779" width="0" style="75" hidden="1" customWidth="1"/>
    <col min="780" max="782" width="4.140625" style="75" customWidth="1"/>
    <col min="783" max="783" width="0" style="75" hidden="1" customWidth="1"/>
    <col min="784" max="784" width="4.140625" style="75" customWidth="1"/>
    <col min="785" max="785" width="3.85546875" style="75" customWidth="1"/>
    <col min="786" max="786" width="12.42578125" style="75" customWidth="1"/>
    <col min="787" max="787" width="10.7109375" style="75" bestFit="1" customWidth="1"/>
    <col min="788" max="1024" width="9.140625" style="75"/>
    <col min="1025" max="1025" width="0" style="75" hidden="1" customWidth="1"/>
    <col min="1026" max="1026" width="4" style="75" customWidth="1"/>
    <col min="1027" max="1027" width="9.42578125" style="75" customWidth="1"/>
    <col min="1028" max="1028" width="15.28515625" style="75" bestFit="1" customWidth="1"/>
    <col min="1029" max="1029" width="6.28515625" style="75" bestFit="1" customWidth="1"/>
    <col min="1030" max="1030" width="9.28515625" style="75" customWidth="1"/>
    <col min="1031" max="1031" width="8.28515625" style="75" customWidth="1"/>
    <col min="1032" max="1033" width="0" style="75" hidden="1" customWidth="1"/>
    <col min="1034" max="1034" width="4.140625" style="75" customWidth="1"/>
    <col min="1035" max="1035" width="0" style="75" hidden="1" customWidth="1"/>
    <col min="1036" max="1038" width="4.140625" style="75" customWidth="1"/>
    <col min="1039" max="1039" width="0" style="75" hidden="1" customWidth="1"/>
    <col min="1040" max="1040" width="4.140625" style="75" customWidth="1"/>
    <col min="1041" max="1041" width="3.85546875" style="75" customWidth="1"/>
    <col min="1042" max="1042" width="12.42578125" style="75" customWidth="1"/>
    <col min="1043" max="1043" width="10.7109375" style="75" bestFit="1" customWidth="1"/>
    <col min="1044" max="1280" width="9.140625" style="75"/>
    <col min="1281" max="1281" width="0" style="75" hidden="1" customWidth="1"/>
    <col min="1282" max="1282" width="4" style="75" customWidth="1"/>
    <col min="1283" max="1283" width="9.42578125" style="75" customWidth="1"/>
    <col min="1284" max="1284" width="15.28515625" style="75" bestFit="1" customWidth="1"/>
    <col min="1285" max="1285" width="6.28515625" style="75" bestFit="1" customWidth="1"/>
    <col min="1286" max="1286" width="9.28515625" style="75" customWidth="1"/>
    <col min="1287" max="1287" width="8.28515625" style="75" customWidth="1"/>
    <col min="1288" max="1289" width="0" style="75" hidden="1" customWidth="1"/>
    <col min="1290" max="1290" width="4.140625" style="75" customWidth="1"/>
    <col min="1291" max="1291" width="0" style="75" hidden="1" customWidth="1"/>
    <col min="1292" max="1294" width="4.140625" style="75" customWidth="1"/>
    <col min="1295" max="1295" width="0" style="75" hidden="1" customWidth="1"/>
    <col min="1296" max="1296" width="4.140625" style="75" customWidth="1"/>
    <col min="1297" max="1297" width="3.85546875" style="75" customWidth="1"/>
    <col min="1298" max="1298" width="12.42578125" style="75" customWidth="1"/>
    <col min="1299" max="1299" width="10.7109375" style="75" bestFit="1" customWidth="1"/>
    <col min="1300" max="1536" width="9.140625" style="75"/>
    <col min="1537" max="1537" width="0" style="75" hidden="1" customWidth="1"/>
    <col min="1538" max="1538" width="4" style="75" customWidth="1"/>
    <col min="1539" max="1539" width="9.42578125" style="75" customWidth="1"/>
    <col min="1540" max="1540" width="15.28515625" style="75" bestFit="1" customWidth="1"/>
    <col min="1541" max="1541" width="6.28515625" style="75" bestFit="1" customWidth="1"/>
    <col min="1542" max="1542" width="9.28515625" style="75" customWidth="1"/>
    <col min="1543" max="1543" width="8.28515625" style="75" customWidth="1"/>
    <col min="1544" max="1545" width="0" style="75" hidden="1" customWidth="1"/>
    <col min="1546" max="1546" width="4.140625" style="75" customWidth="1"/>
    <col min="1547" max="1547" width="0" style="75" hidden="1" customWidth="1"/>
    <col min="1548" max="1550" width="4.140625" style="75" customWidth="1"/>
    <col min="1551" max="1551" width="0" style="75" hidden="1" customWidth="1"/>
    <col min="1552" max="1552" width="4.140625" style="75" customWidth="1"/>
    <col min="1553" max="1553" width="3.85546875" style="75" customWidth="1"/>
    <col min="1554" max="1554" width="12.42578125" style="75" customWidth="1"/>
    <col min="1555" max="1555" width="10.7109375" style="75" bestFit="1" customWidth="1"/>
    <col min="1556" max="1792" width="9.140625" style="75"/>
    <col min="1793" max="1793" width="0" style="75" hidden="1" customWidth="1"/>
    <col min="1794" max="1794" width="4" style="75" customWidth="1"/>
    <col min="1795" max="1795" width="9.42578125" style="75" customWidth="1"/>
    <col min="1796" max="1796" width="15.28515625" style="75" bestFit="1" customWidth="1"/>
    <col min="1797" max="1797" width="6.28515625" style="75" bestFit="1" customWidth="1"/>
    <col min="1798" max="1798" width="9.28515625" style="75" customWidth="1"/>
    <col min="1799" max="1799" width="8.28515625" style="75" customWidth="1"/>
    <col min="1800" max="1801" width="0" style="75" hidden="1" customWidth="1"/>
    <col min="1802" max="1802" width="4.140625" style="75" customWidth="1"/>
    <col min="1803" max="1803" width="0" style="75" hidden="1" customWidth="1"/>
    <col min="1804" max="1806" width="4.140625" style="75" customWidth="1"/>
    <col min="1807" max="1807" width="0" style="75" hidden="1" customWidth="1"/>
    <col min="1808" max="1808" width="4.140625" style="75" customWidth="1"/>
    <col min="1809" max="1809" width="3.85546875" style="75" customWidth="1"/>
    <col min="1810" max="1810" width="12.42578125" style="75" customWidth="1"/>
    <col min="1811" max="1811" width="10.7109375" style="75" bestFit="1" customWidth="1"/>
    <col min="1812" max="2048" width="9.140625" style="75"/>
    <col min="2049" max="2049" width="0" style="75" hidden="1" customWidth="1"/>
    <col min="2050" max="2050" width="4" style="75" customWidth="1"/>
    <col min="2051" max="2051" width="9.42578125" style="75" customWidth="1"/>
    <col min="2052" max="2052" width="15.28515625" style="75" bestFit="1" customWidth="1"/>
    <col min="2053" max="2053" width="6.28515625" style="75" bestFit="1" customWidth="1"/>
    <col min="2054" max="2054" width="9.28515625" style="75" customWidth="1"/>
    <col min="2055" max="2055" width="8.28515625" style="75" customWidth="1"/>
    <col min="2056" max="2057" width="0" style="75" hidden="1" customWidth="1"/>
    <col min="2058" max="2058" width="4.140625" style="75" customWidth="1"/>
    <col min="2059" max="2059" width="0" style="75" hidden="1" customWidth="1"/>
    <col min="2060" max="2062" width="4.140625" style="75" customWidth="1"/>
    <col min="2063" max="2063" width="0" style="75" hidden="1" customWidth="1"/>
    <col min="2064" max="2064" width="4.140625" style="75" customWidth="1"/>
    <col min="2065" max="2065" width="3.85546875" style="75" customWidth="1"/>
    <col min="2066" max="2066" width="12.42578125" style="75" customWidth="1"/>
    <col min="2067" max="2067" width="10.7109375" style="75" bestFit="1" customWidth="1"/>
    <col min="2068" max="2304" width="9.140625" style="75"/>
    <col min="2305" max="2305" width="0" style="75" hidden="1" customWidth="1"/>
    <col min="2306" max="2306" width="4" style="75" customWidth="1"/>
    <col min="2307" max="2307" width="9.42578125" style="75" customWidth="1"/>
    <col min="2308" max="2308" width="15.28515625" style="75" bestFit="1" customWidth="1"/>
    <col min="2309" max="2309" width="6.28515625" style="75" bestFit="1" customWidth="1"/>
    <col min="2310" max="2310" width="9.28515625" style="75" customWidth="1"/>
    <col min="2311" max="2311" width="8.28515625" style="75" customWidth="1"/>
    <col min="2312" max="2313" width="0" style="75" hidden="1" customWidth="1"/>
    <col min="2314" max="2314" width="4.140625" style="75" customWidth="1"/>
    <col min="2315" max="2315" width="0" style="75" hidden="1" customWidth="1"/>
    <col min="2316" max="2318" width="4.140625" style="75" customWidth="1"/>
    <col min="2319" max="2319" width="0" style="75" hidden="1" customWidth="1"/>
    <col min="2320" max="2320" width="4.140625" style="75" customWidth="1"/>
    <col min="2321" max="2321" width="3.85546875" style="75" customWidth="1"/>
    <col min="2322" max="2322" width="12.42578125" style="75" customWidth="1"/>
    <col min="2323" max="2323" width="10.7109375" style="75" bestFit="1" customWidth="1"/>
    <col min="2324" max="2560" width="9.140625" style="75"/>
    <col min="2561" max="2561" width="0" style="75" hidden="1" customWidth="1"/>
    <col min="2562" max="2562" width="4" style="75" customWidth="1"/>
    <col min="2563" max="2563" width="9.42578125" style="75" customWidth="1"/>
    <col min="2564" max="2564" width="15.28515625" style="75" bestFit="1" customWidth="1"/>
    <col min="2565" max="2565" width="6.28515625" style="75" bestFit="1" customWidth="1"/>
    <col min="2566" max="2566" width="9.28515625" style="75" customWidth="1"/>
    <col min="2567" max="2567" width="8.28515625" style="75" customWidth="1"/>
    <col min="2568" max="2569" width="0" style="75" hidden="1" customWidth="1"/>
    <col min="2570" max="2570" width="4.140625" style="75" customWidth="1"/>
    <col min="2571" max="2571" width="0" style="75" hidden="1" customWidth="1"/>
    <col min="2572" max="2574" width="4.140625" style="75" customWidth="1"/>
    <col min="2575" max="2575" width="0" style="75" hidden="1" customWidth="1"/>
    <col min="2576" max="2576" width="4.140625" style="75" customWidth="1"/>
    <col min="2577" max="2577" width="3.85546875" style="75" customWidth="1"/>
    <col min="2578" max="2578" width="12.42578125" style="75" customWidth="1"/>
    <col min="2579" max="2579" width="10.7109375" style="75" bestFit="1" customWidth="1"/>
    <col min="2580" max="2816" width="9.140625" style="75"/>
    <col min="2817" max="2817" width="0" style="75" hidden="1" customWidth="1"/>
    <col min="2818" max="2818" width="4" style="75" customWidth="1"/>
    <col min="2819" max="2819" width="9.42578125" style="75" customWidth="1"/>
    <col min="2820" max="2820" width="15.28515625" style="75" bestFit="1" customWidth="1"/>
    <col min="2821" max="2821" width="6.28515625" style="75" bestFit="1" customWidth="1"/>
    <col min="2822" max="2822" width="9.28515625" style="75" customWidth="1"/>
    <col min="2823" max="2823" width="8.28515625" style="75" customWidth="1"/>
    <col min="2824" max="2825" width="0" style="75" hidden="1" customWidth="1"/>
    <col min="2826" max="2826" width="4.140625" style="75" customWidth="1"/>
    <col min="2827" max="2827" width="0" style="75" hidden="1" customWidth="1"/>
    <col min="2828" max="2830" width="4.140625" style="75" customWidth="1"/>
    <col min="2831" max="2831" width="0" style="75" hidden="1" customWidth="1"/>
    <col min="2832" max="2832" width="4.140625" style="75" customWidth="1"/>
    <col min="2833" max="2833" width="3.85546875" style="75" customWidth="1"/>
    <col min="2834" max="2834" width="12.42578125" style="75" customWidth="1"/>
    <col min="2835" max="2835" width="10.7109375" style="75" bestFit="1" customWidth="1"/>
    <col min="2836" max="3072" width="9.140625" style="75"/>
    <col min="3073" max="3073" width="0" style="75" hidden="1" customWidth="1"/>
    <col min="3074" max="3074" width="4" style="75" customWidth="1"/>
    <col min="3075" max="3075" width="9.42578125" style="75" customWidth="1"/>
    <col min="3076" max="3076" width="15.28515625" style="75" bestFit="1" customWidth="1"/>
    <col min="3077" max="3077" width="6.28515625" style="75" bestFit="1" customWidth="1"/>
    <col min="3078" max="3078" width="9.28515625" style="75" customWidth="1"/>
    <col min="3079" max="3079" width="8.28515625" style="75" customWidth="1"/>
    <col min="3080" max="3081" width="0" style="75" hidden="1" customWidth="1"/>
    <col min="3082" max="3082" width="4.140625" style="75" customWidth="1"/>
    <col min="3083" max="3083" width="0" style="75" hidden="1" customWidth="1"/>
    <col min="3084" max="3086" width="4.140625" style="75" customWidth="1"/>
    <col min="3087" max="3087" width="0" style="75" hidden="1" customWidth="1"/>
    <col min="3088" max="3088" width="4.140625" style="75" customWidth="1"/>
    <col min="3089" max="3089" width="3.85546875" style="75" customWidth="1"/>
    <col min="3090" max="3090" width="12.42578125" style="75" customWidth="1"/>
    <col min="3091" max="3091" width="10.7109375" style="75" bestFit="1" customWidth="1"/>
    <col min="3092" max="3328" width="9.140625" style="75"/>
    <col min="3329" max="3329" width="0" style="75" hidden="1" customWidth="1"/>
    <col min="3330" max="3330" width="4" style="75" customWidth="1"/>
    <col min="3331" max="3331" width="9.42578125" style="75" customWidth="1"/>
    <col min="3332" max="3332" width="15.28515625" style="75" bestFit="1" customWidth="1"/>
    <col min="3333" max="3333" width="6.28515625" style="75" bestFit="1" customWidth="1"/>
    <col min="3334" max="3334" width="9.28515625" style="75" customWidth="1"/>
    <col min="3335" max="3335" width="8.28515625" style="75" customWidth="1"/>
    <col min="3336" max="3337" width="0" style="75" hidden="1" customWidth="1"/>
    <col min="3338" max="3338" width="4.140625" style="75" customWidth="1"/>
    <col min="3339" max="3339" width="0" style="75" hidden="1" customWidth="1"/>
    <col min="3340" max="3342" width="4.140625" style="75" customWidth="1"/>
    <col min="3343" max="3343" width="0" style="75" hidden="1" customWidth="1"/>
    <col min="3344" max="3344" width="4.140625" style="75" customWidth="1"/>
    <col min="3345" max="3345" width="3.85546875" style="75" customWidth="1"/>
    <col min="3346" max="3346" width="12.42578125" style="75" customWidth="1"/>
    <col min="3347" max="3347" width="10.7109375" style="75" bestFit="1" customWidth="1"/>
    <col min="3348" max="3584" width="9.140625" style="75"/>
    <col min="3585" max="3585" width="0" style="75" hidden="1" customWidth="1"/>
    <col min="3586" max="3586" width="4" style="75" customWidth="1"/>
    <col min="3587" max="3587" width="9.42578125" style="75" customWidth="1"/>
    <col min="3588" max="3588" width="15.28515625" style="75" bestFit="1" customWidth="1"/>
    <col min="3589" max="3589" width="6.28515625" style="75" bestFit="1" customWidth="1"/>
    <col min="3590" max="3590" width="9.28515625" style="75" customWidth="1"/>
    <col min="3591" max="3591" width="8.28515625" style="75" customWidth="1"/>
    <col min="3592" max="3593" width="0" style="75" hidden="1" customWidth="1"/>
    <col min="3594" max="3594" width="4.140625" style="75" customWidth="1"/>
    <col min="3595" max="3595" width="0" style="75" hidden="1" customWidth="1"/>
    <col min="3596" max="3598" width="4.140625" style="75" customWidth="1"/>
    <col min="3599" max="3599" width="0" style="75" hidden="1" customWidth="1"/>
    <col min="3600" max="3600" width="4.140625" style="75" customWidth="1"/>
    <col min="3601" max="3601" width="3.85546875" style="75" customWidth="1"/>
    <col min="3602" max="3602" width="12.42578125" style="75" customWidth="1"/>
    <col min="3603" max="3603" width="10.7109375" style="75" bestFit="1" customWidth="1"/>
    <col min="3604" max="3840" width="9.140625" style="75"/>
    <col min="3841" max="3841" width="0" style="75" hidden="1" customWidth="1"/>
    <col min="3842" max="3842" width="4" style="75" customWidth="1"/>
    <col min="3843" max="3843" width="9.42578125" style="75" customWidth="1"/>
    <col min="3844" max="3844" width="15.28515625" style="75" bestFit="1" customWidth="1"/>
    <col min="3845" max="3845" width="6.28515625" style="75" bestFit="1" customWidth="1"/>
    <col min="3846" max="3846" width="9.28515625" style="75" customWidth="1"/>
    <col min="3847" max="3847" width="8.28515625" style="75" customWidth="1"/>
    <col min="3848" max="3849" width="0" style="75" hidden="1" customWidth="1"/>
    <col min="3850" max="3850" width="4.140625" style="75" customWidth="1"/>
    <col min="3851" max="3851" width="0" style="75" hidden="1" customWidth="1"/>
    <col min="3852" max="3854" width="4.140625" style="75" customWidth="1"/>
    <col min="3855" max="3855" width="0" style="75" hidden="1" customWidth="1"/>
    <col min="3856" max="3856" width="4.140625" style="75" customWidth="1"/>
    <col min="3857" max="3857" width="3.85546875" style="75" customWidth="1"/>
    <col min="3858" max="3858" width="12.42578125" style="75" customWidth="1"/>
    <col min="3859" max="3859" width="10.7109375" style="75" bestFit="1" customWidth="1"/>
    <col min="3860" max="4096" width="9.140625" style="75"/>
    <col min="4097" max="4097" width="0" style="75" hidden="1" customWidth="1"/>
    <col min="4098" max="4098" width="4" style="75" customWidth="1"/>
    <col min="4099" max="4099" width="9.42578125" style="75" customWidth="1"/>
    <col min="4100" max="4100" width="15.28515625" style="75" bestFit="1" customWidth="1"/>
    <col min="4101" max="4101" width="6.28515625" style="75" bestFit="1" customWidth="1"/>
    <col min="4102" max="4102" width="9.28515625" style="75" customWidth="1"/>
    <col min="4103" max="4103" width="8.28515625" style="75" customWidth="1"/>
    <col min="4104" max="4105" width="0" style="75" hidden="1" customWidth="1"/>
    <col min="4106" max="4106" width="4.140625" style="75" customWidth="1"/>
    <col min="4107" max="4107" width="0" style="75" hidden="1" customWidth="1"/>
    <col min="4108" max="4110" width="4.140625" style="75" customWidth="1"/>
    <col min="4111" max="4111" width="0" style="75" hidden="1" customWidth="1"/>
    <col min="4112" max="4112" width="4.140625" style="75" customWidth="1"/>
    <col min="4113" max="4113" width="3.85546875" style="75" customWidth="1"/>
    <col min="4114" max="4114" width="12.42578125" style="75" customWidth="1"/>
    <col min="4115" max="4115" width="10.7109375" style="75" bestFit="1" customWidth="1"/>
    <col min="4116" max="4352" width="9.140625" style="75"/>
    <col min="4353" max="4353" width="0" style="75" hidden="1" customWidth="1"/>
    <col min="4354" max="4354" width="4" style="75" customWidth="1"/>
    <col min="4355" max="4355" width="9.42578125" style="75" customWidth="1"/>
    <col min="4356" max="4356" width="15.28515625" style="75" bestFit="1" customWidth="1"/>
    <col min="4357" max="4357" width="6.28515625" style="75" bestFit="1" customWidth="1"/>
    <col min="4358" max="4358" width="9.28515625" style="75" customWidth="1"/>
    <col min="4359" max="4359" width="8.28515625" style="75" customWidth="1"/>
    <col min="4360" max="4361" width="0" style="75" hidden="1" customWidth="1"/>
    <col min="4362" max="4362" width="4.140625" style="75" customWidth="1"/>
    <col min="4363" max="4363" width="0" style="75" hidden="1" customWidth="1"/>
    <col min="4364" max="4366" width="4.140625" style="75" customWidth="1"/>
    <col min="4367" max="4367" width="0" style="75" hidden="1" customWidth="1"/>
    <col min="4368" max="4368" width="4.140625" style="75" customWidth="1"/>
    <col min="4369" max="4369" width="3.85546875" style="75" customWidth="1"/>
    <col min="4370" max="4370" width="12.42578125" style="75" customWidth="1"/>
    <col min="4371" max="4371" width="10.7109375" style="75" bestFit="1" customWidth="1"/>
    <col min="4372" max="4608" width="9.140625" style="75"/>
    <col min="4609" max="4609" width="0" style="75" hidden="1" customWidth="1"/>
    <col min="4610" max="4610" width="4" style="75" customWidth="1"/>
    <col min="4611" max="4611" width="9.42578125" style="75" customWidth="1"/>
    <col min="4612" max="4612" width="15.28515625" style="75" bestFit="1" customWidth="1"/>
    <col min="4613" max="4613" width="6.28515625" style="75" bestFit="1" customWidth="1"/>
    <col min="4614" max="4614" width="9.28515625" style="75" customWidth="1"/>
    <col min="4615" max="4615" width="8.28515625" style="75" customWidth="1"/>
    <col min="4616" max="4617" width="0" style="75" hidden="1" customWidth="1"/>
    <col min="4618" max="4618" width="4.140625" style="75" customWidth="1"/>
    <col min="4619" max="4619" width="0" style="75" hidden="1" customWidth="1"/>
    <col min="4620" max="4622" width="4.140625" style="75" customWidth="1"/>
    <col min="4623" max="4623" width="0" style="75" hidden="1" customWidth="1"/>
    <col min="4624" max="4624" width="4.140625" style="75" customWidth="1"/>
    <col min="4625" max="4625" width="3.85546875" style="75" customWidth="1"/>
    <col min="4626" max="4626" width="12.42578125" style="75" customWidth="1"/>
    <col min="4627" max="4627" width="10.7109375" style="75" bestFit="1" customWidth="1"/>
    <col min="4628" max="4864" width="9.140625" style="75"/>
    <col min="4865" max="4865" width="0" style="75" hidden="1" customWidth="1"/>
    <col min="4866" max="4866" width="4" style="75" customWidth="1"/>
    <col min="4867" max="4867" width="9.42578125" style="75" customWidth="1"/>
    <col min="4868" max="4868" width="15.28515625" style="75" bestFit="1" customWidth="1"/>
    <col min="4869" max="4869" width="6.28515625" style="75" bestFit="1" customWidth="1"/>
    <col min="4870" max="4870" width="9.28515625" style="75" customWidth="1"/>
    <col min="4871" max="4871" width="8.28515625" style="75" customWidth="1"/>
    <col min="4872" max="4873" width="0" style="75" hidden="1" customWidth="1"/>
    <col min="4874" max="4874" width="4.140625" style="75" customWidth="1"/>
    <col min="4875" max="4875" width="0" style="75" hidden="1" customWidth="1"/>
    <col min="4876" max="4878" width="4.140625" style="75" customWidth="1"/>
    <col min="4879" max="4879" width="0" style="75" hidden="1" customWidth="1"/>
    <col min="4880" max="4880" width="4.140625" style="75" customWidth="1"/>
    <col min="4881" max="4881" width="3.85546875" style="75" customWidth="1"/>
    <col min="4882" max="4882" width="12.42578125" style="75" customWidth="1"/>
    <col min="4883" max="4883" width="10.7109375" style="75" bestFit="1" customWidth="1"/>
    <col min="4884" max="5120" width="9.140625" style="75"/>
    <col min="5121" max="5121" width="0" style="75" hidden="1" customWidth="1"/>
    <col min="5122" max="5122" width="4" style="75" customWidth="1"/>
    <col min="5123" max="5123" width="9.42578125" style="75" customWidth="1"/>
    <col min="5124" max="5124" width="15.28515625" style="75" bestFit="1" customWidth="1"/>
    <col min="5125" max="5125" width="6.28515625" style="75" bestFit="1" customWidth="1"/>
    <col min="5126" max="5126" width="9.28515625" style="75" customWidth="1"/>
    <col min="5127" max="5127" width="8.28515625" style="75" customWidth="1"/>
    <col min="5128" max="5129" width="0" style="75" hidden="1" customWidth="1"/>
    <col min="5130" max="5130" width="4.140625" style="75" customWidth="1"/>
    <col min="5131" max="5131" width="0" style="75" hidden="1" customWidth="1"/>
    <col min="5132" max="5134" width="4.140625" style="75" customWidth="1"/>
    <col min="5135" max="5135" width="0" style="75" hidden="1" customWidth="1"/>
    <col min="5136" max="5136" width="4.140625" style="75" customWidth="1"/>
    <col min="5137" max="5137" width="3.85546875" style="75" customWidth="1"/>
    <col min="5138" max="5138" width="12.42578125" style="75" customWidth="1"/>
    <col min="5139" max="5139" width="10.7109375" style="75" bestFit="1" customWidth="1"/>
    <col min="5140" max="5376" width="9.140625" style="75"/>
    <col min="5377" max="5377" width="0" style="75" hidden="1" customWidth="1"/>
    <col min="5378" max="5378" width="4" style="75" customWidth="1"/>
    <col min="5379" max="5379" width="9.42578125" style="75" customWidth="1"/>
    <col min="5380" max="5380" width="15.28515625" style="75" bestFit="1" customWidth="1"/>
    <col min="5381" max="5381" width="6.28515625" style="75" bestFit="1" customWidth="1"/>
    <col min="5382" max="5382" width="9.28515625" style="75" customWidth="1"/>
    <col min="5383" max="5383" width="8.28515625" style="75" customWidth="1"/>
    <col min="5384" max="5385" width="0" style="75" hidden="1" customWidth="1"/>
    <col min="5386" max="5386" width="4.140625" style="75" customWidth="1"/>
    <col min="5387" max="5387" width="0" style="75" hidden="1" customWidth="1"/>
    <col min="5388" max="5390" width="4.140625" style="75" customWidth="1"/>
    <col min="5391" max="5391" width="0" style="75" hidden="1" customWidth="1"/>
    <col min="5392" max="5392" width="4.140625" style="75" customWidth="1"/>
    <col min="5393" max="5393" width="3.85546875" style="75" customWidth="1"/>
    <col min="5394" max="5394" width="12.42578125" style="75" customWidth="1"/>
    <col min="5395" max="5395" width="10.7109375" style="75" bestFit="1" customWidth="1"/>
    <col min="5396" max="5632" width="9.140625" style="75"/>
    <col min="5633" max="5633" width="0" style="75" hidden="1" customWidth="1"/>
    <col min="5634" max="5634" width="4" style="75" customWidth="1"/>
    <col min="5635" max="5635" width="9.42578125" style="75" customWidth="1"/>
    <col min="5636" max="5636" width="15.28515625" style="75" bestFit="1" customWidth="1"/>
    <col min="5637" max="5637" width="6.28515625" style="75" bestFit="1" customWidth="1"/>
    <col min="5638" max="5638" width="9.28515625" style="75" customWidth="1"/>
    <col min="5639" max="5639" width="8.28515625" style="75" customWidth="1"/>
    <col min="5640" max="5641" width="0" style="75" hidden="1" customWidth="1"/>
    <col min="5642" max="5642" width="4.140625" style="75" customWidth="1"/>
    <col min="5643" max="5643" width="0" style="75" hidden="1" customWidth="1"/>
    <col min="5644" max="5646" width="4.140625" style="75" customWidth="1"/>
    <col min="5647" max="5647" width="0" style="75" hidden="1" customWidth="1"/>
    <col min="5648" max="5648" width="4.140625" style="75" customWidth="1"/>
    <col min="5649" max="5649" width="3.85546875" style="75" customWidth="1"/>
    <col min="5650" max="5650" width="12.42578125" style="75" customWidth="1"/>
    <col min="5651" max="5651" width="10.7109375" style="75" bestFit="1" customWidth="1"/>
    <col min="5652" max="5888" width="9.140625" style="75"/>
    <col min="5889" max="5889" width="0" style="75" hidden="1" customWidth="1"/>
    <col min="5890" max="5890" width="4" style="75" customWidth="1"/>
    <col min="5891" max="5891" width="9.42578125" style="75" customWidth="1"/>
    <col min="5892" max="5892" width="15.28515625" style="75" bestFit="1" customWidth="1"/>
    <col min="5893" max="5893" width="6.28515625" style="75" bestFit="1" customWidth="1"/>
    <col min="5894" max="5894" width="9.28515625" style="75" customWidth="1"/>
    <col min="5895" max="5895" width="8.28515625" style="75" customWidth="1"/>
    <col min="5896" max="5897" width="0" style="75" hidden="1" customWidth="1"/>
    <col min="5898" max="5898" width="4.140625" style="75" customWidth="1"/>
    <col min="5899" max="5899" width="0" style="75" hidden="1" customWidth="1"/>
    <col min="5900" max="5902" width="4.140625" style="75" customWidth="1"/>
    <col min="5903" max="5903" width="0" style="75" hidden="1" customWidth="1"/>
    <col min="5904" max="5904" width="4.140625" style="75" customWidth="1"/>
    <col min="5905" max="5905" width="3.85546875" style="75" customWidth="1"/>
    <col min="5906" max="5906" width="12.42578125" style="75" customWidth="1"/>
    <col min="5907" max="5907" width="10.7109375" style="75" bestFit="1" customWidth="1"/>
    <col min="5908" max="6144" width="9.140625" style="75"/>
    <col min="6145" max="6145" width="0" style="75" hidden="1" customWidth="1"/>
    <col min="6146" max="6146" width="4" style="75" customWidth="1"/>
    <col min="6147" max="6147" width="9.42578125" style="75" customWidth="1"/>
    <col min="6148" max="6148" width="15.28515625" style="75" bestFit="1" customWidth="1"/>
    <col min="6149" max="6149" width="6.28515625" style="75" bestFit="1" customWidth="1"/>
    <col min="6150" max="6150" width="9.28515625" style="75" customWidth="1"/>
    <col min="6151" max="6151" width="8.28515625" style="75" customWidth="1"/>
    <col min="6152" max="6153" width="0" style="75" hidden="1" customWidth="1"/>
    <col min="6154" max="6154" width="4.140625" style="75" customWidth="1"/>
    <col min="6155" max="6155" width="0" style="75" hidden="1" customWidth="1"/>
    <col min="6156" max="6158" width="4.140625" style="75" customWidth="1"/>
    <col min="6159" max="6159" width="0" style="75" hidden="1" customWidth="1"/>
    <col min="6160" max="6160" width="4.140625" style="75" customWidth="1"/>
    <col min="6161" max="6161" width="3.85546875" style="75" customWidth="1"/>
    <col min="6162" max="6162" width="12.42578125" style="75" customWidth="1"/>
    <col min="6163" max="6163" width="10.7109375" style="75" bestFit="1" customWidth="1"/>
    <col min="6164" max="6400" width="9.140625" style="75"/>
    <col min="6401" max="6401" width="0" style="75" hidden="1" customWidth="1"/>
    <col min="6402" max="6402" width="4" style="75" customWidth="1"/>
    <col min="6403" max="6403" width="9.42578125" style="75" customWidth="1"/>
    <col min="6404" max="6404" width="15.28515625" style="75" bestFit="1" customWidth="1"/>
    <col min="6405" max="6405" width="6.28515625" style="75" bestFit="1" customWidth="1"/>
    <col min="6406" max="6406" width="9.28515625" style="75" customWidth="1"/>
    <col min="6407" max="6407" width="8.28515625" style="75" customWidth="1"/>
    <col min="6408" max="6409" width="0" style="75" hidden="1" customWidth="1"/>
    <col min="6410" max="6410" width="4.140625" style="75" customWidth="1"/>
    <col min="6411" max="6411" width="0" style="75" hidden="1" customWidth="1"/>
    <col min="6412" max="6414" width="4.140625" style="75" customWidth="1"/>
    <col min="6415" max="6415" width="0" style="75" hidden="1" customWidth="1"/>
    <col min="6416" max="6416" width="4.140625" style="75" customWidth="1"/>
    <col min="6417" max="6417" width="3.85546875" style="75" customWidth="1"/>
    <col min="6418" max="6418" width="12.42578125" style="75" customWidth="1"/>
    <col min="6419" max="6419" width="10.7109375" style="75" bestFit="1" customWidth="1"/>
    <col min="6420" max="6656" width="9.140625" style="75"/>
    <col min="6657" max="6657" width="0" style="75" hidden="1" customWidth="1"/>
    <col min="6658" max="6658" width="4" style="75" customWidth="1"/>
    <col min="6659" max="6659" width="9.42578125" style="75" customWidth="1"/>
    <col min="6660" max="6660" width="15.28515625" style="75" bestFit="1" customWidth="1"/>
    <col min="6661" max="6661" width="6.28515625" style="75" bestFit="1" customWidth="1"/>
    <col min="6662" max="6662" width="9.28515625" style="75" customWidth="1"/>
    <col min="6663" max="6663" width="8.28515625" style="75" customWidth="1"/>
    <col min="6664" max="6665" width="0" style="75" hidden="1" customWidth="1"/>
    <col min="6666" max="6666" width="4.140625" style="75" customWidth="1"/>
    <col min="6667" max="6667" width="0" style="75" hidden="1" customWidth="1"/>
    <col min="6668" max="6670" width="4.140625" style="75" customWidth="1"/>
    <col min="6671" max="6671" width="0" style="75" hidden="1" customWidth="1"/>
    <col min="6672" max="6672" width="4.140625" style="75" customWidth="1"/>
    <col min="6673" max="6673" width="3.85546875" style="75" customWidth="1"/>
    <col min="6674" max="6674" width="12.42578125" style="75" customWidth="1"/>
    <col min="6675" max="6675" width="10.7109375" style="75" bestFit="1" customWidth="1"/>
    <col min="6676" max="6912" width="9.140625" style="75"/>
    <col min="6913" max="6913" width="0" style="75" hidden="1" customWidth="1"/>
    <col min="6914" max="6914" width="4" style="75" customWidth="1"/>
    <col min="6915" max="6915" width="9.42578125" style="75" customWidth="1"/>
    <col min="6916" max="6916" width="15.28515625" style="75" bestFit="1" customWidth="1"/>
    <col min="6917" max="6917" width="6.28515625" style="75" bestFit="1" customWidth="1"/>
    <col min="6918" max="6918" width="9.28515625" style="75" customWidth="1"/>
    <col min="6919" max="6919" width="8.28515625" style="75" customWidth="1"/>
    <col min="6920" max="6921" width="0" style="75" hidden="1" customWidth="1"/>
    <col min="6922" max="6922" width="4.140625" style="75" customWidth="1"/>
    <col min="6923" max="6923" width="0" style="75" hidden="1" customWidth="1"/>
    <col min="6924" max="6926" width="4.140625" style="75" customWidth="1"/>
    <col min="6927" max="6927" width="0" style="75" hidden="1" customWidth="1"/>
    <col min="6928" max="6928" width="4.140625" style="75" customWidth="1"/>
    <col min="6929" max="6929" width="3.85546875" style="75" customWidth="1"/>
    <col min="6930" max="6930" width="12.42578125" style="75" customWidth="1"/>
    <col min="6931" max="6931" width="10.7109375" style="75" bestFit="1" customWidth="1"/>
    <col min="6932" max="7168" width="9.140625" style="75"/>
    <col min="7169" max="7169" width="0" style="75" hidden="1" customWidth="1"/>
    <col min="7170" max="7170" width="4" style="75" customWidth="1"/>
    <col min="7171" max="7171" width="9.42578125" style="75" customWidth="1"/>
    <col min="7172" max="7172" width="15.28515625" style="75" bestFit="1" customWidth="1"/>
    <col min="7173" max="7173" width="6.28515625" style="75" bestFit="1" customWidth="1"/>
    <col min="7174" max="7174" width="9.28515625" style="75" customWidth="1"/>
    <col min="7175" max="7175" width="8.28515625" style="75" customWidth="1"/>
    <col min="7176" max="7177" width="0" style="75" hidden="1" customWidth="1"/>
    <col min="7178" max="7178" width="4.140625" style="75" customWidth="1"/>
    <col min="7179" max="7179" width="0" style="75" hidden="1" customWidth="1"/>
    <col min="7180" max="7182" width="4.140625" style="75" customWidth="1"/>
    <col min="7183" max="7183" width="0" style="75" hidden="1" customWidth="1"/>
    <col min="7184" max="7184" width="4.140625" style="75" customWidth="1"/>
    <col min="7185" max="7185" width="3.85546875" style="75" customWidth="1"/>
    <col min="7186" max="7186" width="12.42578125" style="75" customWidth="1"/>
    <col min="7187" max="7187" width="10.7109375" style="75" bestFit="1" customWidth="1"/>
    <col min="7188" max="7424" width="9.140625" style="75"/>
    <col min="7425" max="7425" width="0" style="75" hidden="1" customWidth="1"/>
    <col min="7426" max="7426" width="4" style="75" customWidth="1"/>
    <col min="7427" max="7427" width="9.42578125" style="75" customWidth="1"/>
    <col min="7428" max="7428" width="15.28515625" style="75" bestFit="1" customWidth="1"/>
    <col min="7429" max="7429" width="6.28515625" style="75" bestFit="1" customWidth="1"/>
    <col min="7430" max="7430" width="9.28515625" style="75" customWidth="1"/>
    <col min="7431" max="7431" width="8.28515625" style="75" customWidth="1"/>
    <col min="7432" max="7433" width="0" style="75" hidden="1" customWidth="1"/>
    <col min="7434" max="7434" width="4.140625" style="75" customWidth="1"/>
    <col min="7435" max="7435" width="0" style="75" hidden="1" customWidth="1"/>
    <col min="7436" max="7438" width="4.140625" style="75" customWidth="1"/>
    <col min="7439" max="7439" width="0" style="75" hidden="1" customWidth="1"/>
    <col min="7440" max="7440" width="4.140625" style="75" customWidth="1"/>
    <col min="7441" max="7441" width="3.85546875" style="75" customWidth="1"/>
    <col min="7442" max="7442" width="12.42578125" style="75" customWidth="1"/>
    <col min="7443" max="7443" width="10.7109375" style="75" bestFit="1" customWidth="1"/>
    <col min="7444" max="7680" width="9.140625" style="75"/>
    <col min="7681" max="7681" width="0" style="75" hidden="1" customWidth="1"/>
    <col min="7682" max="7682" width="4" style="75" customWidth="1"/>
    <col min="7683" max="7683" width="9.42578125" style="75" customWidth="1"/>
    <col min="7684" max="7684" width="15.28515625" style="75" bestFit="1" customWidth="1"/>
    <col min="7685" max="7685" width="6.28515625" style="75" bestFit="1" customWidth="1"/>
    <col min="7686" max="7686" width="9.28515625" style="75" customWidth="1"/>
    <col min="7687" max="7687" width="8.28515625" style="75" customWidth="1"/>
    <col min="7688" max="7689" width="0" style="75" hidden="1" customWidth="1"/>
    <col min="7690" max="7690" width="4.140625" style="75" customWidth="1"/>
    <col min="7691" max="7691" width="0" style="75" hidden="1" customWidth="1"/>
    <col min="7692" max="7694" width="4.140625" style="75" customWidth="1"/>
    <col min="7695" max="7695" width="0" style="75" hidden="1" customWidth="1"/>
    <col min="7696" max="7696" width="4.140625" style="75" customWidth="1"/>
    <col min="7697" max="7697" width="3.85546875" style="75" customWidth="1"/>
    <col min="7698" max="7698" width="12.42578125" style="75" customWidth="1"/>
    <col min="7699" max="7699" width="10.7109375" style="75" bestFit="1" customWidth="1"/>
    <col min="7700" max="7936" width="9.140625" style="75"/>
    <col min="7937" max="7937" width="0" style="75" hidden="1" customWidth="1"/>
    <col min="7938" max="7938" width="4" style="75" customWidth="1"/>
    <col min="7939" max="7939" width="9.42578125" style="75" customWidth="1"/>
    <col min="7940" max="7940" width="15.28515625" style="75" bestFit="1" customWidth="1"/>
    <col min="7941" max="7941" width="6.28515625" style="75" bestFit="1" customWidth="1"/>
    <col min="7942" max="7942" width="9.28515625" style="75" customWidth="1"/>
    <col min="7943" max="7943" width="8.28515625" style="75" customWidth="1"/>
    <col min="7944" max="7945" width="0" style="75" hidden="1" customWidth="1"/>
    <col min="7946" max="7946" width="4.140625" style="75" customWidth="1"/>
    <col min="7947" max="7947" width="0" style="75" hidden="1" customWidth="1"/>
    <col min="7948" max="7950" width="4.140625" style="75" customWidth="1"/>
    <col min="7951" max="7951" width="0" style="75" hidden="1" customWidth="1"/>
    <col min="7952" max="7952" width="4.140625" style="75" customWidth="1"/>
    <col min="7953" max="7953" width="3.85546875" style="75" customWidth="1"/>
    <col min="7954" max="7954" width="12.42578125" style="75" customWidth="1"/>
    <col min="7955" max="7955" width="10.7109375" style="75" bestFit="1" customWidth="1"/>
    <col min="7956" max="8192" width="9.140625" style="75"/>
    <col min="8193" max="8193" width="0" style="75" hidden="1" customWidth="1"/>
    <col min="8194" max="8194" width="4" style="75" customWidth="1"/>
    <col min="8195" max="8195" width="9.42578125" style="75" customWidth="1"/>
    <col min="8196" max="8196" width="15.28515625" style="75" bestFit="1" customWidth="1"/>
    <col min="8197" max="8197" width="6.28515625" style="75" bestFit="1" customWidth="1"/>
    <col min="8198" max="8198" width="9.28515625" style="75" customWidth="1"/>
    <col min="8199" max="8199" width="8.28515625" style="75" customWidth="1"/>
    <col min="8200" max="8201" width="0" style="75" hidden="1" customWidth="1"/>
    <col min="8202" max="8202" width="4.140625" style="75" customWidth="1"/>
    <col min="8203" max="8203" width="0" style="75" hidden="1" customWidth="1"/>
    <col min="8204" max="8206" width="4.140625" style="75" customWidth="1"/>
    <col min="8207" max="8207" width="0" style="75" hidden="1" customWidth="1"/>
    <col min="8208" max="8208" width="4.140625" style="75" customWidth="1"/>
    <col min="8209" max="8209" width="3.85546875" style="75" customWidth="1"/>
    <col min="8210" max="8210" width="12.42578125" style="75" customWidth="1"/>
    <col min="8211" max="8211" width="10.7109375" style="75" bestFit="1" customWidth="1"/>
    <col min="8212" max="8448" width="9.140625" style="75"/>
    <col min="8449" max="8449" width="0" style="75" hidden="1" customWidth="1"/>
    <col min="8450" max="8450" width="4" style="75" customWidth="1"/>
    <col min="8451" max="8451" width="9.42578125" style="75" customWidth="1"/>
    <col min="8452" max="8452" width="15.28515625" style="75" bestFit="1" customWidth="1"/>
    <col min="8453" max="8453" width="6.28515625" style="75" bestFit="1" customWidth="1"/>
    <col min="8454" max="8454" width="9.28515625" style="75" customWidth="1"/>
    <col min="8455" max="8455" width="8.28515625" style="75" customWidth="1"/>
    <col min="8456" max="8457" width="0" style="75" hidden="1" customWidth="1"/>
    <col min="8458" max="8458" width="4.140625" style="75" customWidth="1"/>
    <col min="8459" max="8459" width="0" style="75" hidden="1" customWidth="1"/>
    <col min="8460" max="8462" width="4.140625" style="75" customWidth="1"/>
    <col min="8463" max="8463" width="0" style="75" hidden="1" customWidth="1"/>
    <col min="8464" max="8464" width="4.140625" style="75" customWidth="1"/>
    <col min="8465" max="8465" width="3.85546875" style="75" customWidth="1"/>
    <col min="8466" max="8466" width="12.42578125" style="75" customWidth="1"/>
    <col min="8467" max="8467" width="10.7109375" style="75" bestFit="1" customWidth="1"/>
    <col min="8468" max="8704" width="9.140625" style="75"/>
    <col min="8705" max="8705" width="0" style="75" hidden="1" customWidth="1"/>
    <col min="8706" max="8706" width="4" style="75" customWidth="1"/>
    <col min="8707" max="8707" width="9.42578125" style="75" customWidth="1"/>
    <col min="8708" max="8708" width="15.28515625" style="75" bestFit="1" customWidth="1"/>
    <col min="8709" max="8709" width="6.28515625" style="75" bestFit="1" customWidth="1"/>
    <col min="8710" max="8710" width="9.28515625" style="75" customWidth="1"/>
    <col min="8711" max="8711" width="8.28515625" style="75" customWidth="1"/>
    <col min="8712" max="8713" width="0" style="75" hidden="1" customWidth="1"/>
    <col min="8714" max="8714" width="4.140625" style="75" customWidth="1"/>
    <col min="8715" max="8715" width="0" style="75" hidden="1" customWidth="1"/>
    <col min="8716" max="8718" width="4.140625" style="75" customWidth="1"/>
    <col min="8719" max="8719" width="0" style="75" hidden="1" customWidth="1"/>
    <col min="8720" max="8720" width="4.140625" style="75" customWidth="1"/>
    <col min="8721" max="8721" width="3.85546875" style="75" customWidth="1"/>
    <col min="8722" max="8722" width="12.42578125" style="75" customWidth="1"/>
    <col min="8723" max="8723" width="10.7109375" style="75" bestFit="1" customWidth="1"/>
    <col min="8724" max="8960" width="9.140625" style="75"/>
    <col min="8961" max="8961" width="0" style="75" hidden="1" customWidth="1"/>
    <col min="8962" max="8962" width="4" style="75" customWidth="1"/>
    <col min="8963" max="8963" width="9.42578125" style="75" customWidth="1"/>
    <col min="8964" max="8964" width="15.28515625" style="75" bestFit="1" customWidth="1"/>
    <col min="8965" max="8965" width="6.28515625" style="75" bestFit="1" customWidth="1"/>
    <col min="8966" max="8966" width="9.28515625" style="75" customWidth="1"/>
    <col min="8967" max="8967" width="8.28515625" style="75" customWidth="1"/>
    <col min="8968" max="8969" width="0" style="75" hidden="1" customWidth="1"/>
    <col min="8970" max="8970" width="4.140625" style="75" customWidth="1"/>
    <col min="8971" max="8971" width="0" style="75" hidden="1" customWidth="1"/>
    <col min="8972" max="8974" width="4.140625" style="75" customWidth="1"/>
    <col min="8975" max="8975" width="0" style="75" hidden="1" customWidth="1"/>
    <col min="8976" max="8976" width="4.140625" style="75" customWidth="1"/>
    <col min="8977" max="8977" width="3.85546875" style="75" customWidth="1"/>
    <col min="8978" max="8978" width="12.42578125" style="75" customWidth="1"/>
    <col min="8979" max="8979" width="10.7109375" style="75" bestFit="1" customWidth="1"/>
    <col min="8980" max="9216" width="9.140625" style="75"/>
    <col min="9217" max="9217" width="0" style="75" hidden="1" customWidth="1"/>
    <col min="9218" max="9218" width="4" style="75" customWidth="1"/>
    <col min="9219" max="9219" width="9.42578125" style="75" customWidth="1"/>
    <col min="9220" max="9220" width="15.28515625" style="75" bestFit="1" customWidth="1"/>
    <col min="9221" max="9221" width="6.28515625" style="75" bestFit="1" customWidth="1"/>
    <col min="9222" max="9222" width="9.28515625" style="75" customWidth="1"/>
    <col min="9223" max="9223" width="8.28515625" style="75" customWidth="1"/>
    <col min="9224" max="9225" width="0" style="75" hidden="1" customWidth="1"/>
    <col min="9226" max="9226" width="4.140625" style="75" customWidth="1"/>
    <col min="9227" max="9227" width="0" style="75" hidden="1" customWidth="1"/>
    <col min="9228" max="9230" width="4.140625" style="75" customWidth="1"/>
    <col min="9231" max="9231" width="0" style="75" hidden="1" customWidth="1"/>
    <col min="9232" max="9232" width="4.140625" style="75" customWidth="1"/>
    <col min="9233" max="9233" width="3.85546875" style="75" customWidth="1"/>
    <col min="9234" max="9234" width="12.42578125" style="75" customWidth="1"/>
    <col min="9235" max="9235" width="10.7109375" style="75" bestFit="1" customWidth="1"/>
    <col min="9236" max="9472" width="9.140625" style="75"/>
    <col min="9473" max="9473" width="0" style="75" hidden="1" customWidth="1"/>
    <col min="9474" max="9474" width="4" style="75" customWidth="1"/>
    <col min="9475" max="9475" width="9.42578125" style="75" customWidth="1"/>
    <col min="9476" max="9476" width="15.28515625" style="75" bestFit="1" customWidth="1"/>
    <col min="9477" max="9477" width="6.28515625" style="75" bestFit="1" customWidth="1"/>
    <col min="9478" max="9478" width="9.28515625" style="75" customWidth="1"/>
    <col min="9479" max="9479" width="8.28515625" style="75" customWidth="1"/>
    <col min="9480" max="9481" width="0" style="75" hidden="1" customWidth="1"/>
    <col min="9482" max="9482" width="4.140625" style="75" customWidth="1"/>
    <col min="9483" max="9483" width="0" style="75" hidden="1" customWidth="1"/>
    <col min="9484" max="9486" width="4.140625" style="75" customWidth="1"/>
    <col min="9487" max="9487" width="0" style="75" hidden="1" customWidth="1"/>
    <col min="9488" max="9488" width="4.140625" style="75" customWidth="1"/>
    <col min="9489" max="9489" width="3.85546875" style="75" customWidth="1"/>
    <col min="9490" max="9490" width="12.42578125" style="75" customWidth="1"/>
    <col min="9491" max="9491" width="10.7109375" style="75" bestFit="1" customWidth="1"/>
    <col min="9492" max="9728" width="9.140625" style="75"/>
    <col min="9729" max="9729" width="0" style="75" hidden="1" customWidth="1"/>
    <col min="9730" max="9730" width="4" style="75" customWidth="1"/>
    <col min="9731" max="9731" width="9.42578125" style="75" customWidth="1"/>
    <col min="9732" max="9732" width="15.28515625" style="75" bestFit="1" customWidth="1"/>
    <col min="9733" max="9733" width="6.28515625" style="75" bestFit="1" customWidth="1"/>
    <col min="9734" max="9734" width="9.28515625" style="75" customWidth="1"/>
    <col min="9735" max="9735" width="8.28515625" style="75" customWidth="1"/>
    <col min="9736" max="9737" width="0" style="75" hidden="1" customWidth="1"/>
    <col min="9738" max="9738" width="4.140625" style="75" customWidth="1"/>
    <col min="9739" max="9739" width="0" style="75" hidden="1" customWidth="1"/>
    <col min="9740" max="9742" width="4.140625" style="75" customWidth="1"/>
    <col min="9743" max="9743" width="0" style="75" hidden="1" customWidth="1"/>
    <col min="9744" max="9744" width="4.140625" style="75" customWidth="1"/>
    <col min="9745" max="9745" width="3.85546875" style="75" customWidth="1"/>
    <col min="9746" max="9746" width="12.42578125" style="75" customWidth="1"/>
    <col min="9747" max="9747" width="10.7109375" style="75" bestFit="1" customWidth="1"/>
    <col min="9748" max="9984" width="9.140625" style="75"/>
    <col min="9985" max="9985" width="0" style="75" hidden="1" customWidth="1"/>
    <col min="9986" max="9986" width="4" style="75" customWidth="1"/>
    <col min="9987" max="9987" width="9.42578125" style="75" customWidth="1"/>
    <col min="9988" max="9988" width="15.28515625" style="75" bestFit="1" customWidth="1"/>
    <col min="9989" max="9989" width="6.28515625" style="75" bestFit="1" customWidth="1"/>
    <col min="9990" max="9990" width="9.28515625" style="75" customWidth="1"/>
    <col min="9991" max="9991" width="8.28515625" style="75" customWidth="1"/>
    <col min="9992" max="9993" width="0" style="75" hidden="1" customWidth="1"/>
    <col min="9994" max="9994" width="4.140625" style="75" customWidth="1"/>
    <col min="9995" max="9995" width="0" style="75" hidden="1" customWidth="1"/>
    <col min="9996" max="9998" width="4.140625" style="75" customWidth="1"/>
    <col min="9999" max="9999" width="0" style="75" hidden="1" customWidth="1"/>
    <col min="10000" max="10000" width="4.140625" style="75" customWidth="1"/>
    <col min="10001" max="10001" width="3.85546875" style="75" customWidth="1"/>
    <col min="10002" max="10002" width="12.42578125" style="75" customWidth="1"/>
    <col min="10003" max="10003" width="10.7109375" style="75" bestFit="1" customWidth="1"/>
    <col min="10004" max="10240" width="9.140625" style="75"/>
    <col min="10241" max="10241" width="0" style="75" hidden="1" customWidth="1"/>
    <col min="10242" max="10242" width="4" style="75" customWidth="1"/>
    <col min="10243" max="10243" width="9.42578125" style="75" customWidth="1"/>
    <col min="10244" max="10244" width="15.28515625" style="75" bestFit="1" customWidth="1"/>
    <col min="10245" max="10245" width="6.28515625" style="75" bestFit="1" customWidth="1"/>
    <col min="10246" max="10246" width="9.28515625" style="75" customWidth="1"/>
    <col min="10247" max="10247" width="8.28515625" style="75" customWidth="1"/>
    <col min="10248" max="10249" width="0" style="75" hidden="1" customWidth="1"/>
    <col min="10250" max="10250" width="4.140625" style="75" customWidth="1"/>
    <col min="10251" max="10251" width="0" style="75" hidden="1" customWidth="1"/>
    <col min="10252" max="10254" width="4.140625" style="75" customWidth="1"/>
    <col min="10255" max="10255" width="0" style="75" hidden="1" customWidth="1"/>
    <col min="10256" max="10256" width="4.140625" style="75" customWidth="1"/>
    <col min="10257" max="10257" width="3.85546875" style="75" customWidth="1"/>
    <col min="10258" max="10258" width="12.42578125" style="75" customWidth="1"/>
    <col min="10259" max="10259" width="10.7109375" style="75" bestFit="1" customWidth="1"/>
    <col min="10260" max="10496" width="9.140625" style="75"/>
    <col min="10497" max="10497" width="0" style="75" hidden="1" customWidth="1"/>
    <col min="10498" max="10498" width="4" style="75" customWidth="1"/>
    <col min="10499" max="10499" width="9.42578125" style="75" customWidth="1"/>
    <col min="10500" max="10500" width="15.28515625" style="75" bestFit="1" customWidth="1"/>
    <col min="10501" max="10501" width="6.28515625" style="75" bestFit="1" customWidth="1"/>
    <col min="10502" max="10502" width="9.28515625" style="75" customWidth="1"/>
    <col min="10503" max="10503" width="8.28515625" style="75" customWidth="1"/>
    <col min="10504" max="10505" width="0" style="75" hidden="1" customWidth="1"/>
    <col min="10506" max="10506" width="4.140625" style="75" customWidth="1"/>
    <col min="10507" max="10507" width="0" style="75" hidden="1" customWidth="1"/>
    <col min="10508" max="10510" width="4.140625" style="75" customWidth="1"/>
    <col min="10511" max="10511" width="0" style="75" hidden="1" customWidth="1"/>
    <col min="10512" max="10512" width="4.140625" style="75" customWidth="1"/>
    <col min="10513" max="10513" width="3.85546875" style="75" customWidth="1"/>
    <col min="10514" max="10514" width="12.42578125" style="75" customWidth="1"/>
    <col min="10515" max="10515" width="10.7109375" style="75" bestFit="1" customWidth="1"/>
    <col min="10516" max="10752" width="9.140625" style="75"/>
    <col min="10753" max="10753" width="0" style="75" hidden="1" customWidth="1"/>
    <col min="10754" max="10754" width="4" style="75" customWidth="1"/>
    <col min="10755" max="10755" width="9.42578125" style="75" customWidth="1"/>
    <col min="10756" max="10756" width="15.28515625" style="75" bestFit="1" customWidth="1"/>
    <col min="10757" max="10757" width="6.28515625" style="75" bestFit="1" customWidth="1"/>
    <col min="10758" max="10758" width="9.28515625" style="75" customWidth="1"/>
    <col min="10759" max="10759" width="8.28515625" style="75" customWidth="1"/>
    <col min="10760" max="10761" width="0" style="75" hidden="1" customWidth="1"/>
    <col min="10762" max="10762" width="4.140625" style="75" customWidth="1"/>
    <col min="10763" max="10763" width="0" style="75" hidden="1" customWidth="1"/>
    <col min="10764" max="10766" width="4.140625" style="75" customWidth="1"/>
    <col min="10767" max="10767" width="0" style="75" hidden="1" customWidth="1"/>
    <col min="10768" max="10768" width="4.140625" style="75" customWidth="1"/>
    <col min="10769" max="10769" width="3.85546875" style="75" customWidth="1"/>
    <col min="10770" max="10770" width="12.42578125" style="75" customWidth="1"/>
    <col min="10771" max="10771" width="10.7109375" style="75" bestFit="1" customWidth="1"/>
    <col min="10772" max="11008" width="9.140625" style="75"/>
    <col min="11009" max="11009" width="0" style="75" hidden="1" customWidth="1"/>
    <col min="11010" max="11010" width="4" style="75" customWidth="1"/>
    <col min="11011" max="11011" width="9.42578125" style="75" customWidth="1"/>
    <col min="11012" max="11012" width="15.28515625" style="75" bestFit="1" customWidth="1"/>
    <col min="11013" max="11013" width="6.28515625" style="75" bestFit="1" customWidth="1"/>
    <col min="11014" max="11014" width="9.28515625" style="75" customWidth="1"/>
    <col min="11015" max="11015" width="8.28515625" style="75" customWidth="1"/>
    <col min="11016" max="11017" width="0" style="75" hidden="1" customWidth="1"/>
    <col min="11018" max="11018" width="4.140625" style="75" customWidth="1"/>
    <col min="11019" max="11019" width="0" style="75" hidden="1" customWidth="1"/>
    <col min="11020" max="11022" width="4.140625" style="75" customWidth="1"/>
    <col min="11023" max="11023" width="0" style="75" hidden="1" customWidth="1"/>
    <col min="11024" max="11024" width="4.140625" style="75" customWidth="1"/>
    <col min="11025" max="11025" width="3.85546875" style="75" customWidth="1"/>
    <col min="11026" max="11026" width="12.42578125" style="75" customWidth="1"/>
    <col min="11027" max="11027" width="10.7109375" style="75" bestFit="1" customWidth="1"/>
    <col min="11028" max="11264" width="9.140625" style="75"/>
    <col min="11265" max="11265" width="0" style="75" hidden="1" customWidth="1"/>
    <col min="11266" max="11266" width="4" style="75" customWidth="1"/>
    <col min="11267" max="11267" width="9.42578125" style="75" customWidth="1"/>
    <col min="11268" max="11268" width="15.28515625" style="75" bestFit="1" customWidth="1"/>
    <col min="11269" max="11269" width="6.28515625" style="75" bestFit="1" customWidth="1"/>
    <col min="11270" max="11270" width="9.28515625" style="75" customWidth="1"/>
    <col min="11271" max="11271" width="8.28515625" style="75" customWidth="1"/>
    <col min="11272" max="11273" width="0" style="75" hidden="1" customWidth="1"/>
    <col min="11274" max="11274" width="4.140625" style="75" customWidth="1"/>
    <col min="11275" max="11275" width="0" style="75" hidden="1" customWidth="1"/>
    <col min="11276" max="11278" width="4.140625" style="75" customWidth="1"/>
    <col min="11279" max="11279" width="0" style="75" hidden="1" customWidth="1"/>
    <col min="11280" max="11280" width="4.140625" style="75" customWidth="1"/>
    <col min="11281" max="11281" width="3.85546875" style="75" customWidth="1"/>
    <col min="11282" max="11282" width="12.42578125" style="75" customWidth="1"/>
    <col min="11283" max="11283" width="10.7109375" style="75" bestFit="1" customWidth="1"/>
    <col min="11284" max="11520" width="9.140625" style="75"/>
    <col min="11521" max="11521" width="0" style="75" hidden="1" customWidth="1"/>
    <col min="11522" max="11522" width="4" style="75" customWidth="1"/>
    <col min="11523" max="11523" width="9.42578125" style="75" customWidth="1"/>
    <col min="11524" max="11524" width="15.28515625" style="75" bestFit="1" customWidth="1"/>
    <col min="11525" max="11525" width="6.28515625" style="75" bestFit="1" customWidth="1"/>
    <col min="11526" max="11526" width="9.28515625" style="75" customWidth="1"/>
    <col min="11527" max="11527" width="8.28515625" style="75" customWidth="1"/>
    <col min="11528" max="11529" width="0" style="75" hidden="1" customWidth="1"/>
    <col min="11530" max="11530" width="4.140625" style="75" customWidth="1"/>
    <col min="11531" max="11531" width="0" style="75" hidden="1" customWidth="1"/>
    <col min="11532" max="11534" width="4.140625" style="75" customWidth="1"/>
    <col min="11535" max="11535" width="0" style="75" hidden="1" customWidth="1"/>
    <col min="11536" max="11536" width="4.140625" style="75" customWidth="1"/>
    <col min="11537" max="11537" width="3.85546875" style="75" customWidth="1"/>
    <col min="11538" max="11538" width="12.42578125" style="75" customWidth="1"/>
    <col min="11539" max="11539" width="10.7109375" style="75" bestFit="1" customWidth="1"/>
    <col min="11540" max="11776" width="9.140625" style="75"/>
    <col min="11777" max="11777" width="0" style="75" hidden="1" customWidth="1"/>
    <col min="11778" max="11778" width="4" style="75" customWidth="1"/>
    <col min="11779" max="11779" width="9.42578125" style="75" customWidth="1"/>
    <col min="11780" max="11780" width="15.28515625" style="75" bestFit="1" customWidth="1"/>
    <col min="11781" max="11781" width="6.28515625" style="75" bestFit="1" customWidth="1"/>
    <col min="11782" max="11782" width="9.28515625" style="75" customWidth="1"/>
    <col min="11783" max="11783" width="8.28515625" style="75" customWidth="1"/>
    <col min="11784" max="11785" width="0" style="75" hidden="1" customWidth="1"/>
    <col min="11786" max="11786" width="4.140625" style="75" customWidth="1"/>
    <col min="11787" max="11787" width="0" style="75" hidden="1" customWidth="1"/>
    <col min="11788" max="11790" width="4.140625" style="75" customWidth="1"/>
    <col min="11791" max="11791" width="0" style="75" hidden="1" customWidth="1"/>
    <col min="11792" max="11792" width="4.140625" style="75" customWidth="1"/>
    <col min="11793" max="11793" width="3.85546875" style="75" customWidth="1"/>
    <col min="11794" max="11794" width="12.42578125" style="75" customWidth="1"/>
    <col min="11795" max="11795" width="10.7109375" style="75" bestFit="1" customWidth="1"/>
    <col min="11796" max="12032" width="9.140625" style="75"/>
    <col min="12033" max="12033" width="0" style="75" hidden="1" customWidth="1"/>
    <col min="12034" max="12034" width="4" style="75" customWidth="1"/>
    <col min="12035" max="12035" width="9.42578125" style="75" customWidth="1"/>
    <col min="12036" max="12036" width="15.28515625" style="75" bestFit="1" customWidth="1"/>
    <col min="12037" max="12037" width="6.28515625" style="75" bestFit="1" customWidth="1"/>
    <col min="12038" max="12038" width="9.28515625" style="75" customWidth="1"/>
    <col min="12039" max="12039" width="8.28515625" style="75" customWidth="1"/>
    <col min="12040" max="12041" width="0" style="75" hidden="1" customWidth="1"/>
    <col min="12042" max="12042" width="4.140625" style="75" customWidth="1"/>
    <col min="12043" max="12043" width="0" style="75" hidden="1" customWidth="1"/>
    <col min="12044" max="12046" width="4.140625" style="75" customWidth="1"/>
    <col min="12047" max="12047" width="0" style="75" hidden="1" customWidth="1"/>
    <col min="12048" max="12048" width="4.140625" style="75" customWidth="1"/>
    <col min="12049" max="12049" width="3.85546875" style="75" customWidth="1"/>
    <col min="12050" max="12050" width="12.42578125" style="75" customWidth="1"/>
    <col min="12051" max="12051" width="10.7109375" style="75" bestFit="1" customWidth="1"/>
    <col min="12052" max="12288" width="9.140625" style="75"/>
    <col min="12289" max="12289" width="0" style="75" hidden="1" customWidth="1"/>
    <col min="12290" max="12290" width="4" style="75" customWidth="1"/>
    <col min="12291" max="12291" width="9.42578125" style="75" customWidth="1"/>
    <col min="12292" max="12292" width="15.28515625" style="75" bestFit="1" customWidth="1"/>
    <col min="12293" max="12293" width="6.28515625" style="75" bestFit="1" customWidth="1"/>
    <col min="12294" max="12294" width="9.28515625" style="75" customWidth="1"/>
    <col min="12295" max="12295" width="8.28515625" style="75" customWidth="1"/>
    <col min="12296" max="12297" width="0" style="75" hidden="1" customWidth="1"/>
    <col min="12298" max="12298" width="4.140625" style="75" customWidth="1"/>
    <col min="12299" max="12299" width="0" style="75" hidden="1" customWidth="1"/>
    <col min="12300" max="12302" width="4.140625" style="75" customWidth="1"/>
    <col min="12303" max="12303" width="0" style="75" hidden="1" customWidth="1"/>
    <col min="12304" max="12304" width="4.140625" style="75" customWidth="1"/>
    <col min="12305" max="12305" width="3.85546875" style="75" customWidth="1"/>
    <col min="12306" max="12306" width="12.42578125" style="75" customWidth="1"/>
    <col min="12307" max="12307" width="10.7109375" style="75" bestFit="1" customWidth="1"/>
    <col min="12308" max="12544" width="9.140625" style="75"/>
    <col min="12545" max="12545" width="0" style="75" hidden="1" customWidth="1"/>
    <col min="12546" max="12546" width="4" style="75" customWidth="1"/>
    <col min="12547" max="12547" width="9.42578125" style="75" customWidth="1"/>
    <col min="12548" max="12548" width="15.28515625" style="75" bestFit="1" customWidth="1"/>
    <col min="12549" max="12549" width="6.28515625" style="75" bestFit="1" customWidth="1"/>
    <col min="12550" max="12550" width="9.28515625" style="75" customWidth="1"/>
    <col min="12551" max="12551" width="8.28515625" style="75" customWidth="1"/>
    <col min="12552" max="12553" width="0" style="75" hidden="1" customWidth="1"/>
    <col min="12554" max="12554" width="4.140625" style="75" customWidth="1"/>
    <col min="12555" max="12555" width="0" style="75" hidden="1" customWidth="1"/>
    <col min="12556" max="12558" width="4.140625" style="75" customWidth="1"/>
    <col min="12559" max="12559" width="0" style="75" hidden="1" customWidth="1"/>
    <col min="12560" max="12560" width="4.140625" style="75" customWidth="1"/>
    <col min="12561" max="12561" width="3.85546875" style="75" customWidth="1"/>
    <col min="12562" max="12562" width="12.42578125" style="75" customWidth="1"/>
    <col min="12563" max="12563" width="10.7109375" style="75" bestFit="1" customWidth="1"/>
    <col min="12564" max="12800" width="9.140625" style="75"/>
    <col min="12801" max="12801" width="0" style="75" hidden="1" customWidth="1"/>
    <col min="12802" max="12802" width="4" style="75" customWidth="1"/>
    <col min="12803" max="12803" width="9.42578125" style="75" customWidth="1"/>
    <col min="12804" max="12804" width="15.28515625" style="75" bestFit="1" customWidth="1"/>
    <col min="12805" max="12805" width="6.28515625" style="75" bestFit="1" customWidth="1"/>
    <col min="12806" max="12806" width="9.28515625" style="75" customWidth="1"/>
    <col min="12807" max="12807" width="8.28515625" style="75" customWidth="1"/>
    <col min="12808" max="12809" width="0" style="75" hidden="1" customWidth="1"/>
    <col min="12810" max="12810" width="4.140625" style="75" customWidth="1"/>
    <col min="12811" max="12811" width="0" style="75" hidden="1" customWidth="1"/>
    <col min="12812" max="12814" width="4.140625" style="75" customWidth="1"/>
    <col min="12815" max="12815" width="0" style="75" hidden="1" customWidth="1"/>
    <col min="12816" max="12816" width="4.140625" style="75" customWidth="1"/>
    <col min="12817" max="12817" width="3.85546875" style="75" customWidth="1"/>
    <col min="12818" max="12818" width="12.42578125" style="75" customWidth="1"/>
    <col min="12819" max="12819" width="10.7109375" style="75" bestFit="1" customWidth="1"/>
    <col min="12820" max="13056" width="9.140625" style="75"/>
    <col min="13057" max="13057" width="0" style="75" hidden="1" customWidth="1"/>
    <col min="13058" max="13058" width="4" style="75" customWidth="1"/>
    <col min="13059" max="13059" width="9.42578125" style="75" customWidth="1"/>
    <col min="13060" max="13060" width="15.28515625" style="75" bestFit="1" customWidth="1"/>
    <col min="13061" max="13061" width="6.28515625" style="75" bestFit="1" customWidth="1"/>
    <col min="13062" max="13062" width="9.28515625" style="75" customWidth="1"/>
    <col min="13063" max="13063" width="8.28515625" style="75" customWidth="1"/>
    <col min="13064" max="13065" width="0" style="75" hidden="1" customWidth="1"/>
    <col min="13066" max="13066" width="4.140625" style="75" customWidth="1"/>
    <col min="13067" max="13067" width="0" style="75" hidden="1" customWidth="1"/>
    <col min="13068" max="13070" width="4.140625" style="75" customWidth="1"/>
    <col min="13071" max="13071" width="0" style="75" hidden="1" customWidth="1"/>
    <col min="13072" max="13072" width="4.140625" style="75" customWidth="1"/>
    <col min="13073" max="13073" width="3.85546875" style="75" customWidth="1"/>
    <col min="13074" max="13074" width="12.42578125" style="75" customWidth="1"/>
    <col min="13075" max="13075" width="10.7109375" style="75" bestFit="1" customWidth="1"/>
    <col min="13076" max="13312" width="9.140625" style="75"/>
    <col min="13313" max="13313" width="0" style="75" hidden="1" customWidth="1"/>
    <col min="13314" max="13314" width="4" style="75" customWidth="1"/>
    <col min="13315" max="13315" width="9.42578125" style="75" customWidth="1"/>
    <col min="13316" max="13316" width="15.28515625" style="75" bestFit="1" customWidth="1"/>
    <col min="13317" max="13317" width="6.28515625" style="75" bestFit="1" customWidth="1"/>
    <col min="13318" max="13318" width="9.28515625" style="75" customWidth="1"/>
    <col min="13319" max="13319" width="8.28515625" style="75" customWidth="1"/>
    <col min="13320" max="13321" width="0" style="75" hidden="1" customWidth="1"/>
    <col min="13322" max="13322" width="4.140625" style="75" customWidth="1"/>
    <col min="13323" max="13323" width="0" style="75" hidden="1" customWidth="1"/>
    <col min="13324" max="13326" width="4.140625" style="75" customWidth="1"/>
    <col min="13327" max="13327" width="0" style="75" hidden="1" customWidth="1"/>
    <col min="13328" max="13328" width="4.140625" style="75" customWidth="1"/>
    <col min="13329" max="13329" width="3.85546875" style="75" customWidth="1"/>
    <col min="13330" max="13330" width="12.42578125" style="75" customWidth="1"/>
    <col min="13331" max="13331" width="10.7109375" style="75" bestFit="1" customWidth="1"/>
    <col min="13332" max="13568" width="9.140625" style="75"/>
    <col min="13569" max="13569" width="0" style="75" hidden="1" customWidth="1"/>
    <col min="13570" max="13570" width="4" style="75" customWidth="1"/>
    <col min="13571" max="13571" width="9.42578125" style="75" customWidth="1"/>
    <col min="13572" max="13572" width="15.28515625" style="75" bestFit="1" customWidth="1"/>
    <col min="13573" max="13573" width="6.28515625" style="75" bestFit="1" customWidth="1"/>
    <col min="13574" max="13574" width="9.28515625" style="75" customWidth="1"/>
    <col min="13575" max="13575" width="8.28515625" style="75" customWidth="1"/>
    <col min="13576" max="13577" width="0" style="75" hidden="1" customWidth="1"/>
    <col min="13578" max="13578" width="4.140625" style="75" customWidth="1"/>
    <col min="13579" max="13579" width="0" style="75" hidden="1" customWidth="1"/>
    <col min="13580" max="13582" width="4.140625" style="75" customWidth="1"/>
    <col min="13583" max="13583" width="0" style="75" hidden="1" customWidth="1"/>
    <col min="13584" max="13584" width="4.140625" style="75" customWidth="1"/>
    <col min="13585" max="13585" width="3.85546875" style="75" customWidth="1"/>
    <col min="13586" max="13586" width="12.42578125" style="75" customWidth="1"/>
    <col min="13587" max="13587" width="10.7109375" style="75" bestFit="1" customWidth="1"/>
    <col min="13588" max="13824" width="9.140625" style="75"/>
    <col min="13825" max="13825" width="0" style="75" hidden="1" customWidth="1"/>
    <col min="13826" max="13826" width="4" style="75" customWidth="1"/>
    <col min="13827" max="13827" width="9.42578125" style="75" customWidth="1"/>
    <col min="13828" max="13828" width="15.28515625" style="75" bestFit="1" customWidth="1"/>
    <col min="13829" max="13829" width="6.28515625" style="75" bestFit="1" customWidth="1"/>
    <col min="13830" max="13830" width="9.28515625" style="75" customWidth="1"/>
    <col min="13831" max="13831" width="8.28515625" style="75" customWidth="1"/>
    <col min="13832" max="13833" width="0" style="75" hidden="1" customWidth="1"/>
    <col min="13834" max="13834" width="4.140625" style="75" customWidth="1"/>
    <col min="13835" max="13835" width="0" style="75" hidden="1" customWidth="1"/>
    <col min="13836" max="13838" width="4.140625" style="75" customWidth="1"/>
    <col min="13839" max="13839" width="0" style="75" hidden="1" customWidth="1"/>
    <col min="13840" max="13840" width="4.140625" style="75" customWidth="1"/>
    <col min="13841" max="13841" width="3.85546875" style="75" customWidth="1"/>
    <col min="13842" max="13842" width="12.42578125" style="75" customWidth="1"/>
    <col min="13843" max="13843" width="10.7109375" style="75" bestFit="1" customWidth="1"/>
    <col min="13844" max="14080" width="9.140625" style="75"/>
    <col min="14081" max="14081" width="0" style="75" hidden="1" customWidth="1"/>
    <col min="14082" max="14082" width="4" style="75" customWidth="1"/>
    <col min="14083" max="14083" width="9.42578125" style="75" customWidth="1"/>
    <col min="14084" max="14084" width="15.28515625" style="75" bestFit="1" customWidth="1"/>
    <col min="14085" max="14085" width="6.28515625" style="75" bestFit="1" customWidth="1"/>
    <col min="14086" max="14086" width="9.28515625" style="75" customWidth="1"/>
    <col min="14087" max="14087" width="8.28515625" style="75" customWidth="1"/>
    <col min="14088" max="14089" width="0" style="75" hidden="1" customWidth="1"/>
    <col min="14090" max="14090" width="4.140625" style="75" customWidth="1"/>
    <col min="14091" max="14091" width="0" style="75" hidden="1" customWidth="1"/>
    <col min="14092" max="14094" width="4.140625" style="75" customWidth="1"/>
    <col min="14095" max="14095" width="0" style="75" hidden="1" customWidth="1"/>
    <col min="14096" max="14096" width="4.140625" style="75" customWidth="1"/>
    <col min="14097" max="14097" width="3.85546875" style="75" customWidth="1"/>
    <col min="14098" max="14098" width="12.42578125" style="75" customWidth="1"/>
    <col min="14099" max="14099" width="10.7109375" style="75" bestFit="1" customWidth="1"/>
    <col min="14100" max="14336" width="9.140625" style="75"/>
    <col min="14337" max="14337" width="0" style="75" hidden="1" customWidth="1"/>
    <col min="14338" max="14338" width="4" style="75" customWidth="1"/>
    <col min="14339" max="14339" width="9.42578125" style="75" customWidth="1"/>
    <col min="14340" max="14340" width="15.28515625" style="75" bestFit="1" customWidth="1"/>
    <col min="14341" max="14341" width="6.28515625" style="75" bestFit="1" customWidth="1"/>
    <col min="14342" max="14342" width="9.28515625" style="75" customWidth="1"/>
    <col min="14343" max="14343" width="8.28515625" style="75" customWidth="1"/>
    <col min="14344" max="14345" width="0" style="75" hidden="1" customWidth="1"/>
    <col min="14346" max="14346" width="4.140625" style="75" customWidth="1"/>
    <col min="14347" max="14347" width="0" style="75" hidden="1" customWidth="1"/>
    <col min="14348" max="14350" width="4.140625" style="75" customWidth="1"/>
    <col min="14351" max="14351" width="0" style="75" hidden="1" customWidth="1"/>
    <col min="14352" max="14352" width="4.140625" style="75" customWidth="1"/>
    <col min="14353" max="14353" width="3.85546875" style="75" customWidth="1"/>
    <col min="14354" max="14354" width="12.42578125" style="75" customWidth="1"/>
    <col min="14355" max="14355" width="10.7109375" style="75" bestFit="1" customWidth="1"/>
    <col min="14356" max="14592" width="9.140625" style="75"/>
    <col min="14593" max="14593" width="0" style="75" hidden="1" customWidth="1"/>
    <col min="14594" max="14594" width="4" style="75" customWidth="1"/>
    <col min="14595" max="14595" width="9.42578125" style="75" customWidth="1"/>
    <col min="14596" max="14596" width="15.28515625" style="75" bestFit="1" customWidth="1"/>
    <col min="14597" max="14597" width="6.28515625" style="75" bestFit="1" customWidth="1"/>
    <col min="14598" max="14598" width="9.28515625" style="75" customWidth="1"/>
    <col min="14599" max="14599" width="8.28515625" style="75" customWidth="1"/>
    <col min="14600" max="14601" width="0" style="75" hidden="1" customWidth="1"/>
    <col min="14602" max="14602" width="4.140625" style="75" customWidth="1"/>
    <col min="14603" max="14603" width="0" style="75" hidden="1" customWidth="1"/>
    <col min="14604" max="14606" width="4.140625" style="75" customWidth="1"/>
    <col min="14607" max="14607" width="0" style="75" hidden="1" customWidth="1"/>
    <col min="14608" max="14608" width="4.140625" style="75" customWidth="1"/>
    <col min="14609" max="14609" width="3.85546875" style="75" customWidth="1"/>
    <col min="14610" max="14610" width="12.42578125" style="75" customWidth="1"/>
    <col min="14611" max="14611" width="10.7109375" style="75" bestFit="1" customWidth="1"/>
    <col min="14612" max="14848" width="9.140625" style="75"/>
    <col min="14849" max="14849" width="0" style="75" hidden="1" customWidth="1"/>
    <col min="14850" max="14850" width="4" style="75" customWidth="1"/>
    <col min="14851" max="14851" width="9.42578125" style="75" customWidth="1"/>
    <col min="14852" max="14852" width="15.28515625" style="75" bestFit="1" customWidth="1"/>
    <col min="14853" max="14853" width="6.28515625" style="75" bestFit="1" customWidth="1"/>
    <col min="14854" max="14854" width="9.28515625" style="75" customWidth="1"/>
    <col min="14855" max="14855" width="8.28515625" style="75" customWidth="1"/>
    <col min="14856" max="14857" width="0" style="75" hidden="1" customWidth="1"/>
    <col min="14858" max="14858" width="4.140625" style="75" customWidth="1"/>
    <col min="14859" max="14859" width="0" style="75" hidden="1" customWidth="1"/>
    <col min="14860" max="14862" width="4.140625" style="75" customWidth="1"/>
    <col min="14863" max="14863" width="0" style="75" hidden="1" customWidth="1"/>
    <col min="14864" max="14864" width="4.140625" style="75" customWidth="1"/>
    <col min="14865" max="14865" width="3.85546875" style="75" customWidth="1"/>
    <col min="14866" max="14866" width="12.42578125" style="75" customWidth="1"/>
    <col min="14867" max="14867" width="10.7109375" style="75" bestFit="1" customWidth="1"/>
    <col min="14868" max="15104" width="9.140625" style="75"/>
    <col min="15105" max="15105" width="0" style="75" hidden="1" customWidth="1"/>
    <col min="15106" max="15106" width="4" style="75" customWidth="1"/>
    <col min="15107" max="15107" width="9.42578125" style="75" customWidth="1"/>
    <col min="15108" max="15108" width="15.28515625" style="75" bestFit="1" customWidth="1"/>
    <col min="15109" max="15109" width="6.28515625" style="75" bestFit="1" customWidth="1"/>
    <col min="15110" max="15110" width="9.28515625" style="75" customWidth="1"/>
    <col min="15111" max="15111" width="8.28515625" style="75" customWidth="1"/>
    <col min="15112" max="15113" width="0" style="75" hidden="1" customWidth="1"/>
    <col min="15114" max="15114" width="4.140625" style="75" customWidth="1"/>
    <col min="15115" max="15115" width="0" style="75" hidden="1" customWidth="1"/>
    <col min="15116" max="15118" width="4.140625" style="75" customWidth="1"/>
    <col min="15119" max="15119" width="0" style="75" hidden="1" customWidth="1"/>
    <col min="15120" max="15120" width="4.140625" style="75" customWidth="1"/>
    <col min="15121" max="15121" width="3.85546875" style="75" customWidth="1"/>
    <col min="15122" max="15122" width="12.42578125" style="75" customWidth="1"/>
    <col min="15123" max="15123" width="10.7109375" style="75" bestFit="1" customWidth="1"/>
    <col min="15124" max="15360" width="9.140625" style="75"/>
    <col min="15361" max="15361" width="0" style="75" hidden="1" customWidth="1"/>
    <col min="15362" max="15362" width="4" style="75" customWidth="1"/>
    <col min="15363" max="15363" width="9.42578125" style="75" customWidth="1"/>
    <col min="15364" max="15364" width="15.28515625" style="75" bestFit="1" customWidth="1"/>
    <col min="15365" max="15365" width="6.28515625" style="75" bestFit="1" customWidth="1"/>
    <col min="15366" max="15366" width="9.28515625" style="75" customWidth="1"/>
    <col min="15367" max="15367" width="8.28515625" style="75" customWidth="1"/>
    <col min="15368" max="15369" width="0" style="75" hidden="1" customWidth="1"/>
    <col min="15370" max="15370" width="4.140625" style="75" customWidth="1"/>
    <col min="15371" max="15371" width="0" style="75" hidden="1" customWidth="1"/>
    <col min="15372" max="15374" width="4.140625" style="75" customWidth="1"/>
    <col min="15375" max="15375" width="0" style="75" hidden="1" customWidth="1"/>
    <col min="15376" max="15376" width="4.140625" style="75" customWidth="1"/>
    <col min="15377" max="15377" width="3.85546875" style="75" customWidth="1"/>
    <col min="15378" max="15378" width="12.42578125" style="75" customWidth="1"/>
    <col min="15379" max="15379" width="10.7109375" style="75" bestFit="1" customWidth="1"/>
    <col min="15380" max="15616" width="9.140625" style="75"/>
    <col min="15617" max="15617" width="0" style="75" hidden="1" customWidth="1"/>
    <col min="15618" max="15618" width="4" style="75" customWidth="1"/>
    <col min="15619" max="15619" width="9.42578125" style="75" customWidth="1"/>
    <col min="15620" max="15620" width="15.28515625" style="75" bestFit="1" customWidth="1"/>
    <col min="15621" max="15621" width="6.28515625" style="75" bestFit="1" customWidth="1"/>
    <col min="15622" max="15622" width="9.28515625" style="75" customWidth="1"/>
    <col min="15623" max="15623" width="8.28515625" style="75" customWidth="1"/>
    <col min="15624" max="15625" width="0" style="75" hidden="1" customWidth="1"/>
    <col min="15626" max="15626" width="4.140625" style="75" customWidth="1"/>
    <col min="15627" max="15627" width="0" style="75" hidden="1" customWidth="1"/>
    <col min="15628" max="15630" width="4.140625" style="75" customWidth="1"/>
    <col min="15631" max="15631" width="0" style="75" hidden="1" customWidth="1"/>
    <col min="15632" max="15632" width="4.140625" style="75" customWidth="1"/>
    <col min="15633" max="15633" width="3.85546875" style="75" customWidth="1"/>
    <col min="15634" max="15634" width="12.42578125" style="75" customWidth="1"/>
    <col min="15635" max="15635" width="10.7109375" style="75" bestFit="1" customWidth="1"/>
    <col min="15636" max="15872" width="9.140625" style="75"/>
    <col min="15873" max="15873" width="0" style="75" hidden="1" customWidth="1"/>
    <col min="15874" max="15874" width="4" style="75" customWidth="1"/>
    <col min="15875" max="15875" width="9.42578125" style="75" customWidth="1"/>
    <col min="15876" max="15876" width="15.28515625" style="75" bestFit="1" customWidth="1"/>
    <col min="15877" max="15877" width="6.28515625" style="75" bestFit="1" customWidth="1"/>
    <col min="15878" max="15878" width="9.28515625" style="75" customWidth="1"/>
    <col min="15879" max="15879" width="8.28515625" style="75" customWidth="1"/>
    <col min="15880" max="15881" width="0" style="75" hidden="1" customWidth="1"/>
    <col min="15882" max="15882" width="4.140625" style="75" customWidth="1"/>
    <col min="15883" max="15883" width="0" style="75" hidden="1" customWidth="1"/>
    <col min="15884" max="15886" width="4.140625" style="75" customWidth="1"/>
    <col min="15887" max="15887" width="0" style="75" hidden="1" customWidth="1"/>
    <col min="15888" max="15888" width="4.140625" style="75" customWidth="1"/>
    <col min="15889" max="15889" width="3.85546875" style="75" customWidth="1"/>
    <col min="15890" max="15890" width="12.42578125" style="75" customWidth="1"/>
    <col min="15891" max="15891" width="10.7109375" style="75" bestFit="1" customWidth="1"/>
    <col min="15892" max="16128" width="9.140625" style="75"/>
    <col min="16129" max="16129" width="0" style="75" hidden="1" customWidth="1"/>
    <col min="16130" max="16130" width="4" style="75" customWidth="1"/>
    <col min="16131" max="16131" width="9.42578125" style="75" customWidth="1"/>
    <col min="16132" max="16132" width="15.28515625" style="75" bestFit="1" customWidth="1"/>
    <col min="16133" max="16133" width="6.28515625" style="75" bestFit="1" customWidth="1"/>
    <col min="16134" max="16134" width="9.28515625" style="75" customWidth="1"/>
    <col min="16135" max="16135" width="8.28515625" style="75" customWidth="1"/>
    <col min="16136" max="16137" width="0" style="75" hidden="1" customWidth="1"/>
    <col min="16138" max="16138" width="4.140625" style="75" customWidth="1"/>
    <col min="16139" max="16139" width="0" style="75" hidden="1" customWidth="1"/>
    <col min="16140" max="16142" width="4.140625" style="75" customWidth="1"/>
    <col min="16143" max="16143" width="0" style="75" hidden="1" customWidth="1"/>
    <col min="16144" max="16144" width="4.140625" style="75" customWidth="1"/>
    <col min="16145" max="16145" width="3.85546875" style="75" customWidth="1"/>
    <col min="16146" max="16146" width="12.42578125" style="75" customWidth="1"/>
    <col min="16147" max="16147" width="10.7109375" style="75" bestFit="1" customWidth="1"/>
    <col min="16148" max="16384" width="9.140625" style="75"/>
  </cols>
  <sheetData>
    <row r="1" spans="1:19" s="50" customFormat="1" ht="14.25" customHeight="1">
      <c r="B1" s="137" t="s">
        <v>0</v>
      </c>
      <c r="C1" s="137"/>
      <c r="D1" s="137"/>
      <c r="E1" s="137"/>
      <c r="F1" s="138" t="s">
        <v>45</v>
      </c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s="50" customFormat="1" ht="14.25" customHeight="1">
      <c r="B2" s="137" t="s">
        <v>2</v>
      </c>
      <c r="C2" s="137"/>
      <c r="D2" s="137"/>
      <c r="E2" s="137"/>
      <c r="F2" s="138" t="s">
        <v>46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51" t="s">
        <v>4</v>
      </c>
    </row>
    <row r="3" spans="1:19" s="52" customFormat="1" ht="14.25">
      <c r="B3" s="139" t="s">
        <v>47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53" t="s">
        <v>48</v>
      </c>
    </row>
    <row r="4" spans="1:19" s="52" customFormat="1" ht="15">
      <c r="B4" s="54" t="s">
        <v>49</v>
      </c>
      <c r="C4" s="53"/>
      <c r="D4" s="55"/>
      <c r="E4" s="56"/>
      <c r="F4" s="56"/>
      <c r="G4" s="57"/>
      <c r="H4" s="57"/>
      <c r="I4" s="57"/>
      <c r="J4" s="57"/>
      <c r="K4" s="57"/>
      <c r="L4" s="57"/>
      <c r="M4" s="57"/>
      <c r="N4" s="57"/>
      <c r="O4" s="57"/>
      <c r="P4" s="57"/>
      <c r="S4" s="53" t="s">
        <v>8</v>
      </c>
    </row>
    <row r="5" spans="1:19" s="58" customFormat="1" ht="12" hidden="1" customHeight="1">
      <c r="B5" s="58">
        <v>1</v>
      </c>
      <c r="C5" s="58">
        <v>2</v>
      </c>
      <c r="D5" s="59">
        <v>3</v>
      </c>
      <c r="E5" s="60">
        <v>4</v>
      </c>
      <c r="F5" s="61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  <c r="L5" s="58">
        <v>12</v>
      </c>
      <c r="M5" s="58">
        <v>13</v>
      </c>
      <c r="N5" s="58">
        <v>14</v>
      </c>
      <c r="O5" s="58">
        <v>15</v>
      </c>
      <c r="P5" s="58">
        <v>16</v>
      </c>
      <c r="Q5" s="58">
        <v>17</v>
      </c>
      <c r="R5" s="62">
        <v>18</v>
      </c>
      <c r="S5" s="63">
        <v>19</v>
      </c>
    </row>
    <row r="6" spans="1:19" s="52" customFormat="1" ht="15" customHeight="1">
      <c r="B6" s="140" t="s">
        <v>9</v>
      </c>
      <c r="C6" s="143" t="s">
        <v>10</v>
      </c>
      <c r="D6" s="146" t="s">
        <v>11</v>
      </c>
      <c r="E6" s="147"/>
      <c r="F6" s="143" t="s">
        <v>12</v>
      </c>
      <c r="G6" s="143" t="s">
        <v>13</v>
      </c>
      <c r="H6" s="125" t="s">
        <v>14</v>
      </c>
      <c r="I6" s="126"/>
      <c r="J6" s="126"/>
      <c r="K6" s="126"/>
      <c r="L6" s="126"/>
      <c r="M6" s="126"/>
      <c r="N6" s="126"/>
      <c r="O6" s="126"/>
      <c r="P6" s="127"/>
      <c r="Q6" s="128" t="s">
        <v>15</v>
      </c>
      <c r="R6" s="129"/>
      <c r="S6" s="132" t="s">
        <v>16</v>
      </c>
    </row>
    <row r="7" spans="1:19" s="65" customFormat="1" ht="15" customHeight="1">
      <c r="A7" s="135" t="s">
        <v>9</v>
      </c>
      <c r="B7" s="141"/>
      <c r="C7" s="144"/>
      <c r="D7" s="148"/>
      <c r="E7" s="135"/>
      <c r="F7" s="144"/>
      <c r="G7" s="144"/>
      <c r="H7" s="64" t="s">
        <v>17</v>
      </c>
      <c r="I7" s="64" t="s">
        <v>18</v>
      </c>
      <c r="J7" s="64" t="s">
        <v>19</v>
      </c>
      <c r="K7" s="64" t="s">
        <v>20</v>
      </c>
      <c r="L7" s="64" t="s">
        <v>21</v>
      </c>
      <c r="M7" s="64" t="s">
        <v>22</v>
      </c>
      <c r="N7" s="64" t="s">
        <v>23</v>
      </c>
      <c r="O7" s="64" t="s">
        <v>24</v>
      </c>
      <c r="P7" s="64" t="s">
        <v>25</v>
      </c>
      <c r="Q7" s="130"/>
      <c r="R7" s="131"/>
      <c r="S7" s="133"/>
    </row>
    <row r="8" spans="1:19" s="65" customFormat="1" ht="15" customHeight="1">
      <c r="A8" s="135"/>
      <c r="B8" s="142"/>
      <c r="C8" s="145"/>
      <c r="D8" s="149"/>
      <c r="E8" s="150"/>
      <c r="F8" s="145"/>
      <c r="G8" s="145"/>
      <c r="H8" s="66">
        <v>0</v>
      </c>
      <c r="I8" s="66">
        <v>0</v>
      </c>
      <c r="J8" s="66">
        <v>0.1</v>
      </c>
      <c r="K8" s="66">
        <v>0</v>
      </c>
      <c r="L8" s="66">
        <v>0</v>
      </c>
      <c r="M8" s="66">
        <v>0.3</v>
      </c>
      <c r="N8" s="66">
        <v>0</v>
      </c>
      <c r="O8" s="66">
        <v>0</v>
      </c>
      <c r="P8" s="66">
        <v>0.6</v>
      </c>
      <c r="Q8" s="67" t="s">
        <v>26</v>
      </c>
      <c r="R8" s="64" t="s">
        <v>27</v>
      </c>
      <c r="S8" s="134"/>
    </row>
    <row r="9" spans="1:19" ht="18.75" customHeight="1">
      <c r="A9" s="68">
        <v>31</v>
      </c>
      <c r="B9" s="69">
        <v>1</v>
      </c>
      <c r="C9" s="69">
        <v>2031210206</v>
      </c>
      <c r="D9" s="70" t="s">
        <v>50</v>
      </c>
      <c r="E9" s="71" t="s">
        <v>51</v>
      </c>
      <c r="F9" s="72">
        <v>25348</v>
      </c>
      <c r="G9" s="73" t="s">
        <v>52</v>
      </c>
      <c r="H9" s="69" t="s">
        <v>29</v>
      </c>
      <c r="I9" s="69" t="s">
        <v>29</v>
      </c>
      <c r="J9" s="69">
        <v>8</v>
      </c>
      <c r="K9" s="69" t="s">
        <v>29</v>
      </c>
      <c r="L9" s="69" t="s">
        <v>29</v>
      </c>
      <c r="M9" s="69">
        <v>8</v>
      </c>
      <c r="N9" s="69" t="s">
        <v>29</v>
      </c>
      <c r="O9" s="69" t="s">
        <v>29</v>
      </c>
      <c r="P9" s="69" t="s">
        <v>32</v>
      </c>
      <c r="Q9" s="69">
        <v>0</v>
      </c>
      <c r="R9" s="74" t="s">
        <v>33</v>
      </c>
      <c r="S9" s="69">
        <v>0</v>
      </c>
    </row>
    <row r="10" spans="1:19" ht="18.75" customHeight="1">
      <c r="A10" s="68">
        <v>45</v>
      </c>
      <c r="B10" s="69">
        <v>2</v>
      </c>
      <c r="C10" s="69">
        <v>2031210244</v>
      </c>
      <c r="D10" s="70" t="s">
        <v>53</v>
      </c>
      <c r="E10" s="71" t="s">
        <v>54</v>
      </c>
      <c r="F10" s="72">
        <v>33519</v>
      </c>
      <c r="G10" s="73" t="s">
        <v>52</v>
      </c>
      <c r="H10" s="69" t="s">
        <v>29</v>
      </c>
      <c r="I10" s="69" t="s">
        <v>29</v>
      </c>
      <c r="J10" s="69">
        <v>7</v>
      </c>
      <c r="K10" s="69" t="s">
        <v>29</v>
      </c>
      <c r="L10" s="69" t="s">
        <v>29</v>
      </c>
      <c r="M10" s="69">
        <v>8.5</v>
      </c>
      <c r="N10" s="69" t="s">
        <v>29</v>
      </c>
      <c r="O10" s="69" t="s">
        <v>29</v>
      </c>
      <c r="P10" s="69" t="s">
        <v>20</v>
      </c>
      <c r="Q10" s="69">
        <v>0</v>
      </c>
      <c r="R10" s="74" t="s">
        <v>33</v>
      </c>
      <c r="S10" s="69" t="s">
        <v>55</v>
      </c>
    </row>
    <row r="11" spans="1:19" ht="12.75" customHeight="1">
      <c r="A11" s="76"/>
      <c r="B11" s="76"/>
      <c r="P11" s="136" t="s">
        <v>56</v>
      </c>
      <c r="Q11" s="136"/>
      <c r="R11" s="136"/>
      <c r="S11" s="136"/>
    </row>
    <row r="12" spans="1:19" ht="12.75" customHeight="1">
      <c r="A12" s="76"/>
      <c r="B12" s="76"/>
      <c r="C12" s="77" t="s">
        <v>35</v>
      </c>
      <c r="E12" s="31" t="s">
        <v>36</v>
      </c>
      <c r="G12" s="32"/>
      <c r="H12" s="32"/>
      <c r="I12" s="32"/>
      <c r="J12" s="32"/>
      <c r="K12" s="34"/>
      <c r="L12" s="33" t="s">
        <v>37</v>
      </c>
      <c r="M12" s="75"/>
      <c r="P12" s="137" t="s">
        <v>38</v>
      </c>
      <c r="Q12" s="137"/>
      <c r="R12" s="137"/>
      <c r="S12" s="137"/>
    </row>
    <row r="13" spans="1:19" ht="12" customHeight="1">
      <c r="A13" s="76"/>
      <c r="B13" s="76"/>
      <c r="E13" s="35"/>
      <c r="F13" s="36"/>
      <c r="G13" s="32"/>
      <c r="H13" s="32"/>
      <c r="I13" s="32"/>
      <c r="J13" s="32"/>
      <c r="K13" s="36"/>
      <c r="L13" s="37" t="s">
        <v>39</v>
      </c>
      <c r="M13" s="75"/>
      <c r="P13" s="75"/>
      <c r="Q13" s="80"/>
      <c r="R13" s="80"/>
    </row>
    <row r="14" spans="1:19">
      <c r="A14" s="76"/>
      <c r="B14" s="76"/>
      <c r="E14" s="35"/>
      <c r="F14" s="41"/>
      <c r="G14" s="32"/>
      <c r="H14" s="32"/>
      <c r="I14" s="32"/>
      <c r="J14" s="32"/>
      <c r="K14" s="38"/>
      <c r="L14" s="38"/>
      <c r="M14" s="38"/>
      <c r="R14" s="59"/>
    </row>
    <row r="15" spans="1:19">
      <c r="A15" s="76"/>
      <c r="B15" s="76"/>
      <c r="G15" s="76"/>
      <c r="L15" s="77"/>
    </row>
    <row r="16" spans="1:19">
      <c r="A16" s="76"/>
      <c r="B16" s="76"/>
      <c r="G16" s="76"/>
      <c r="L16" s="77"/>
    </row>
    <row r="17" spans="1:19">
      <c r="A17" s="76"/>
      <c r="B17" s="76"/>
    </row>
    <row r="18" spans="1:19" s="84" customFormat="1" ht="12.75" customHeight="1">
      <c r="A18" s="83" t="s">
        <v>40</v>
      </c>
      <c r="C18" s="85" t="s">
        <v>41</v>
      </c>
      <c r="D18" s="83"/>
      <c r="E18" s="85" t="s">
        <v>57</v>
      </c>
      <c r="F18" s="83"/>
      <c r="G18" s="83" t="s">
        <v>58</v>
      </c>
      <c r="H18" s="83"/>
      <c r="I18" s="83"/>
      <c r="J18" s="83"/>
      <c r="K18" s="83"/>
      <c r="L18" s="83"/>
      <c r="M18" s="83"/>
      <c r="N18" s="83"/>
      <c r="O18" s="83"/>
      <c r="P18" s="124" t="s">
        <v>42</v>
      </c>
      <c r="Q18" s="124"/>
      <c r="R18" s="124"/>
      <c r="S18" s="124"/>
    </row>
  </sheetData>
  <mergeCells count="17">
    <mergeCell ref="B1:E1"/>
    <mergeCell ref="F1:S1"/>
    <mergeCell ref="B2:E2"/>
    <mergeCell ref="F2:R2"/>
    <mergeCell ref="B3:R3"/>
    <mergeCell ref="P18:S18"/>
    <mergeCell ref="H6:P6"/>
    <mergeCell ref="Q6:R7"/>
    <mergeCell ref="S6:S8"/>
    <mergeCell ref="A7:A8"/>
    <mergeCell ref="P11:S11"/>
    <mergeCell ref="P12:S12"/>
    <mergeCell ref="B6:B8"/>
    <mergeCell ref="C6:C8"/>
    <mergeCell ref="D6:E8"/>
    <mergeCell ref="F6:F8"/>
    <mergeCell ref="G6:G8"/>
  </mergeCells>
  <conditionalFormatting sqref="C9:G10">
    <cfRule type="cellIs" dxfId="26" priority="3" stopIfTrue="1" operator="equal">
      <formula>0</formula>
    </cfRule>
  </conditionalFormatting>
  <conditionalFormatting sqref="S9:S10">
    <cfRule type="cellIs" dxfId="25" priority="2" stopIfTrue="1" operator="equal">
      <formula>0</formula>
    </cfRule>
  </conditionalFormatting>
  <conditionalFormatting sqref="Q9:Q10">
    <cfRule type="cellIs" dxfId="24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7"/>
  <sheetViews>
    <sheetView topLeftCell="B1" workbookViewId="0">
      <selection activeCell="I45" sqref="I45"/>
    </sheetView>
  </sheetViews>
  <sheetFormatPr defaultColWidth="9" defaultRowHeight="12"/>
  <cols>
    <col min="1" max="1" width="3" style="1" hidden="1" customWidth="1"/>
    <col min="2" max="2" width="3.42578125" style="1" customWidth="1"/>
    <col min="3" max="3" width="10.42578125" style="28" customWidth="1"/>
    <col min="4" max="4" width="14.140625" style="10" customWidth="1"/>
    <col min="5" max="5" width="7" style="29" customWidth="1"/>
    <col min="6" max="6" width="8.140625" style="30" customWidth="1"/>
    <col min="7" max="7" width="7.28515625" style="9" customWidth="1"/>
    <col min="8" max="11" width="3.5703125" style="9" customWidth="1"/>
    <col min="12" max="12" width="3.5703125" style="9" hidden="1" customWidth="1"/>
    <col min="13" max="13" width="3.5703125" style="9" customWidth="1"/>
    <col min="14" max="14" width="3.5703125" style="9" hidden="1" customWidth="1"/>
    <col min="15" max="15" width="3.5703125" style="28" hidden="1" customWidth="1"/>
    <col min="16" max="16" width="3.5703125" style="28" customWidth="1"/>
    <col min="17" max="17" width="3.42578125" style="28" customWidth="1"/>
    <col min="18" max="18" width="12.5703125" style="42" customWidth="1"/>
    <col min="19" max="19" width="9.42578125" style="40" bestFit="1" customWidth="1"/>
    <col min="20" max="16384" width="9" style="26"/>
  </cols>
  <sheetData>
    <row r="1" spans="1:19" s="1" customFormat="1" ht="14.25" customHeight="1">
      <c r="B1" s="157" t="s">
        <v>0</v>
      </c>
      <c r="C1" s="157"/>
      <c r="D1" s="157"/>
      <c r="E1" s="157"/>
      <c r="F1" s="158" t="s">
        <v>1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s="1" customFormat="1" ht="14.25" customHeight="1">
      <c r="B2" s="157" t="s">
        <v>2</v>
      </c>
      <c r="C2" s="157"/>
      <c r="D2" s="157"/>
      <c r="E2" s="157"/>
      <c r="F2" s="158" t="s">
        <v>3</v>
      </c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2" t="s">
        <v>4</v>
      </c>
    </row>
    <row r="3" spans="1:19" s="3" customFormat="1" ht="14.25">
      <c r="B3" s="159" t="s">
        <v>5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4" t="s">
        <v>6</v>
      </c>
    </row>
    <row r="4" spans="1:19" s="3" customFormat="1" ht="15">
      <c r="B4" s="5" t="s">
        <v>7</v>
      </c>
      <c r="C4" s="4"/>
      <c r="D4" s="6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S4" s="4" t="s">
        <v>8</v>
      </c>
    </row>
    <row r="5" spans="1:19" s="9" customFormat="1" ht="12" hidden="1" customHeight="1">
      <c r="B5" s="9">
        <v>1</v>
      </c>
      <c r="C5" s="9">
        <v>2</v>
      </c>
      <c r="D5" s="10">
        <v>3</v>
      </c>
      <c r="E5" s="11">
        <v>4</v>
      </c>
      <c r="F5" s="12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3">
        <v>18</v>
      </c>
      <c r="S5" s="14">
        <v>19</v>
      </c>
    </row>
    <row r="6" spans="1:19" s="3" customFormat="1" ht="15" customHeight="1">
      <c r="B6" s="160" t="s">
        <v>9</v>
      </c>
      <c r="C6" s="163" t="s">
        <v>10</v>
      </c>
      <c r="D6" s="166" t="s">
        <v>11</v>
      </c>
      <c r="E6" s="167"/>
      <c r="F6" s="163" t="s">
        <v>12</v>
      </c>
      <c r="G6" s="163" t="s">
        <v>13</v>
      </c>
      <c r="H6" s="171" t="s">
        <v>14</v>
      </c>
      <c r="I6" s="172"/>
      <c r="J6" s="172"/>
      <c r="K6" s="172"/>
      <c r="L6" s="172"/>
      <c r="M6" s="172"/>
      <c r="N6" s="172"/>
      <c r="O6" s="172"/>
      <c r="P6" s="173"/>
      <c r="Q6" s="174" t="s">
        <v>15</v>
      </c>
      <c r="R6" s="175"/>
      <c r="S6" s="151" t="s">
        <v>16</v>
      </c>
    </row>
    <row r="7" spans="1:19" s="16" customFormat="1" ht="15" customHeight="1">
      <c r="A7" s="154" t="s">
        <v>9</v>
      </c>
      <c r="B7" s="161"/>
      <c r="C7" s="164"/>
      <c r="D7" s="168"/>
      <c r="E7" s="154"/>
      <c r="F7" s="164"/>
      <c r="G7" s="164"/>
      <c r="H7" s="15" t="s">
        <v>17</v>
      </c>
      <c r="I7" s="15" t="s">
        <v>18</v>
      </c>
      <c r="J7" s="15" t="s">
        <v>19</v>
      </c>
      <c r="K7" s="15" t="s">
        <v>20</v>
      </c>
      <c r="L7" s="15" t="s">
        <v>21</v>
      </c>
      <c r="M7" s="15" t="s">
        <v>22</v>
      </c>
      <c r="N7" s="15" t="s">
        <v>23</v>
      </c>
      <c r="O7" s="15" t="s">
        <v>24</v>
      </c>
      <c r="P7" s="15" t="s">
        <v>25</v>
      </c>
      <c r="Q7" s="176"/>
      <c r="R7" s="177"/>
      <c r="S7" s="152"/>
    </row>
    <row r="8" spans="1:19" s="16" customFormat="1" ht="15" customHeight="1">
      <c r="A8" s="154"/>
      <c r="B8" s="162"/>
      <c r="C8" s="165"/>
      <c r="D8" s="169"/>
      <c r="E8" s="170"/>
      <c r="F8" s="165"/>
      <c r="G8" s="165"/>
      <c r="H8" s="17">
        <v>0</v>
      </c>
      <c r="I8" s="17">
        <v>0.1</v>
      </c>
      <c r="J8" s="17">
        <v>0</v>
      </c>
      <c r="K8" s="17">
        <v>0</v>
      </c>
      <c r="L8" s="17">
        <v>0</v>
      </c>
      <c r="M8" s="17">
        <v>0.25</v>
      </c>
      <c r="N8" s="17">
        <v>0</v>
      </c>
      <c r="O8" s="17">
        <v>0</v>
      </c>
      <c r="P8" s="17">
        <v>0.65</v>
      </c>
      <c r="Q8" s="18" t="s">
        <v>26</v>
      </c>
      <c r="R8" s="15" t="s">
        <v>27</v>
      </c>
      <c r="S8" s="153"/>
    </row>
    <row r="9" spans="1:19" ht="20.100000000000001" customHeight="1">
      <c r="A9" s="19">
        <v>3</v>
      </c>
      <c r="B9" s="20">
        <v>1</v>
      </c>
      <c r="C9" s="20">
        <v>2031610301</v>
      </c>
      <c r="D9" s="21" t="s">
        <v>30</v>
      </c>
      <c r="E9" s="22" t="s">
        <v>31</v>
      </c>
      <c r="F9" s="23">
        <v>31422</v>
      </c>
      <c r="G9" s="24" t="s">
        <v>28</v>
      </c>
      <c r="H9" s="20" t="s">
        <v>29</v>
      </c>
      <c r="I9" s="20">
        <v>8</v>
      </c>
      <c r="J9" s="20" t="s">
        <v>29</v>
      </c>
      <c r="K9" s="20" t="s">
        <v>29</v>
      </c>
      <c r="L9" s="20" t="s">
        <v>29</v>
      </c>
      <c r="M9" s="20">
        <v>7</v>
      </c>
      <c r="N9" s="20" t="s">
        <v>29</v>
      </c>
      <c r="O9" s="20" t="s">
        <v>29</v>
      </c>
      <c r="P9" s="20" t="s">
        <v>32</v>
      </c>
      <c r="Q9" s="20">
        <v>0</v>
      </c>
      <c r="R9" s="25" t="s">
        <v>33</v>
      </c>
      <c r="S9" s="20">
        <v>0</v>
      </c>
    </row>
    <row r="10" spans="1:19" ht="12.75" customHeight="1">
      <c r="A10" s="27"/>
      <c r="B10" s="27"/>
      <c r="P10" s="156" t="s">
        <v>34</v>
      </c>
      <c r="Q10" s="156"/>
      <c r="R10" s="156"/>
      <c r="S10" s="156"/>
    </row>
    <row r="11" spans="1:19" ht="12.75" customHeight="1">
      <c r="A11" s="27"/>
      <c r="B11" s="27"/>
      <c r="C11" s="28" t="s">
        <v>35</v>
      </c>
      <c r="F11" s="31" t="s">
        <v>36</v>
      </c>
      <c r="G11" s="32"/>
      <c r="H11" s="32"/>
      <c r="I11" s="32"/>
      <c r="J11" s="33" t="s">
        <v>37</v>
      </c>
      <c r="K11" s="34"/>
      <c r="L11" s="26"/>
      <c r="M11" s="33"/>
      <c r="P11" s="157" t="s">
        <v>38</v>
      </c>
      <c r="Q11" s="157"/>
      <c r="R11" s="157"/>
      <c r="S11" s="157"/>
    </row>
    <row r="12" spans="1:19" ht="12" customHeight="1">
      <c r="A12" s="27"/>
      <c r="B12" s="27"/>
      <c r="E12" s="35"/>
      <c r="F12" s="36"/>
      <c r="G12" s="32"/>
      <c r="H12" s="32"/>
      <c r="I12" s="32"/>
      <c r="J12" s="37" t="s">
        <v>39</v>
      </c>
      <c r="K12" s="36"/>
      <c r="L12" s="26"/>
      <c r="M12" s="38"/>
      <c r="P12" s="26"/>
      <c r="Q12" s="39"/>
      <c r="R12" s="39"/>
    </row>
    <row r="13" spans="1:19">
      <c r="A13" s="27"/>
      <c r="B13" s="27"/>
      <c r="E13" s="35"/>
      <c r="F13" s="41"/>
      <c r="G13" s="32"/>
      <c r="H13" s="32"/>
      <c r="I13" s="32"/>
      <c r="J13" s="32"/>
      <c r="K13" s="38"/>
      <c r="L13" s="38"/>
      <c r="M13" s="38"/>
      <c r="R13" s="10"/>
    </row>
    <row r="14" spans="1:19">
      <c r="A14" s="27"/>
      <c r="B14" s="27"/>
      <c r="G14" s="27"/>
      <c r="L14" s="28"/>
    </row>
    <row r="15" spans="1:19">
      <c r="A15" s="27"/>
      <c r="B15" s="27"/>
      <c r="G15" s="27"/>
      <c r="L15" s="28"/>
    </row>
    <row r="16" spans="1:19">
      <c r="A16" s="27"/>
      <c r="B16" s="27"/>
    </row>
    <row r="17" spans="1:19" s="44" customFormat="1" ht="12.75" customHeight="1">
      <c r="A17" s="43" t="s">
        <v>40</v>
      </c>
      <c r="C17" s="45" t="s">
        <v>41</v>
      </c>
      <c r="D17" s="43"/>
      <c r="E17" s="43" t="s">
        <v>43</v>
      </c>
      <c r="F17" s="43"/>
      <c r="G17" s="43"/>
      <c r="H17" s="43" t="s">
        <v>44</v>
      </c>
      <c r="I17" s="43"/>
      <c r="J17" s="43"/>
      <c r="K17" s="43"/>
      <c r="L17" s="43"/>
      <c r="M17" s="43"/>
      <c r="N17" s="43"/>
      <c r="O17" s="43"/>
      <c r="P17" s="155" t="s">
        <v>42</v>
      </c>
      <c r="Q17" s="155"/>
      <c r="R17" s="155"/>
      <c r="S17" s="155"/>
    </row>
  </sheetData>
  <mergeCells count="17">
    <mergeCell ref="B1:E1"/>
    <mergeCell ref="F1:S1"/>
    <mergeCell ref="B2:E2"/>
    <mergeCell ref="F2:R2"/>
    <mergeCell ref="B3:R3"/>
    <mergeCell ref="S6:S8"/>
    <mergeCell ref="A7:A8"/>
    <mergeCell ref="P17:S17"/>
    <mergeCell ref="P10:S10"/>
    <mergeCell ref="P11:S11"/>
    <mergeCell ref="B6:B8"/>
    <mergeCell ref="C6:C8"/>
    <mergeCell ref="D6:E8"/>
    <mergeCell ref="F6:F8"/>
    <mergeCell ref="G6:G8"/>
    <mergeCell ref="H6:P6"/>
    <mergeCell ref="Q6:R7"/>
  </mergeCells>
  <conditionalFormatting sqref="C9:G9">
    <cfRule type="cellIs" dxfId="23" priority="3" stopIfTrue="1" operator="equal">
      <formula>0</formula>
    </cfRule>
  </conditionalFormatting>
  <conditionalFormatting sqref="S9">
    <cfRule type="cellIs" dxfId="22" priority="2" stopIfTrue="1" operator="equal">
      <formula>0</formula>
    </cfRule>
  </conditionalFormatting>
  <conditionalFormatting sqref="Q9">
    <cfRule type="cellIs" dxfId="21" priority="1" stopIfTrue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7"/>
  <sheetViews>
    <sheetView topLeftCell="B1" workbookViewId="0">
      <selection activeCell="K46" sqref="K46"/>
    </sheetView>
  </sheetViews>
  <sheetFormatPr defaultColWidth="9" defaultRowHeight="12"/>
  <cols>
    <col min="1" max="1" width="3" style="1" hidden="1" customWidth="1"/>
    <col min="2" max="2" width="3.42578125" style="1" customWidth="1"/>
    <col min="3" max="3" width="10.28515625" style="46" customWidth="1"/>
    <col min="4" max="4" width="19.5703125" style="10" customWidth="1"/>
    <col min="5" max="5" width="7.140625" style="29" customWidth="1"/>
    <col min="6" max="6" width="8.140625" style="30" customWidth="1"/>
    <col min="7" max="7" width="7.28515625" style="9" customWidth="1"/>
    <col min="8" max="11" width="3.5703125" style="9" customWidth="1"/>
    <col min="12" max="12" width="3.5703125" style="9" hidden="1" customWidth="1"/>
    <col min="13" max="13" width="3.5703125" style="9" customWidth="1"/>
    <col min="14" max="14" width="3.5703125" style="9" hidden="1" customWidth="1"/>
    <col min="15" max="15" width="3.5703125" style="46" hidden="1" customWidth="1"/>
    <col min="16" max="16" width="3.5703125" style="46" customWidth="1"/>
    <col min="17" max="17" width="3.42578125" style="46" customWidth="1"/>
    <col min="18" max="18" width="12.5703125" style="42" customWidth="1"/>
    <col min="19" max="19" width="9.42578125" style="40" bestFit="1" customWidth="1"/>
    <col min="20" max="16384" width="9" style="26"/>
  </cols>
  <sheetData>
    <row r="1" spans="1:19" s="1" customFormat="1" ht="14.25" customHeight="1">
      <c r="B1" s="157" t="s">
        <v>0</v>
      </c>
      <c r="C1" s="157"/>
      <c r="D1" s="157"/>
      <c r="E1" s="157"/>
      <c r="F1" s="158" t="s">
        <v>59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s="1" customFormat="1" ht="14.25" customHeight="1">
      <c r="B2" s="157" t="s">
        <v>2</v>
      </c>
      <c r="C2" s="157"/>
      <c r="D2" s="157"/>
      <c r="E2" s="157"/>
      <c r="F2" s="158" t="s">
        <v>3</v>
      </c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2" t="s">
        <v>4</v>
      </c>
    </row>
    <row r="3" spans="1:19" s="3" customFormat="1" ht="14.25">
      <c r="B3" s="159" t="s">
        <v>5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4" t="s">
        <v>60</v>
      </c>
    </row>
    <row r="4" spans="1:19" s="3" customFormat="1" ht="15">
      <c r="B4" s="5" t="s">
        <v>7</v>
      </c>
      <c r="C4" s="4"/>
      <c r="D4" s="6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S4" s="4" t="s">
        <v>8</v>
      </c>
    </row>
    <row r="5" spans="1:19" s="9" customFormat="1" ht="12" hidden="1" customHeight="1">
      <c r="B5" s="9">
        <v>1</v>
      </c>
      <c r="C5" s="9">
        <v>2</v>
      </c>
      <c r="D5" s="10">
        <v>3</v>
      </c>
      <c r="E5" s="11">
        <v>4</v>
      </c>
      <c r="F5" s="12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3">
        <v>18</v>
      </c>
      <c r="S5" s="14">
        <v>19</v>
      </c>
    </row>
    <row r="6" spans="1:19" s="3" customFormat="1" ht="15" customHeight="1">
      <c r="B6" s="160" t="s">
        <v>9</v>
      </c>
      <c r="C6" s="163" t="s">
        <v>10</v>
      </c>
      <c r="D6" s="166" t="s">
        <v>11</v>
      </c>
      <c r="E6" s="167"/>
      <c r="F6" s="163" t="s">
        <v>12</v>
      </c>
      <c r="G6" s="163" t="s">
        <v>13</v>
      </c>
      <c r="H6" s="171" t="s">
        <v>14</v>
      </c>
      <c r="I6" s="172"/>
      <c r="J6" s="172"/>
      <c r="K6" s="172"/>
      <c r="L6" s="172"/>
      <c r="M6" s="172"/>
      <c r="N6" s="172"/>
      <c r="O6" s="172"/>
      <c r="P6" s="173"/>
      <c r="Q6" s="174" t="s">
        <v>15</v>
      </c>
      <c r="R6" s="175"/>
      <c r="S6" s="151" t="s">
        <v>16</v>
      </c>
    </row>
    <row r="7" spans="1:19" s="16" customFormat="1" ht="15" customHeight="1">
      <c r="A7" s="154" t="s">
        <v>9</v>
      </c>
      <c r="B7" s="161"/>
      <c r="C7" s="164"/>
      <c r="D7" s="168"/>
      <c r="E7" s="154"/>
      <c r="F7" s="164"/>
      <c r="G7" s="164"/>
      <c r="H7" s="15" t="s">
        <v>17</v>
      </c>
      <c r="I7" s="15" t="s">
        <v>18</v>
      </c>
      <c r="J7" s="15" t="s">
        <v>19</v>
      </c>
      <c r="K7" s="15" t="s">
        <v>20</v>
      </c>
      <c r="L7" s="15" t="s">
        <v>21</v>
      </c>
      <c r="M7" s="15" t="s">
        <v>22</v>
      </c>
      <c r="N7" s="15" t="s">
        <v>23</v>
      </c>
      <c r="O7" s="15" t="s">
        <v>24</v>
      </c>
      <c r="P7" s="15" t="s">
        <v>25</v>
      </c>
      <c r="Q7" s="176"/>
      <c r="R7" s="177"/>
      <c r="S7" s="152"/>
    </row>
    <row r="8" spans="1:19" s="16" customFormat="1" ht="15" customHeight="1">
      <c r="A8" s="154"/>
      <c r="B8" s="162"/>
      <c r="C8" s="165"/>
      <c r="D8" s="169"/>
      <c r="E8" s="170"/>
      <c r="F8" s="165"/>
      <c r="G8" s="165"/>
      <c r="H8" s="17">
        <v>0</v>
      </c>
      <c r="I8" s="17">
        <v>0.1</v>
      </c>
      <c r="J8" s="17">
        <v>0</v>
      </c>
      <c r="K8" s="17">
        <v>0</v>
      </c>
      <c r="L8" s="17">
        <v>0</v>
      </c>
      <c r="M8" s="17">
        <v>0.25</v>
      </c>
      <c r="N8" s="17">
        <v>0</v>
      </c>
      <c r="O8" s="17">
        <v>0</v>
      </c>
      <c r="P8" s="17">
        <v>0.65</v>
      </c>
      <c r="Q8" s="18" t="s">
        <v>26</v>
      </c>
      <c r="R8" s="15" t="s">
        <v>27</v>
      </c>
      <c r="S8" s="153"/>
    </row>
    <row r="9" spans="1:19" ht="20.100000000000001" customHeight="1">
      <c r="A9" s="19">
        <v>14</v>
      </c>
      <c r="B9" s="20">
        <v>1</v>
      </c>
      <c r="C9" s="20">
        <v>2131610146</v>
      </c>
      <c r="D9" s="21" t="s">
        <v>61</v>
      </c>
      <c r="E9" s="22" t="s">
        <v>62</v>
      </c>
      <c r="F9" s="23">
        <v>30154</v>
      </c>
      <c r="G9" s="24" t="s">
        <v>63</v>
      </c>
      <c r="H9" s="20" t="s">
        <v>29</v>
      </c>
      <c r="I9" s="20">
        <v>2</v>
      </c>
      <c r="J9" s="20" t="s">
        <v>29</v>
      </c>
      <c r="K9" s="20" t="s">
        <v>29</v>
      </c>
      <c r="L9" s="20" t="s">
        <v>29</v>
      </c>
      <c r="M9" s="20">
        <v>7</v>
      </c>
      <c r="N9" s="20" t="s">
        <v>29</v>
      </c>
      <c r="O9" s="20" t="s">
        <v>29</v>
      </c>
      <c r="P9" s="20" t="s">
        <v>32</v>
      </c>
      <c r="Q9" s="20">
        <v>0</v>
      </c>
      <c r="R9" s="25" t="s">
        <v>33</v>
      </c>
      <c r="S9" s="20">
        <v>0</v>
      </c>
    </row>
    <row r="10" spans="1:19" ht="12.75" customHeight="1">
      <c r="A10" s="27"/>
      <c r="B10" s="27"/>
      <c r="P10" s="156" t="s">
        <v>34</v>
      </c>
      <c r="Q10" s="156"/>
      <c r="R10" s="156"/>
      <c r="S10" s="156"/>
    </row>
    <row r="11" spans="1:19" ht="12.75" customHeight="1">
      <c r="A11" s="27"/>
      <c r="B11" s="27"/>
      <c r="C11" s="46" t="s">
        <v>35</v>
      </c>
      <c r="F11" s="31" t="s">
        <v>36</v>
      </c>
      <c r="G11" s="32"/>
      <c r="H11" s="32"/>
      <c r="I11" s="32"/>
      <c r="J11" s="33" t="s">
        <v>37</v>
      </c>
      <c r="M11" s="33"/>
      <c r="P11" s="157" t="s">
        <v>38</v>
      </c>
      <c r="Q11" s="157"/>
      <c r="R11" s="157"/>
      <c r="S11" s="157"/>
    </row>
    <row r="12" spans="1:19" ht="12" customHeight="1">
      <c r="A12" s="27"/>
      <c r="B12" s="27"/>
      <c r="E12" s="35"/>
      <c r="F12" s="36"/>
      <c r="G12" s="32"/>
      <c r="H12" s="32"/>
      <c r="I12" s="32"/>
      <c r="J12" s="37" t="s">
        <v>39</v>
      </c>
      <c r="M12" s="38"/>
      <c r="P12" s="26"/>
      <c r="Q12" s="39"/>
      <c r="R12" s="39"/>
    </row>
    <row r="13" spans="1:19">
      <c r="A13" s="27"/>
      <c r="B13" s="27"/>
      <c r="E13" s="35"/>
      <c r="F13" s="41"/>
      <c r="G13" s="32"/>
      <c r="H13" s="32"/>
      <c r="I13" s="32"/>
      <c r="J13" s="32"/>
      <c r="K13" s="38"/>
      <c r="L13" s="38"/>
      <c r="M13" s="38"/>
      <c r="R13" s="10"/>
    </row>
    <row r="14" spans="1:19">
      <c r="A14" s="27"/>
      <c r="B14" s="27"/>
      <c r="G14" s="27"/>
      <c r="L14" s="46"/>
    </row>
    <row r="15" spans="1:19">
      <c r="A15" s="27"/>
      <c r="B15" s="27"/>
      <c r="G15" s="27"/>
      <c r="L15" s="46"/>
    </row>
    <row r="16" spans="1:19">
      <c r="A16" s="27"/>
      <c r="B16" s="27"/>
    </row>
    <row r="17" spans="1:19" s="44" customFormat="1" ht="12.75" customHeight="1">
      <c r="A17" s="43" t="s">
        <v>40</v>
      </c>
      <c r="C17" s="47" t="s">
        <v>41</v>
      </c>
      <c r="D17" s="43"/>
      <c r="E17" s="43" t="s">
        <v>43</v>
      </c>
      <c r="F17" s="43"/>
      <c r="G17" s="43"/>
      <c r="H17" s="43" t="s">
        <v>44</v>
      </c>
      <c r="I17" s="43"/>
      <c r="J17" s="43"/>
      <c r="K17" s="43"/>
      <c r="L17" s="43"/>
      <c r="M17" s="43"/>
      <c r="N17" s="43"/>
      <c r="O17" s="43"/>
      <c r="P17" s="155" t="s">
        <v>42</v>
      </c>
      <c r="Q17" s="155"/>
      <c r="R17" s="155"/>
      <c r="S17" s="155"/>
    </row>
  </sheetData>
  <mergeCells count="17">
    <mergeCell ref="B1:E1"/>
    <mergeCell ref="F1:S1"/>
    <mergeCell ref="B2:E2"/>
    <mergeCell ref="F2:R2"/>
    <mergeCell ref="B3:R3"/>
    <mergeCell ref="P17:S17"/>
    <mergeCell ref="H6:P6"/>
    <mergeCell ref="Q6:R7"/>
    <mergeCell ref="S6:S8"/>
    <mergeCell ref="A7:A8"/>
    <mergeCell ref="P10:S10"/>
    <mergeCell ref="P11:S11"/>
    <mergeCell ref="B6:B8"/>
    <mergeCell ref="C6:C8"/>
    <mergeCell ref="D6:E8"/>
    <mergeCell ref="F6:F8"/>
    <mergeCell ref="G6:G8"/>
  </mergeCells>
  <conditionalFormatting sqref="C9:G9">
    <cfRule type="cellIs" dxfId="20" priority="3" stopIfTrue="1" operator="equal">
      <formula>0</formula>
    </cfRule>
  </conditionalFormatting>
  <conditionalFormatting sqref="S9">
    <cfRule type="cellIs" dxfId="19" priority="2" stopIfTrue="1" operator="equal">
      <formula>0</formula>
    </cfRule>
  </conditionalFormatting>
  <conditionalFormatting sqref="Q9">
    <cfRule type="cellIs" dxfId="18" priority="1" stopIfTrue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4"/>
  <sheetViews>
    <sheetView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3.42578125" style="86" hidden="1" customWidth="1"/>
    <col min="2" max="2" width="4" style="86" customWidth="1"/>
    <col min="3" max="3" width="9.42578125" style="111" customWidth="1"/>
    <col min="4" max="4" width="13.7109375" style="95" bestFit="1" customWidth="1"/>
    <col min="5" max="5" width="7" style="112" bestFit="1" customWidth="1"/>
    <col min="6" max="6" width="9.28515625" style="113" customWidth="1"/>
    <col min="7" max="7" width="8.28515625" style="94" customWidth="1"/>
    <col min="8" max="10" width="4.140625" style="94" customWidth="1"/>
    <col min="11" max="12" width="4.140625" style="94" hidden="1" customWidth="1"/>
    <col min="13" max="13" width="4.140625" style="94" customWidth="1"/>
    <col min="14" max="14" width="4.140625" style="94" hidden="1" customWidth="1"/>
    <col min="15" max="15" width="4.140625" style="111" hidden="1" customWidth="1"/>
    <col min="16" max="16" width="4.140625" style="111" customWidth="1"/>
    <col min="17" max="17" width="3.85546875" style="111" customWidth="1"/>
    <col min="18" max="18" width="12.42578125" style="116" customWidth="1"/>
    <col min="19" max="19" width="10.7109375" style="115" bestFit="1" customWidth="1"/>
    <col min="20" max="16384" width="9.140625" style="109"/>
  </cols>
  <sheetData>
    <row r="1" spans="1:19" s="86" customFormat="1" ht="14.25" customHeight="1">
      <c r="B1" s="179" t="s">
        <v>0</v>
      </c>
      <c r="C1" s="179"/>
      <c r="D1" s="179"/>
      <c r="E1" s="179"/>
      <c r="F1" s="192" t="s">
        <v>64</v>
      </c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 s="86" customFormat="1" ht="14.25" customHeight="1">
      <c r="B2" s="179" t="s">
        <v>2</v>
      </c>
      <c r="C2" s="179"/>
      <c r="D2" s="179"/>
      <c r="E2" s="179"/>
      <c r="F2" s="192" t="s">
        <v>65</v>
      </c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87" t="s">
        <v>66</v>
      </c>
    </row>
    <row r="3" spans="1:19" s="88" customFormat="1" ht="14.25">
      <c r="B3" s="193" t="s">
        <v>67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89" t="s">
        <v>6</v>
      </c>
    </row>
    <row r="4" spans="1:19" s="88" customFormat="1" ht="15">
      <c r="B4" s="90" t="s">
        <v>68</v>
      </c>
      <c r="C4" s="89"/>
      <c r="D4" s="91"/>
      <c r="E4" s="92"/>
      <c r="F4" s="92"/>
      <c r="G4" s="93"/>
      <c r="H4" s="93"/>
      <c r="I4" s="93"/>
      <c r="J4" s="93"/>
      <c r="K4" s="93"/>
      <c r="L4" s="93"/>
      <c r="M4" s="93"/>
      <c r="N4" s="93"/>
      <c r="O4" s="93"/>
      <c r="P4" s="93"/>
      <c r="S4" s="89" t="s">
        <v>8</v>
      </c>
    </row>
    <row r="5" spans="1:19" s="94" customFormat="1" ht="12" hidden="1" customHeight="1">
      <c r="B5" s="94">
        <v>1</v>
      </c>
      <c r="C5" s="94">
        <v>2</v>
      </c>
      <c r="D5" s="95">
        <v>3</v>
      </c>
      <c r="E5" s="96">
        <v>4</v>
      </c>
      <c r="F5" s="97">
        <v>6</v>
      </c>
      <c r="G5" s="94">
        <v>7</v>
      </c>
      <c r="H5" s="94">
        <v>8</v>
      </c>
      <c r="I5" s="94">
        <v>9</v>
      </c>
      <c r="J5" s="94">
        <v>10</v>
      </c>
      <c r="K5" s="94">
        <v>11</v>
      </c>
      <c r="L5" s="94">
        <v>12</v>
      </c>
      <c r="M5" s="94">
        <v>13</v>
      </c>
      <c r="N5" s="94">
        <v>14</v>
      </c>
      <c r="O5" s="94">
        <v>15</v>
      </c>
      <c r="P5" s="94">
        <v>16</v>
      </c>
      <c r="Q5" s="94">
        <v>17</v>
      </c>
      <c r="R5" s="98">
        <v>18</v>
      </c>
      <c r="S5" s="99">
        <v>19</v>
      </c>
    </row>
    <row r="6" spans="1:19" s="88" customFormat="1" ht="15" customHeight="1">
      <c r="B6" s="194" t="s">
        <v>9</v>
      </c>
      <c r="C6" s="197" t="s">
        <v>10</v>
      </c>
      <c r="D6" s="200" t="s">
        <v>11</v>
      </c>
      <c r="E6" s="201"/>
      <c r="F6" s="197" t="s">
        <v>12</v>
      </c>
      <c r="G6" s="197" t="s">
        <v>13</v>
      </c>
      <c r="H6" s="180" t="s">
        <v>14</v>
      </c>
      <c r="I6" s="181"/>
      <c r="J6" s="181"/>
      <c r="K6" s="181"/>
      <c r="L6" s="181"/>
      <c r="M6" s="181"/>
      <c r="N6" s="181"/>
      <c r="O6" s="181"/>
      <c r="P6" s="182"/>
      <c r="Q6" s="183" t="s">
        <v>15</v>
      </c>
      <c r="R6" s="184"/>
      <c r="S6" s="187" t="s">
        <v>16</v>
      </c>
    </row>
    <row r="7" spans="1:19" s="101" customFormat="1" ht="15" customHeight="1">
      <c r="A7" s="190" t="s">
        <v>9</v>
      </c>
      <c r="B7" s="195"/>
      <c r="C7" s="198"/>
      <c r="D7" s="202"/>
      <c r="E7" s="190"/>
      <c r="F7" s="198"/>
      <c r="G7" s="198"/>
      <c r="H7" s="100" t="s">
        <v>17</v>
      </c>
      <c r="I7" s="100" t="s">
        <v>18</v>
      </c>
      <c r="J7" s="100" t="s">
        <v>19</v>
      </c>
      <c r="K7" s="100" t="s">
        <v>20</v>
      </c>
      <c r="L7" s="100" t="s">
        <v>21</v>
      </c>
      <c r="M7" s="100" t="s">
        <v>22</v>
      </c>
      <c r="N7" s="100" t="s">
        <v>23</v>
      </c>
      <c r="O7" s="100" t="s">
        <v>24</v>
      </c>
      <c r="P7" s="100" t="s">
        <v>25</v>
      </c>
      <c r="Q7" s="185"/>
      <c r="R7" s="186"/>
      <c r="S7" s="188"/>
    </row>
    <row r="8" spans="1:19" s="101" customFormat="1" ht="15" customHeight="1">
      <c r="A8" s="190"/>
      <c r="B8" s="196"/>
      <c r="C8" s="199"/>
      <c r="D8" s="203"/>
      <c r="E8" s="204"/>
      <c r="F8" s="199"/>
      <c r="G8" s="199"/>
      <c r="H8" s="66">
        <v>0.05</v>
      </c>
      <c r="I8" s="66">
        <v>0</v>
      </c>
      <c r="J8" s="66">
        <v>0.2</v>
      </c>
      <c r="K8" s="66">
        <v>0</v>
      </c>
      <c r="L8" s="66">
        <v>0</v>
      </c>
      <c r="M8" s="66">
        <v>0.2</v>
      </c>
      <c r="N8" s="66">
        <v>0</v>
      </c>
      <c r="O8" s="66">
        <v>0</v>
      </c>
      <c r="P8" s="66">
        <v>0.55000000000000004</v>
      </c>
      <c r="Q8" s="67" t="s">
        <v>26</v>
      </c>
      <c r="R8" s="100" t="s">
        <v>27</v>
      </c>
      <c r="S8" s="189"/>
    </row>
    <row r="9" spans="1:19" ht="20.100000000000001" customHeight="1">
      <c r="A9" s="102">
        <v>2</v>
      </c>
      <c r="B9" s="103">
        <v>1</v>
      </c>
      <c r="C9" s="103">
        <v>2030250073</v>
      </c>
      <c r="D9" s="104" t="s">
        <v>69</v>
      </c>
      <c r="E9" s="105" t="s">
        <v>70</v>
      </c>
      <c r="F9" s="106">
        <v>29712</v>
      </c>
      <c r="G9" s="107" t="s">
        <v>71</v>
      </c>
      <c r="H9" s="103">
        <v>9</v>
      </c>
      <c r="I9" s="103" t="s">
        <v>29</v>
      </c>
      <c r="J9" s="103">
        <v>6.7</v>
      </c>
      <c r="K9" s="103" t="s">
        <v>29</v>
      </c>
      <c r="L9" s="103" t="s">
        <v>29</v>
      </c>
      <c r="M9" s="103">
        <v>8.8000000000000007</v>
      </c>
      <c r="N9" s="103" t="s">
        <v>29</v>
      </c>
      <c r="O9" s="103" t="s">
        <v>29</v>
      </c>
      <c r="P9" s="103" t="s">
        <v>32</v>
      </c>
      <c r="Q9" s="103">
        <v>0</v>
      </c>
      <c r="R9" s="108" t="s">
        <v>33</v>
      </c>
      <c r="S9" s="103">
        <v>0</v>
      </c>
    </row>
    <row r="10" spans="1:19" ht="12.75" customHeight="1">
      <c r="A10" s="110"/>
      <c r="B10" s="110"/>
      <c r="P10" s="191" t="s">
        <v>72</v>
      </c>
      <c r="Q10" s="191"/>
      <c r="R10" s="191"/>
      <c r="S10" s="191"/>
    </row>
    <row r="11" spans="1:19" ht="12.75" customHeight="1">
      <c r="A11" s="110"/>
      <c r="B11" s="110"/>
      <c r="C11" s="111" t="s">
        <v>35</v>
      </c>
      <c r="E11" s="31" t="s">
        <v>36</v>
      </c>
      <c r="G11" s="32"/>
      <c r="H11" s="32"/>
      <c r="I11" s="33" t="s">
        <v>37</v>
      </c>
      <c r="L11" s="111"/>
      <c r="P11" s="179" t="s">
        <v>38</v>
      </c>
      <c r="Q11" s="179"/>
      <c r="R11" s="179"/>
      <c r="S11" s="179"/>
    </row>
    <row r="12" spans="1:19" ht="12" customHeight="1">
      <c r="A12" s="110"/>
      <c r="B12" s="110"/>
      <c r="E12" s="35"/>
      <c r="F12" s="36"/>
      <c r="G12" s="32"/>
      <c r="H12" s="32"/>
      <c r="I12" s="37" t="s">
        <v>39</v>
      </c>
      <c r="P12" s="109"/>
      <c r="Q12" s="114"/>
      <c r="R12" s="114"/>
    </row>
    <row r="13" spans="1:19">
      <c r="A13" s="110"/>
      <c r="B13" s="110"/>
      <c r="R13" s="95"/>
    </row>
    <row r="14" spans="1:19">
      <c r="A14" s="110"/>
      <c r="B14" s="110"/>
      <c r="G14" s="110"/>
      <c r="L14" s="111"/>
    </row>
    <row r="15" spans="1:19">
      <c r="A15" s="110"/>
      <c r="B15" s="110"/>
      <c r="G15" s="110"/>
      <c r="L15" s="111"/>
    </row>
    <row r="16" spans="1:19">
      <c r="A16" s="110"/>
      <c r="B16" s="110"/>
    </row>
    <row r="17" spans="1:19" s="118" customFormat="1" ht="12.75" customHeight="1">
      <c r="A17" s="117" t="s">
        <v>40</v>
      </c>
      <c r="C17" s="119" t="s">
        <v>41</v>
      </c>
      <c r="D17" s="117"/>
      <c r="E17" s="119" t="s">
        <v>43</v>
      </c>
      <c r="F17" s="117"/>
      <c r="G17" s="117" t="s">
        <v>73</v>
      </c>
      <c r="H17" s="117"/>
      <c r="I17" s="117"/>
      <c r="J17" s="117"/>
      <c r="K17" s="117"/>
      <c r="L17" s="117"/>
      <c r="M17" s="117"/>
      <c r="N17" s="117"/>
      <c r="O17" s="117"/>
      <c r="P17" s="178" t="s">
        <v>42</v>
      </c>
      <c r="Q17" s="178"/>
      <c r="R17" s="178"/>
      <c r="S17" s="178"/>
    </row>
    <row r="18" spans="1:19" ht="12.75" customHeight="1">
      <c r="A18" s="110"/>
      <c r="B18" s="110"/>
      <c r="F18" s="31"/>
      <c r="G18" s="32"/>
      <c r="H18" s="32"/>
      <c r="I18" s="33"/>
      <c r="J18" s="109"/>
      <c r="K18" s="34"/>
      <c r="L18" s="109"/>
      <c r="M18" s="33"/>
      <c r="P18" s="179"/>
      <c r="Q18" s="179"/>
      <c r="R18" s="179"/>
      <c r="S18" s="179"/>
    </row>
    <row r="19" spans="1:19" ht="12" customHeight="1">
      <c r="A19" s="110"/>
      <c r="B19" s="110"/>
      <c r="E19" s="35"/>
      <c r="F19" s="36"/>
      <c r="G19" s="32"/>
      <c r="H19" s="32"/>
      <c r="I19" s="37"/>
      <c r="J19" s="109"/>
      <c r="K19" s="36"/>
      <c r="L19" s="109"/>
      <c r="M19" s="38"/>
      <c r="P19" s="109"/>
      <c r="Q19" s="114"/>
      <c r="R19" s="114"/>
    </row>
    <row r="20" spans="1:19">
      <c r="A20" s="110"/>
      <c r="B20" s="110"/>
      <c r="E20" s="35"/>
      <c r="F20" s="41"/>
      <c r="G20" s="32"/>
      <c r="H20" s="32"/>
      <c r="I20" s="32"/>
      <c r="J20" s="32"/>
      <c r="K20" s="38"/>
      <c r="L20" s="38"/>
      <c r="M20" s="38"/>
      <c r="R20" s="95"/>
    </row>
    <row r="21" spans="1:19">
      <c r="A21" s="110"/>
      <c r="B21" s="110"/>
      <c r="G21" s="110"/>
      <c r="L21" s="111"/>
    </row>
    <row r="22" spans="1:19">
      <c r="A22" s="110"/>
      <c r="B22" s="110"/>
      <c r="G22" s="110"/>
      <c r="L22" s="111"/>
    </row>
    <row r="23" spans="1:19">
      <c r="A23" s="110"/>
      <c r="B23" s="110"/>
    </row>
    <row r="24" spans="1:19" s="118" customFormat="1" ht="12.75" customHeight="1">
      <c r="A24" s="117"/>
      <c r="C24" s="119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78"/>
      <c r="Q24" s="178"/>
      <c r="R24" s="178"/>
      <c r="S24" s="178"/>
    </row>
  </sheetData>
  <mergeCells count="19">
    <mergeCell ref="A7:A8"/>
    <mergeCell ref="P10:S10"/>
    <mergeCell ref="P11:S11"/>
    <mergeCell ref="B1:E1"/>
    <mergeCell ref="F1:S1"/>
    <mergeCell ref="B2:E2"/>
    <mergeCell ref="F2:R2"/>
    <mergeCell ref="B3:R3"/>
    <mergeCell ref="B6:B8"/>
    <mergeCell ref="C6:C8"/>
    <mergeCell ref="D6:E8"/>
    <mergeCell ref="F6:F8"/>
    <mergeCell ref="G6:G8"/>
    <mergeCell ref="P17:S17"/>
    <mergeCell ref="P18:S18"/>
    <mergeCell ref="P24:S24"/>
    <mergeCell ref="H6:P6"/>
    <mergeCell ref="Q6:R7"/>
    <mergeCell ref="S6:S8"/>
  </mergeCells>
  <conditionalFormatting sqref="C9:G9">
    <cfRule type="cellIs" dxfId="17" priority="3" stopIfTrue="1" operator="equal">
      <formula>0</formula>
    </cfRule>
  </conditionalFormatting>
  <conditionalFormatting sqref="S9">
    <cfRule type="cellIs" dxfId="16" priority="2" stopIfTrue="1" operator="equal">
      <formula>0</formula>
    </cfRule>
  </conditionalFormatting>
  <conditionalFormatting sqref="Q9">
    <cfRule type="cellIs" dxfId="15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5"/>
  <sheetViews>
    <sheetView tabSelected="1" zoomScaleNormal="100" zoomScaleSheetLayoutView="120" workbookViewId="0">
      <pane xSplit="7" ySplit="8" topLeftCell="H15" activePane="bottomRight" state="frozen"/>
      <selection pane="topRight" activeCell="G1" sqref="G1"/>
      <selection pane="bottomLeft" activeCell="A7" sqref="A7"/>
      <selection pane="bottomRight" activeCell="T45" sqref="T45"/>
    </sheetView>
  </sheetViews>
  <sheetFormatPr defaultRowHeight="12"/>
  <cols>
    <col min="1" max="1" width="3.42578125" style="86" hidden="1" customWidth="1"/>
    <col min="2" max="2" width="4" style="86" customWidth="1"/>
    <col min="3" max="3" width="9.42578125" style="111" customWidth="1"/>
    <col min="4" max="4" width="15" style="95" customWidth="1"/>
    <col min="5" max="5" width="6.7109375" style="112" customWidth="1"/>
    <col min="6" max="6" width="10.5703125" style="113" bestFit="1" customWidth="1"/>
    <col min="7" max="7" width="7.42578125" style="94" bestFit="1" customWidth="1"/>
    <col min="8" max="9" width="4.140625" style="94" customWidth="1"/>
    <col min="10" max="10" width="4.140625" style="94" hidden="1" customWidth="1"/>
    <col min="11" max="11" width="4.140625" style="94" customWidth="1"/>
    <col min="12" max="12" width="4.140625" style="94" hidden="1" customWidth="1"/>
    <col min="13" max="13" width="4.140625" style="94" customWidth="1"/>
    <col min="14" max="14" width="4.140625" style="94" hidden="1" customWidth="1"/>
    <col min="15" max="15" width="4.140625" style="111" hidden="1" customWidth="1"/>
    <col min="16" max="16" width="4.140625" style="111" customWidth="1"/>
    <col min="17" max="17" width="3.85546875" style="111" customWidth="1"/>
    <col min="18" max="18" width="11.85546875" style="116" customWidth="1"/>
    <col min="19" max="19" width="6.7109375" style="115" customWidth="1"/>
    <col min="20" max="256" width="9.140625" style="109"/>
    <col min="257" max="257" width="0" style="109" hidden="1" customWidth="1"/>
    <col min="258" max="258" width="4" style="109" customWidth="1"/>
    <col min="259" max="259" width="9.42578125" style="109" customWidth="1"/>
    <col min="260" max="260" width="15" style="109" customWidth="1"/>
    <col min="261" max="261" width="6.7109375" style="109" customWidth="1"/>
    <col min="262" max="262" width="10.5703125" style="109" bestFit="1" customWidth="1"/>
    <col min="263" max="263" width="7.42578125" style="109" bestFit="1" customWidth="1"/>
    <col min="264" max="265" width="4.140625" style="109" customWidth="1"/>
    <col min="266" max="266" width="0" style="109" hidden="1" customWidth="1"/>
    <col min="267" max="267" width="4.140625" style="109" customWidth="1"/>
    <col min="268" max="268" width="0" style="109" hidden="1" customWidth="1"/>
    <col min="269" max="269" width="4.140625" style="109" customWidth="1"/>
    <col min="270" max="271" width="0" style="109" hidden="1" customWidth="1"/>
    <col min="272" max="272" width="4.140625" style="109" customWidth="1"/>
    <col min="273" max="273" width="3.85546875" style="109" customWidth="1"/>
    <col min="274" max="274" width="11.85546875" style="109" customWidth="1"/>
    <col min="275" max="275" width="6.7109375" style="109" customWidth="1"/>
    <col min="276" max="512" width="9.140625" style="109"/>
    <col min="513" max="513" width="0" style="109" hidden="1" customWidth="1"/>
    <col min="514" max="514" width="4" style="109" customWidth="1"/>
    <col min="515" max="515" width="9.42578125" style="109" customWidth="1"/>
    <col min="516" max="516" width="15" style="109" customWidth="1"/>
    <col min="517" max="517" width="6.7109375" style="109" customWidth="1"/>
    <col min="518" max="518" width="10.5703125" style="109" bestFit="1" customWidth="1"/>
    <col min="519" max="519" width="7.42578125" style="109" bestFit="1" customWidth="1"/>
    <col min="520" max="521" width="4.140625" style="109" customWidth="1"/>
    <col min="522" max="522" width="0" style="109" hidden="1" customWidth="1"/>
    <col min="523" max="523" width="4.140625" style="109" customWidth="1"/>
    <col min="524" max="524" width="0" style="109" hidden="1" customWidth="1"/>
    <col min="525" max="525" width="4.140625" style="109" customWidth="1"/>
    <col min="526" max="527" width="0" style="109" hidden="1" customWidth="1"/>
    <col min="528" max="528" width="4.140625" style="109" customWidth="1"/>
    <col min="529" max="529" width="3.85546875" style="109" customWidth="1"/>
    <col min="530" max="530" width="11.85546875" style="109" customWidth="1"/>
    <col min="531" max="531" width="6.7109375" style="109" customWidth="1"/>
    <col min="532" max="768" width="9.140625" style="109"/>
    <col min="769" max="769" width="0" style="109" hidden="1" customWidth="1"/>
    <col min="770" max="770" width="4" style="109" customWidth="1"/>
    <col min="771" max="771" width="9.42578125" style="109" customWidth="1"/>
    <col min="772" max="772" width="15" style="109" customWidth="1"/>
    <col min="773" max="773" width="6.7109375" style="109" customWidth="1"/>
    <col min="774" max="774" width="10.5703125" style="109" bestFit="1" customWidth="1"/>
    <col min="775" max="775" width="7.42578125" style="109" bestFit="1" customWidth="1"/>
    <col min="776" max="777" width="4.140625" style="109" customWidth="1"/>
    <col min="778" max="778" width="0" style="109" hidden="1" customWidth="1"/>
    <col min="779" max="779" width="4.140625" style="109" customWidth="1"/>
    <col min="780" max="780" width="0" style="109" hidden="1" customWidth="1"/>
    <col min="781" max="781" width="4.140625" style="109" customWidth="1"/>
    <col min="782" max="783" width="0" style="109" hidden="1" customWidth="1"/>
    <col min="784" max="784" width="4.140625" style="109" customWidth="1"/>
    <col min="785" max="785" width="3.85546875" style="109" customWidth="1"/>
    <col min="786" max="786" width="11.85546875" style="109" customWidth="1"/>
    <col min="787" max="787" width="6.7109375" style="109" customWidth="1"/>
    <col min="788" max="1024" width="9.140625" style="109"/>
    <col min="1025" max="1025" width="0" style="109" hidden="1" customWidth="1"/>
    <col min="1026" max="1026" width="4" style="109" customWidth="1"/>
    <col min="1027" max="1027" width="9.42578125" style="109" customWidth="1"/>
    <col min="1028" max="1028" width="15" style="109" customWidth="1"/>
    <col min="1029" max="1029" width="6.7109375" style="109" customWidth="1"/>
    <col min="1030" max="1030" width="10.5703125" style="109" bestFit="1" customWidth="1"/>
    <col min="1031" max="1031" width="7.42578125" style="109" bestFit="1" customWidth="1"/>
    <col min="1032" max="1033" width="4.140625" style="109" customWidth="1"/>
    <col min="1034" max="1034" width="0" style="109" hidden="1" customWidth="1"/>
    <col min="1035" max="1035" width="4.140625" style="109" customWidth="1"/>
    <col min="1036" max="1036" width="0" style="109" hidden="1" customWidth="1"/>
    <col min="1037" max="1037" width="4.140625" style="109" customWidth="1"/>
    <col min="1038" max="1039" width="0" style="109" hidden="1" customWidth="1"/>
    <col min="1040" max="1040" width="4.140625" style="109" customWidth="1"/>
    <col min="1041" max="1041" width="3.85546875" style="109" customWidth="1"/>
    <col min="1042" max="1042" width="11.85546875" style="109" customWidth="1"/>
    <col min="1043" max="1043" width="6.7109375" style="109" customWidth="1"/>
    <col min="1044" max="1280" width="9.140625" style="109"/>
    <col min="1281" max="1281" width="0" style="109" hidden="1" customWidth="1"/>
    <col min="1282" max="1282" width="4" style="109" customWidth="1"/>
    <col min="1283" max="1283" width="9.42578125" style="109" customWidth="1"/>
    <col min="1284" max="1284" width="15" style="109" customWidth="1"/>
    <col min="1285" max="1285" width="6.7109375" style="109" customWidth="1"/>
    <col min="1286" max="1286" width="10.5703125" style="109" bestFit="1" customWidth="1"/>
    <col min="1287" max="1287" width="7.42578125" style="109" bestFit="1" customWidth="1"/>
    <col min="1288" max="1289" width="4.140625" style="109" customWidth="1"/>
    <col min="1290" max="1290" width="0" style="109" hidden="1" customWidth="1"/>
    <col min="1291" max="1291" width="4.140625" style="109" customWidth="1"/>
    <col min="1292" max="1292" width="0" style="109" hidden="1" customWidth="1"/>
    <col min="1293" max="1293" width="4.140625" style="109" customWidth="1"/>
    <col min="1294" max="1295" width="0" style="109" hidden="1" customWidth="1"/>
    <col min="1296" max="1296" width="4.140625" style="109" customWidth="1"/>
    <col min="1297" max="1297" width="3.85546875" style="109" customWidth="1"/>
    <col min="1298" max="1298" width="11.85546875" style="109" customWidth="1"/>
    <col min="1299" max="1299" width="6.7109375" style="109" customWidth="1"/>
    <col min="1300" max="1536" width="9.140625" style="109"/>
    <col min="1537" max="1537" width="0" style="109" hidden="1" customWidth="1"/>
    <col min="1538" max="1538" width="4" style="109" customWidth="1"/>
    <col min="1539" max="1539" width="9.42578125" style="109" customWidth="1"/>
    <col min="1540" max="1540" width="15" style="109" customWidth="1"/>
    <col min="1541" max="1541" width="6.7109375" style="109" customWidth="1"/>
    <col min="1542" max="1542" width="10.5703125" style="109" bestFit="1" customWidth="1"/>
    <col min="1543" max="1543" width="7.42578125" style="109" bestFit="1" customWidth="1"/>
    <col min="1544" max="1545" width="4.140625" style="109" customWidth="1"/>
    <col min="1546" max="1546" width="0" style="109" hidden="1" customWidth="1"/>
    <col min="1547" max="1547" width="4.140625" style="109" customWidth="1"/>
    <col min="1548" max="1548" width="0" style="109" hidden="1" customWidth="1"/>
    <col min="1549" max="1549" width="4.140625" style="109" customWidth="1"/>
    <col min="1550" max="1551" width="0" style="109" hidden="1" customWidth="1"/>
    <col min="1552" max="1552" width="4.140625" style="109" customWidth="1"/>
    <col min="1553" max="1553" width="3.85546875" style="109" customWidth="1"/>
    <col min="1554" max="1554" width="11.85546875" style="109" customWidth="1"/>
    <col min="1555" max="1555" width="6.7109375" style="109" customWidth="1"/>
    <col min="1556" max="1792" width="9.140625" style="109"/>
    <col min="1793" max="1793" width="0" style="109" hidden="1" customWidth="1"/>
    <col min="1794" max="1794" width="4" style="109" customWidth="1"/>
    <col min="1795" max="1795" width="9.42578125" style="109" customWidth="1"/>
    <col min="1796" max="1796" width="15" style="109" customWidth="1"/>
    <col min="1797" max="1797" width="6.7109375" style="109" customWidth="1"/>
    <col min="1798" max="1798" width="10.5703125" style="109" bestFit="1" customWidth="1"/>
    <col min="1799" max="1799" width="7.42578125" style="109" bestFit="1" customWidth="1"/>
    <col min="1800" max="1801" width="4.140625" style="109" customWidth="1"/>
    <col min="1802" max="1802" width="0" style="109" hidden="1" customWidth="1"/>
    <col min="1803" max="1803" width="4.140625" style="109" customWidth="1"/>
    <col min="1804" max="1804" width="0" style="109" hidden="1" customWidth="1"/>
    <col min="1805" max="1805" width="4.140625" style="109" customWidth="1"/>
    <col min="1806" max="1807" width="0" style="109" hidden="1" customWidth="1"/>
    <col min="1808" max="1808" width="4.140625" style="109" customWidth="1"/>
    <col min="1809" max="1809" width="3.85546875" style="109" customWidth="1"/>
    <col min="1810" max="1810" width="11.85546875" style="109" customWidth="1"/>
    <col min="1811" max="1811" width="6.7109375" style="109" customWidth="1"/>
    <col min="1812" max="2048" width="9.140625" style="109"/>
    <col min="2049" max="2049" width="0" style="109" hidden="1" customWidth="1"/>
    <col min="2050" max="2050" width="4" style="109" customWidth="1"/>
    <col min="2051" max="2051" width="9.42578125" style="109" customWidth="1"/>
    <col min="2052" max="2052" width="15" style="109" customWidth="1"/>
    <col min="2053" max="2053" width="6.7109375" style="109" customWidth="1"/>
    <col min="2054" max="2054" width="10.5703125" style="109" bestFit="1" customWidth="1"/>
    <col min="2055" max="2055" width="7.42578125" style="109" bestFit="1" customWidth="1"/>
    <col min="2056" max="2057" width="4.140625" style="109" customWidth="1"/>
    <col min="2058" max="2058" width="0" style="109" hidden="1" customWidth="1"/>
    <col min="2059" max="2059" width="4.140625" style="109" customWidth="1"/>
    <col min="2060" max="2060" width="0" style="109" hidden="1" customWidth="1"/>
    <col min="2061" max="2061" width="4.140625" style="109" customWidth="1"/>
    <col min="2062" max="2063" width="0" style="109" hidden="1" customWidth="1"/>
    <col min="2064" max="2064" width="4.140625" style="109" customWidth="1"/>
    <col min="2065" max="2065" width="3.85546875" style="109" customWidth="1"/>
    <col min="2066" max="2066" width="11.85546875" style="109" customWidth="1"/>
    <col min="2067" max="2067" width="6.7109375" style="109" customWidth="1"/>
    <col min="2068" max="2304" width="9.140625" style="109"/>
    <col min="2305" max="2305" width="0" style="109" hidden="1" customWidth="1"/>
    <col min="2306" max="2306" width="4" style="109" customWidth="1"/>
    <col min="2307" max="2307" width="9.42578125" style="109" customWidth="1"/>
    <col min="2308" max="2308" width="15" style="109" customWidth="1"/>
    <col min="2309" max="2309" width="6.7109375" style="109" customWidth="1"/>
    <col min="2310" max="2310" width="10.5703125" style="109" bestFit="1" customWidth="1"/>
    <col min="2311" max="2311" width="7.42578125" style="109" bestFit="1" customWidth="1"/>
    <col min="2312" max="2313" width="4.140625" style="109" customWidth="1"/>
    <col min="2314" max="2314" width="0" style="109" hidden="1" customWidth="1"/>
    <col min="2315" max="2315" width="4.140625" style="109" customWidth="1"/>
    <col min="2316" max="2316" width="0" style="109" hidden="1" customWidth="1"/>
    <col min="2317" max="2317" width="4.140625" style="109" customWidth="1"/>
    <col min="2318" max="2319" width="0" style="109" hidden="1" customWidth="1"/>
    <col min="2320" max="2320" width="4.140625" style="109" customWidth="1"/>
    <col min="2321" max="2321" width="3.85546875" style="109" customWidth="1"/>
    <col min="2322" max="2322" width="11.85546875" style="109" customWidth="1"/>
    <col min="2323" max="2323" width="6.7109375" style="109" customWidth="1"/>
    <col min="2324" max="2560" width="9.140625" style="109"/>
    <col min="2561" max="2561" width="0" style="109" hidden="1" customWidth="1"/>
    <col min="2562" max="2562" width="4" style="109" customWidth="1"/>
    <col min="2563" max="2563" width="9.42578125" style="109" customWidth="1"/>
    <col min="2564" max="2564" width="15" style="109" customWidth="1"/>
    <col min="2565" max="2565" width="6.7109375" style="109" customWidth="1"/>
    <col min="2566" max="2566" width="10.5703125" style="109" bestFit="1" customWidth="1"/>
    <col min="2567" max="2567" width="7.42578125" style="109" bestFit="1" customWidth="1"/>
    <col min="2568" max="2569" width="4.140625" style="109" customWidth="1"/>
    <col min="2570" max="2570" width="0" style="109" hidden="1" customWidth="1"/>
    <col min="2571" max="2571" width="4.140625" style="109" customWidth="1"/>
    <col min="2572" max="2572" width="0" style="109" hidden="1" customWidth="1"/>
    <col min="2573" max="2573" width="4.140625" style="109" customWidth="1"/>
    <col min="2574" max="2575" width="0" style="109" hidden="1" customWidth="1"/>
    <col min="2576" max="2576" width="4.140625" style="109" customWidth="1"/>
    <col min="2577" max="2577" width="3.85546875" style="109" customWidth="1"/>
    <col min="2578" max="2578" width="11.85546875" style="109" customWidth="1"/>
    <col min="2579" max="2579" width="6.7109375" style="109" customWidth="1"/>
    <col min="2580" max="2816" width="9.140625" style="109"/>
    <col min="2817" max="2817" width="0" style="109" hidden="1" customWidth="1"/>
    <col min="2818" max="2818" width="4" style="109" customWidth="1"/>
    <col min="2819" max="2819" width="9.42578125" style="109" customWidth="1"/>
    <col min="2820" max="2820" width="15" style="109" customWidth="1"/>
    <col min="2821" max="2821" width="6.7109375" style="109" customWidth="1"/>
    <col min="2822" max="2822" width="10.5703125" style="109" bestFit="1" customWidth="1"/>
    <col min="2823" max="2823" width="7.42578125" style="109" bestFit="1" customWidth="1"/>
    <col min="2824" max="2825" width="4.140625" style="109" customWidth="1"/>
    <col min="2826" max="2826" width="0" style="109" hidden="1" customWidth="1"/>
    <col min="2827" max="2827" width="4.140625" style="109" customWidth="1"/>
    <col min="2828" max="2828" width="0" style="109" hidden="1" customWidth="1"/>
    <col min="2829" max="2829" width="4.140625" style="109" customWidth="1"/>
    <col min="2830" max="2831" width="0" style="109" hidden="1" customWidth="1"/>
    <col min="2832" max="2832" width="4.140625" style="109" customWidth="1"/>
    <col min="2833" max="2833" width="3.85546875" style="109" customWidth="1"/>
    <col min="2834" max="2834" width="11.85546875" style="109" customWidth="1"/>
    <col min="2835" max="2835" width="6.7109375" style="109" customWidth="1"/>
    <col min="2836" max="3072" width="9.140625" style="109"/>
    <col min="3073" max="3073" width="0" style="109" hidden="1" customWidth="1"/>
    <col min="3074" max="3074" width="4" style="109" customWidth="1"/>
    <col min="3075" max="3075" width="9.42578125" style="109" customWidth="1"/>
    <col min="3076" max="3076" width="15" style="109" customWidth="1"/>
    <col min="3077" max="3077" width="6.7109375" style="109" customWidth="1"/>
    <col min="3078" max="3078" width="10.5703125" style="109" bestFit="1" customWidth="1"/>
    <col min="3079" max="3079" width="7.42578125" style="109" bestFit="1" customWidth="1"/>
    <col min="3080" max="3081" width="4.140625" style="109" customWidth="1"/>
    <col min="3082" max="3082" width="0" style="109" hidden="1" customWidth="1"/>
    <col min="3083" max="3083" width="4.140625" style="109" customWidth="1"/>
    <col min="3084" max="3084" width="0" style="109" hidden="1" customWidth="1"/>
    <col min="3085" max="3085" width="4.140625" style="109" customWidth="1"/>
    <col min="3086" max="3087" width="0" style="109" hidden="1" customWidth="1"/>
    <col min="3088" max="3088" width="4.140625" style="109" customWidth="1"/>
    <col min="3089" max="3089" width="3.85546875" style="109" customWidth="1"/>
    <col min="3090" max="3090" width="11.85546875" style="109" customWidth="1"/>
    <col min="3091" max="3091" width="6.7109375" style="109" customWidth="1"/>
    <col min="3092" max="3328" width="9.140625" style="109"/>
    <col min="3329" max="3329" width="0" style="109" hidden="1" customWidth="1"/>
    <col min="3330" max="3330" width="4" style="109" customWidth="1"/>
    <col min="3331" max="3331" width="9.42578125" style="109" customWidth="1"/>
    <col min="3332" max="3332" width="15" style="109" customWidth="1"/>
    <col min="3333" max="3333" width="6.7109375" style="109" customWidth="1"/>
    <col min="3334" max="3334" width="10.5703125" style="109" bestFit="1" customWidth="1"/>
    <col min="3335" max="3335" width="7.42578125" style="109" bestFit="1" customWidth="1"/>
    <col min="3336" max="3337" width="4.140625" style="109" customWidth="1"/>
    <col min="3338" max="3338" width="0" style="109" hidden="1" customWidth="1"/>
    <col min="3339" max="3339" width="4.140625" style="109" customWidth="1"/>
    <col min="3340" max="3340" width="0" style="109" hidden="1" customWidth="1"/>
    <col min="3341" max="3341" width="4.140625" style="109" customWidth="1"/>
    <col min="3342" max="3343" width="0" style="109" hidden="1" customWidth="1"/>
    <col min="3344" max="3344" width="4.140625" style="109" customWidth="1"/>
    <col min="3345" max="3345" width="3.85546875" style="109" customWidth="1"/>
    <col min="3346" max="3346" width="11.85546875" style="109" customWidth="1"/>
    <col min="3347" max="3347" width="6.7109375" style="109" customWidth="1"/>
    <col min="3348" max="3584" width="9.140625" style="109"/>
    <col min="3585" max="3585" width="0" style="109" hidden="1" customWidth="1"/>
    <col min="3586" max="3586" width="4" style="109" customWidth="1"/>
    <col min="3587" max="3587" width="9.42578125" style="109" customWidth="1"/>
    <col min="3588" max="3588" width="15" style="109" customWidth="1"/>
    <col min="3589" max="3589" width="6.7109375" style="109" customWidth="1"/>
    <col min="3590" max="3590" width="10.5703125" style="109" bestFit="1" customWidth="1"/>
    <col min="3591" max="3591" width="7.42578125" style="109" bestFit="1" customWidth="1"/>
    <col min="3592" max="3593" width="4.140625" style="109" customWidth="1"/>
    <col min="3594" max="3594" width="0" style="109" hidden="1" customWidth="1"/>
    <col min="3595" max="3595" width="4.140625" style="109" customWidth="1"/>
    <col min="3596" max="3596" width="0" style="109" hidden="1" customWidth="1"/>
    <col min="3597" max="3597" width="4.140625" style="109" customWidth="1"/>
    <col min="3598" max="3599" width="0" style="109" hidden="1" customWidth="1"/>
    <col min="3600" max="3600" width="4.140625" style="109" customWidth="1"/>
    <col min="3601" max="3601" width="3.85546875" style="109" customWidth="1"/>
    <col min="3602" max="3602" width="11.85546875" style="109" customWidth="1"/>
    <col min="3603" max="3603" width="6.7109375" style="109" customWidth="1"/>
    <col min="3604" max="3840" width="9.140625" style="109"/>
    <col min="3841" max="3841" width="0" style="109" hidden="1" customWidth="1"/>
    <col min="3842" max="3842" width="4" style="109" customWidth="1"/>
    <col min="3843" max="3843" width="9.42578125" style="109" customWidth="1"/>
    <col min="3844" max="3844" width="15" style="109" customWidth="1"/>
    <col min="3845" max="3845" width="6.7109375" style="109" customWidth="1"/>
    <col min="3846" max="3846" width="10.5703125" style="109" bestFit="1" customWidth="1"/>
    <col min="3847" max="3847" width="7.42578125" style="109" bestFit="1" customWidth="1"/>
    <col min="3848" max="3849" width="4.140625" style="109" customWidth="1"/>
    <col min="3850" max="3850" width="0" style="109" hidden="1" customWidth="1"/>
    <col min="3851" max="3851" width="4.140625" style="109" customWidth="1"/>
    <col min="3852" max="3852" width="0" style="109" hidden="1" customWidth="1"/>
    <col min="3853" max="3853" width="4.140625" style="109" customWidth="1"/>
    <col min="3854" max="3855" width="0" style="109" hidden="1" customWidth="1"/>
    <col min="3856" max="3856" width="4.140625" style="109" customWidth="1"/>
    <col min="3857" max="3857" width="3.85546875" style="109" customWidth="1"/>
    <col min="3858" max="3858" width="11.85546875" style="109" customWidth="1"/>
    <col min="3859" max="3859" width="6.7109375" style="109" customWidth="1"/>
    <col min="3860" max="4096" width="9.140625" style="109"/>
    <col min="4097" max="4097" width="0" style="109" hidden="1" customWidth="1"/>
    <col min="4098" max="4098" width="4" style="109" customWidth="1"/>
    <col min="4099" max="4099" width="9.42578125" style="109" customWidth="1"/>
    <col min="4100" max="4100" width="15" style="109" customWidth="1"/>
    <col min="4101" max="4101" width="6.7109375" style="109" customWidth="1"/>
    <col min="4102" max="4102" width="10.5703125" style="109" bestFit="1" customWidth="1"/>
    <col min="4103" max="4103" width="7.42578125" style="109" bestFit="1" customWidth="1"/>
    <col min="4104" max="4105" width="4.140625" style="109" customWidth="1"/>
    <col min="4106" max="4106" width="0" style="109" hidden="1" customWidth="1"/>
    <col min="4107" max="4107" width="4.140625" style="109" customWidth="1"/>
    <col min="4108" max="4108" width="0" style="109" hidden="1" customWidth="1"/>
    <col min="4109" max="4109" width="4.140625" style="109" customWidth="1"/>
    <col min="4110" max="4111" width="0" style="109" hidden="1" customWidth="1"/>
    <col min="4112" max="4112" width="4.140625" style="109" customWidth="1"/>
    <col min="4113" max="4113" width="3.85546875" style="109" customWidth="1"/>
    <col min="4114" max="4114" width="11.85546875" style="109" customWidth="1"/>
    <col min="4115" max="4115" width="6.7109375" style="109" customWidth="1"/>
    <col min="4116" max="4352" width="9.140625" style="109"/>
    <col min="4353" max="4353" width="0" style="109" hidden="1" customWidth="1"/>
    <col min="4354" max="4354" width="4" style="109" customWidth="1"/>
    <col min="4355" max="4355" width="9.42578125" style="109" customWidth="1"/>
    <col min="4356" max="4356" width="15" style="109" customWidth="1"/>
    <col min="4357" max="4357" width="6.7109375" style="109" customWidth="1"/>
    <col min="4358" max="4358" width="10.5703125" style="109" bestFit="1" customWidth="1"/>
    <col min="4359" max="4359" width="7.42578125" style="109" bestFit="1" customWidth="1"/>
    <col min="4360" max="4361" width="4.140625" style="109" customWidth="1"/>
    <col min="4362" max="4362" width="0" style="109" hidden="1" customWidth="1"/>
    <col min="4363" max="4363" width="4.140625" style="109" customWidth="1"/>
    <col min="4364" max="4364" width="0" style="109" hidden="1" customWidth="1"/>
    <col min="4365" max="4365" width="4.140625" style="109" customWidth="1"/>
    <col min="4366" max="4367" width="0" style="109" hidden="1" customWidth="1"/>
    <col min="4368" max="4368" width="4.140625" style="109" customWidth="1"/>
    <col min="4369" max="4369" width="3.85546875" style="109" customWidth="1"/>
    <col min="4370" max="4370" width="11.85546875" style="109" customWidth="1"/>
    <col min="4371" max="4371" width="6.7109375" style="109" customWidth="1"/>
    <col min="4372" max="4608" width="9.140625" style="109"/>
    <col min="4609" max="4609" width="0" style="109" hidden="1" customWidth="1"/>
    <col min="4610" max="4610" width="4" style="109" customWidth="1"/>
    <col min="4611" max="4611" width="9.42578125" style="109" customWidth="1"/>
    <col min="4612" max="4612" width="15" style="109" customWidth="1"/>
    <col min="4613" max="4613" width="6.7109375" style="109" customWidth="1"/>
    <col min="4614" max="4614" width="10.5703125" style="109" bestFit="1" customWidth="1"/>
    <col min="4615" max="4615" width="7.42578125" style="109" bestFit="1" customWidth="1"/>
    <col min="4616" max="4617" width="4.140625" style="109" customWidth="1"/>
    <col min="4618" max="4618" width="0" style="109" hidden="1" customWidth="1"/>
    <col min="4619" max="4619" width="4.140625" style="109" customWidth="1"/>
    <col min="4620" max="4620" width="0" style="109" hidden="1" customWidth="1"/>
    <col min="4621" max="4621" width="4.140625" style="109" customWidth="1"/>
    <col min="4622" max="4623" width="0" style="109" hidden="1" customWidth="1"/>
    <col min="4624" max="4624" width="4.140625" style="109" customWidth="1"/>
    <col min="4625" max="4625" width="3.85546875" style="109" customWidth="1"/>
    <col min="4626" max="4626" width="11.85546875" style="109" customWidth="1"/>
    <col min="4627" max="4627" width="6.7109375" style="109" customWidth="1"/>
    <col min="4628" max="4864" width="9.140625" style="109"/>
    <col min="4865" max="4865" width="0" style="109" hidden="1" customWidth="1"/>
    <col min="4866" max="4866" width="4" style="109" customWidth="1"/>
    <col min="4867" max="4867" width="9.42578125" style="109" customWidth="1"/>
    <col min="4868" max="4868" width="15" style="109" customWidth="1"/>
    <col min="4869" max="4869" width="6.7109375" style="109" customWidth="1"/>
    <col min="4870" max="4870" width="10.5703125" style="109" bestFit="1" customWidth="1"/>
    <col min="4871" max="4871" width="7.42578125" style="109" bestFit="1" customWidth="1"/>
    <col min="4872" max="4873" width="4.140625" style="109" customWidth="1"/>
    <col min="4874" max="4874" width="0" style="109" hidden="1" customWidth="1"/>
    <col min="4875" max="4875" width="4.140625" style="109" customWidth="1"/>
    <col min="4876" max="4876" width="0" style="109" hidden="1" customWidth="1"/>
    <col min="4877" max="4877" width="4.140625" style="109" customWidth="1"/>
    <col min="4878" max="4879" width="0" style="109" hidden="1" customWidth="1"/>
    <col min="4880" max="4880" width="4.140625" style="109" customWidth="1"/>
    <col min="4881" max="4881" width="3.85546875" style="109" customWidth="1"/>
    <col min="4882" max="4882" width="11.85546875" style="109" customWidth="1"/>
    <col min="4883" max="4883" width="6.7109375" style="109" customWidth="1"/>
    <col min="4884" max="5120" width="9.140625" style="109"/>
    <col min="5121" max="5121" width="0" style="109" hidden="1" customWidth="1"/>
    <col min="5122" max="5122" width="4" style="109" customWidth="1"/>
    <col min="5123" max="5123" width="9.42578125" style="109" customWidth="1"/>
    <col min="5124" max="5124" width="15" style="109" customWidth="1"/>
    <col min="5125" max="5125" width="6.7109375" style="109" customWidth="1"/>
    <col min="5126" max="5126" width="10.5703125" style="109" bestFit="1" customWidth="1"/>
    <col min="5127" max="5127" width="7.42578125" style="109" bestFit="1" customWidth="1"/>
    <col min="5128" max="5129" width="4.140625" style="109" customWidth="1"/>
    <col min="5130" max="5130" width="0" style="109" hidden="1" customWidth="1"/>
    <col min="5131" max="5131" width="4.140625" style="109" customWidth="1"/>
    <col min="5132" max="5132" width="0" style="109" hidden="1" customWidth="1"/>
    <col min="5133" max="5133" width="4.140625" style="109" customWidth="1"/>
    <col min="5134" max="5135" width="0" style="109" hidden="1" customWidth="1"/>
    <col min="5136" max="5136" width="4.140625" style="109" customWidth="1"/>
    <col min="5137" max="5137" width="3.85546875" style="109" customWidth="1"/>
    <col min="5138" max="5138" width="11.85546875" style="109" customWidth="1"/>
    <col min="5139" max="5139" width="6.7109375" style="109" customWidth="1"/>
    <col min="5140" max="5376" width="9.140625" style="109"/>
    <col min="5377" max="5377" width="0" style="109" hidden="1" customWidth="1"/>
    <col min="5378" max="5378" width="4" style="109" customWidth="1"/>
    <col min="5379" max="5379" width="9.42578125" style="109" customWidth="1"/>
    <col min="5380" max="5380" width="15" style="109" customWidth="1"/>
    <col min="5381" max="5381" width="6.7109375" style="109" customWidth="1"/>
    <col min="5382" max="5382" width="10.5703125" style="109" bestFit="1" customWidth="1"/>
    <col min="5383" max="5383" width="7.42578125" style="109" bestFit="1" customWidth="1"/>
    <col min="5384" max="5385" width="4.140625" style="109" customWidth="1"/>
    <col min="5386" max="5386" width="0" style="109" hidden="1" customWidth="1"/>
    <col min="5387" max="5387" width="4.140625" style="109" customWidth="1"/>
    <col min="5388" max="5388" width="0" style="109" hidden="1" customWidth="1"/>
    <col min="5389" max="5389" width="4.140625" style="109" customWidth="1"/>
    <col min="5390" max="5391" width="0" style="109" hidden="1" customWidth="1"/>
    <col min="5392" max="5392" width="4.140625" style="109" customWidth="1"/>
    <col min="5393" max="5393" width="3.85546875" style="109" customWidth="1"/>
    <col min="5394" max="5394" width="11.85546875" style="109" customWidth="1"/>
    <col min="5395" max="5395" width="6.7109375" style="109" customWidth="1"/>
    <col min="5396" max="5632" width="9.140625" style="109"/>
    <col min="5633" max="5633" width="0" style="109" hidden="1" customWidth="1"/>
    <col min="5634" max="5634" width="4" style="109" customWidth="1"/>
    <col min="5635" max="5635" width="9.42578125" style="109" customWidth="1"/>
    <col min="5636" max="5636" width="15" style="109" customWidth="1"/>
    <col min="5637" max="5637" width="6.7109375" style="109" customWidth="1"/>
    <col min="5638" max="5638" width="10.5703125" style="109" bestFit="1" customWidth="1"/>
    <col min="5639" max="5639" width="7.42578125" style="109" bestFit="1" customWidth="1"/>
    <col min="5640" max="5641" width="4.140625" style="109" customWidth="1"/>
    <col min="5642" max="5642" width="0" style="109" hidden="1" customWidth="1"/>
    <col min="5643" max="5643" width="4.140625" style="109" customWidth="1"/>
    <col min="5644" max="5644" width="0" style="109" hidden="1" customWidth="1"/>
    <col min="5645" max="5645" width="4.140625" style="109" customWidth="1"/>
    <col min="5646" max="5647" width="0" style="109" hidden="1" customWidth="1"/>
    <col min="5648" max="5648" width="4.140625" style="109" customWidth="1"/>
    <col min="5649" max="5649" width="3.85546875" style="109" customWidth="1"/>
    <col min="5650" max="5650" width="11.85546875" style="109" customWidth="1"/>
    <col min="5651" max="5651" width="6.7109375" style="109" customWidth="1"/>
    <col min="5652" max="5888" width="9.140625" style="109"/>
    <col min="5889" max="5889" width="0" style="109" hidden="1" customWidth="1"/>
    <col min="5890" max="5890" width="4" style="109" customWidth="1"/>
    <col min="5891" max="5891" width="9.42578125" style="109" customWidth="1"/>
    <col min="5892" max="5892" width="15" style="109" customWidth="1"/>
    <col min="5893" max="5893" width="6.7109375" style="109" customWidth="1"/>
    <col min="5894" max="5894" width="10.5703125" style="109" bestFit="1" customWidth="1"/>
    <col min="5895" max="5895" width="7.42578125" style="109" bestFit="1" customWidth="1"/>
    <col min="5896" max="5897" width="4.140625" style="109" customWidth="1"/>
    <col min="5898" max="5898" width="0" style="109" hidden="1" customWidth="1"/>
    <col min="5899" max="5899" width="4.140625" style="109" customWidth="1"/>
    <col min="5900" max="5900" width="0" style="109" hidden="1" customWidth="1"/>
    <col min="5901" max="5901" width="4.140625" style="109" customWidth="1"/>
    <col min="5902" max="5903" width="0" style="109" hidden="1" customWidth="1"/>
    <col min="5904" max="5904" width="4.140625" style="109" customWidth="1"/>
    <col min="5905" max="5905" width="3.85546875" style="109" customWidth="1"/>
    <col min="5906" max="5906" width="11.85546875" style="109" customWidth="1"/>
    <col min="5907" max="5907" width="6.7109375" style="109" customWidth="1"/>
    <col min="5908" max="6144" width="9.140625" style="109"/>
    <col min="6145" max="6145" width="0" style="109" hidden="1" customWidth="1"/>
    <col min="6146" max="6146" width="4" style="109" customWidth="1"/>
    <col min="6147" max="6147" width="9.42578125" style="109" customWidth="1"/>
    <col min="6148" max="6148" width="15" style="109" customWidth="1"/>
    <col min="6149" max="6149" width="6.7109375" style="109" customWidth="1"/>
    <col min="6150" max="6150" width="10.5703125" style="109" bestFit="1" customWidth="1"/>
    <col min="6151" max="6151" width="7.42578125" style="109" bestFit="1" customWidth="1"/>
    <col min="6152" max="6153" width="4.140625" style="109" customWidth="1"/>
    <col min="6154" max="6154" width="0" style="109" hidden="1" customWidth="1"/>
    <col min="6155" max="6155" width="4.140625" style="109" customWidth="1"/>
    <col min="6156" max="6156" width="0" style="109" hidden="1" customWidth="1"/>
    <col min="6157" max="6157" width="4.140625" style="109" customWidth="1"/>
    <col min="6158" max="6159" width="0" style="109" hidden="1" customWidth="1"/>
    <col min="6160" max="6160" width="4.140625" style="109" customWidth="1"/>
    <col min="6161" max="6161" width="3.85546875" style="109" customWidth="1"/>
    <col min="6162" max="6162" width="11.85546875" style="109" customWidth="1"/>
    <col min="6163" max="6163" width="6.7109375" style="109" customWidth="1"/>
    <col min="6164" max="6400" width="9.140625" style="109"/>
    <col min="6401" max="6401" width="0" style="109" hidden="1" customWidth="1"/>
    <col min="6402" max="6402" width="4" style="109" customWidth="1"/>
    <col min="6403" max="6403" width="9.42578125" style="109" customWidth="1"/>
    <col min="6404" max="6404" width="15" style="109" customWidth="1"/>
    <col min="6405" max="6405" width="6.7109375" style="109" customWidth="1"/>
    <col min="6406" max="6406" width="10.5703125" style="109" bestFit="1" customWidth="1"/>
    <col min="6407" max="6407" width="7.42578125" style="109" bestFit="1" customWidth="1"/>
    <col min="6408" max="6409" width="4.140625" style="109" customWidth="1"/>
    <col min="6410" max="6410" width="0" style="109" hidden="1" customWidth="1"/>
    <col min="6411" max="6411" width="4.140625" style="109" customWidth="1"/>
    <col min="6412" max="6412" width="0" style="109" hidden="1" customWidth="1"/>
    <col min="6413" max="6413" width="4.140625" style="109" customWidth="1"/>
    <col min="6414" max="6415" width="0" style="109" hidden="1" customWidth="1"/>
    <col min="6416" max="6416" width="4.140625" style="109" customWidth="1"/>
    <col min="6417" max="6417" width="3.85546875" style="109" customWidth="1"/>
    <col min="6418" max="6418" width="11.85546875" style="109" customWidth="1"/>
    <col min="6419" max="6419" width="6.7109375" style="109" customWidth="1"/>
    <col min="6420" max="6656" width="9.140625" style="109"/>
    <col min="6657" max="6657" width="0" style="109" hidden="1" customWidth="1"/>
    <col min="6658" max="6658" width="4" style="109" customWidth="1"/>
    <col min="6659" max="6659" width="9.42578125" style="109" customWidth="1"/>
    <col min="6660" max="6660" width="15" style="109" customWidth="1"/>
    <col min="6661" max="6661" width="6.7109375" style="109" customWidth="1"/>
    <col min="6662" max="6662" width="10.5703125" style="109" bestFit="1" customWidth="1"/>
    <col min="6663" max="6663" width="7.42578125" style="109" bestFit="1" customWidth="1"/>
    <col min="6664" max="6665" width="4.140625" style="109" customWidth="1"/>
    <col min="6666" max="6666" width="0" style="109" hidden="1" customWidth="1"/>
    <col min="6667" max="6667" width="4.140625" style="109" customWidth="1"/>
    <col min="6668" max="6668" width="0" style="109" hidden="1" customWidth="1"/>
    <col min="6669" max="6669" width="4.140625" style="109" customWidth="1"/>
    <col min="6670" max="6671" width="0" style="109" hidden="1" customWidth="1"/>
    <col min="6672" max="6672" width="4.140625" style="109" customWidth="1"/>
    <col min="6673" max="6673" width="3.85546875" style="109" customWidth="1"/>
    <col min="6674" max="6674" width="11.85546875" style="109" customWidth="1"/>
    <col min="6675" max="6675" width="6.7109375" style="109" customWidth="1"/>
    <col min="6676" max="6912" width="9.140625" style="109"/>
    <col min="6913" max="6913" width="0" style="109" hidden="1" customWidth="1"/>
    <col min="6914" max="6914" width="4" style="109" customWidth="1"/>
    <col min="6915" max="6915" width="9.42578125" style="109" customWidth="1"/>
    <col min="6916" max="6916" width="15" style="109" customWidth="1"/>
    <col min="6917" max="6917" width="6.7109375" style="109" customWidth="1"/>
    <col min="6918" max="6918" width="10.5703125" style="109" bestFit="1" customWidth="1"/>
    <col min="6919" max="6919" width="7.42578125" style="109" bestFit="1" customWidth="1"/>
    <col min="6920" max="6921" width="4.140625" style="109" customWidth="1"/>
    <col min="6922" max="6922" width="0" style="109" hidden="1" customWidth="1"/>
    <col min="6923" max="6923" width="4.140625" style="109" customWidth="1"/>
    <col min="6924" max="6924" width="0" style="109" hidden="1" customWidth="1"/>
    <col min="6925" max="6925" width="4.140625" style="109" customWidth="1"/>
    <col min="6926" max="6927" width="0" style="109" hidden="1" customWidth="1"/>
    <col min="6928" max="6928" width="4.140625" style="109" customWidth="1"/>
    <col min="6929" max="6929" width="3.85546875" style="109" customWidth="1"/>
    <col min="6930" max="6930" width="11.85546875" style="109" customWidth="1"/>
    <col min="6931" max="6931" width="6.7109375" style="109" customWidth="1"/>
    <col min="6932" max="7168" width="9.140625" style="109"/>
    <col min="7169" max="7169" width="0" style="109" hidden="1" customWidth="1"/>
    <col min="7170" max="7170" width="4" style="109" customWidth="1"/>
    <col min="7171" max="7171" width="9.42578125" style="109" customWidth="1"/>
    <col min="7172" max="7172" width="15" style="109" customWidth="1"/>
    <col min="7173" max="7173" width="6.7109375" style="109" customWidth="1"/>
    <col min="7174" max="7174" width="10.5703125" style="109" bestFit="1" customWidth="1"/>
    <col min="7175" max="7175" width="7.42578125" style="109" bestFit="1" customWidth="1"/>
    <col min="7176" max="7177" width="4.140625" style="109" customWidth="1"/>
    <col min="7178" max="7178" width="0" style="109" hidden="1" customWidth="1"/>
    <col min="7179" max="7179" width="4.140625" style="109" customWidth="1"/>
    <col min="7180" max="7180" width="0" style="109" hidden="1" customWidth="1"/>
    <col min="7181" max="7181" width="4.140625" style="109" customWidth="1"/>
    <col min="7182" max="7183" width="0" style="109" hidden="1" customWidth="1"/>
    <col min="7184" max="7184" width="4.140625" style="109" customWidth="1"/>
    <col min="7185" max="7185" width="3.85546875" style="109" customWidth="1"/>
    <col min="7186" max="7186" width="11.85546875" style="109" customWidth="1"/>
    <col min="7187" max="7187" width="6.7109375" style="109" customWidth="1"/>
    <col min="7188" max="7424" width="9.140625" style="109"/>
    <col min="7425" max="7425" width="0" style="109" hidden="1" customWidth="1"/>
    <col min="7426" max="7426" width="4" style="109" customWidth="1"/>
    <col min="7427" max="7427" width="9.42578125" style="109" customWidth="1"/>
    <col min="7428" max="7428" width="15" style="109" customWidth="1"/>
    <col min="7429" max="7429" width="6.7109375" style="109" customWidth="1"/>
    <col min="7430" max="7430" width="10.5703125" style="109" bestFit="1" customWidth="1"/>
    <col min="7431" max="7431" width="7.42578125" style="109" bestFit="1" customWidth="1"/>
    <col min="7432" max="7433" width="4.140625" style="109" customWidth="1"/>
    <col min="7434" max="7434" width="0" style="109" hidden="1" customWidth="1"/>
    <col min="7435" max="7435" width="4.140625" style="109" customWidth="1"/>
    <col min="7436" max="7436" width="0" style="109" hidden="1" customWidth="1"/>
    <col min="7437" max="7437" width="4.140625" style="109" customWidth="1"/>
    <col min="7438" max="7439" width="0" style="109" hidden="1" customWidth="1"/>
    <col min="7440" max="7440" width="4.140625" style="109" customWidth="1"/>
    <col min="7441" max="7441" width="3.85546875" style="109" customWidth="1"/>
    <col min="7442" max="7442" width="11.85546875" style="109" customWidth="1"/>
    <col min="7443" max="7443" width="6.7109375" style="109" customWidth="1"/>
    <col min="7444" max="7680" width="9.140625" style="109"/>
    <col min="7681" max="7681" width="0" style="109" hidden="1" customWidth="1"/>
    <col min="7682" max="7682" width="4" style="109" customWidth="1"/>
    <col min="7683" max="7683" width="9.42578125" style="109" customWidth="1"/>
    <col min="7684" max="7684" width="15" style="109" customWidth="1"/>
    <col min="7685" max="7685" width="6.7109375" style="109" customWidth="1"/>
    <col min="7686" max="7686" width="10.5703125" style="109" bestFit="1" customWidth="1"/>
    <col min="7687" max="7687" width="7.42578125" style="109" bestFit="1" customWidth="1"/>
    <col min="7688" max="7689" width="4.140625" style="109" customWidth="1"/>
    <col min="7690" max="7690" width="0" style="109" hidden="1" customWidth="1"/>
    <col min="7691" max="7691" width="4.140625" style="109" customWidth="1"/>
    <col min="7692" max="7692" width="0" style="109" hidden="1" customWidth="1"/>
    <col min="7693" max="7693" width="4.140625" style="109" customWidth="1"/>
    <col min="7694" max="7695" width="0" style="109" hidden="1" customWidth="1"/>
    <col min="7696" max="7696" width="4.140625" style="109" customWidth="1"/>
    <col min="7697" max="7697" width="3.85546875" style="109" customWidth="1"/>
    <col min="7698" max="7698" width="11.85546875" style="109" customWidth="1"/>
    <col min="7699" max="7699" width="6.7109375" style="109" customWidth="1"/>
    <col min="7700" max="7936" width="9.140625" style="109"/>
    <col min="7937" max="7937" width="0" style="109" hidden="1" customWidth="1"/>
    <col min="7938" max="7938" width="4" style="109" customWidth="1"/>
    <col min="7939" max="7939" width="9.42578125" style="109" customWidth="1"/>
    <col min="7940" max="7940" width="15" style="109" customWidth="1"/>
    <col min="7941" max="7941" width="6.7109375" style="109" customWidth="1"/>
    <col min="7942" max="7942" width="10.5703125" style="109" bestFit="1" customWidth="1"/>
    <col min="7943" max="7943" width="7.42578125" style="109" bestFit="1" customWidth="1"/>
    <col min="7944" max="7945" width="4.140625" style="109" customWidth="1"/>
    <col min="7946" max="7946" width="0" style="109" hidden="1" customWidth="1"/>
    <col min="7947" max="7947" width="4.140625" style="109" customWidth="1"/>
    <col min="7948" max="7948" width="0" style="109" hidden="1" customWidth="1"/>
    <col min="7949" max="7949" width="4.140625" style="109" customWidth="1"/>
    <col min="7950" max="7951" width="0" style="109" hidden="1" customWidth="1"/>
    <col min="7952" max="7952" width="4.140625" style="109" customWidth="1"/>
    <col min="7953" max="7953" width="3.85546875" style="109" customWidth="1"/>
    <col min="7954" max="7954" width="11.85546875" style="109" customWidth="1"/>
    <col min="7955" max="7955" width="6.7109375" style="109" customWidth="1"/>
    <col min="7956" max="8192" width="9.140625" style="109"/>
    <col min="8193" max="8193" width="0" style="109" hidden="1" customWidth="1"/>
    <col min="8194" max="8194" width="4" style="109" customWidth="1"/>
    <col min="8195" max="8195" width="9.42578125" style="109" customWidth="1"/>
    <col min="8196" max="8196" width="15" style="109" customWidth="1"/>
    <col min="8197" max="8197" width="6.7109375" style="109" customWidth="1"/>
    <col min="8198" max="8198" width="10.5703125" style="109" bestFit="1" customWidth="1"/>
    <col min="8199" max="8199" width="7.42578125" style="109" bestFit="1" customWidth="1"/>
    <col min="8200" max="8201" width="4.140625" style="109" customWidth="1"/>
    <col min="8202" max="8202" width="0" style="109" hidden="1" customWidth="1"/>
    <col min="8203" max="8203" width="4.140625" style="109" customWidth="1"/>
    <col min="8204" max="8204" width="0" style="109" hidden="1" customWidth="1"/>
    <col min="8205" max="8205" width="4.140625" style="109" customWidth="1"/>
    <col min="8206" max="8207" width="0" style="109" hidden="1" customWidth="1"/>
    <col min="8208" max="8208" width="4.140625" style="109" customWidth="1"/>
    <col min="8209" max="8209" width="3.85546875" style="109" customWidth="1"/>
    <col min="8210" max="8210" width="11.85546875" style="109" customWidth="1"/>
    <col min="8211" max="8211" width="6.7109375" style="109" customWidth="1"/>
    <col min="8212" max="8448" width="9.140625" style="109"/>
    <col min="8449" max="8449" width="0" style="109" hidden="1" customWidth="1"/>
    <col min="8450" max="8450" width="4" style="109" customWidth="1"/>
    <col min="8451" max="8451" width="9.42578125" style="109" customWidth="1"/>
    <col min="8452" max="8452" width="15" style="109" customWidth="1"/>
    <col min="8453" max="8453" width="6.7109375" style="109" customWidth="1"/>
    <col min="8454" max="8454" width="10.5703125" style="109" bestFit="1" customWidth="1"/>
    <col min="8455" max="8455" width="7.42578125" style="109" bestFit="1" customWidth="1"/>
    <col min="8456" max="8457" width="4.140625" style="109" customWidth="1"/>
    <col min="8458" max="8458" width="0" style="109" hidden="1" customWidth="1"/>
    <col min="8459" max="8459" width="4.140625" style="109" customWidth="1"/>
    <col min="8460" max="8460" width="0" style="109" hidden="1" customWidth="1"/>
    <col min="8461" max="8461" width="4.140625" style="109" customWidth="1"/>
    <col min="8462" max="8463" width="0" style="109" hidden="1" customWidth="1"/>
    <col min="8464" max="8464" width="4.140625" style="109" customWidth="1"/>
    <col min="8465" max="8465" width="3.85546875" style="109" customWidth="1"/>
    <col min="8466" max="8466" width="11.85546875" style="109" customWidth="1"/>
    <col min="8467" max="8467" width="6.7109375" style="109" customWidth="1"/>
    <col min="8468" max="8704" width="9.140625" style="109"/>
    <col min="8705" max="8705" width="0" style="109" hidden="1" customWidth="1"/>
    <col min="8706" max="8706" width="4" style="109" customWidth="1"/>
    <col min="8707" max="8707" width="9.42578125" style="109" customWidth="1"/>
    <col min="8708" max="8708" width="15" style="109" customWidth="1"/>
    <col min="8709" max="8709" width="6.7109375" style="109" customWidth="1"/>
    <col min="8710" max="8710" width="10.5703125" style="109" bestFit="1" customWidth="1"/>
    <col min="8711" max="8711" width="7.42578125" style="109" bestFit="1" customWidth="1"/>
    <col min="8712" max="8713" width="4.140625" style="109" customWidth="1"/>
    <col min="8714" max="8714" width="0" style="109" hidden="1" customWidth="1"/>
    <col min="8715" max="8715" width="4.140625" style="109" customWidth="1"/>
    <col min="8716" max="8716" width="0" style="109" hidden="1" customWidth="1"/>
    <col min="8717" max="8717" width="4.140625" style="109" customWidth="1"/>
    <col min="8718" max="8719" width="0" style="109" hidden="1" customWidth="1"/>
    <col min="8720" max="8720" width="4.140625" style="109" customWidth="1"/>
    <col min="8721" max="8721" width="3.85546875" style="109" customWidth="1"/>
    <col min="8722" max="8722" width="11.85546875" style="109" customWidth="1"/>
    <col min="8723" max="8723" width="6.7109375" style="109" customWidth="1"/>
    <col min="8724" max="8960" width="9.140625" style="109"/>
    <col min="8961" max="8961" width="0" style="109" hidden="1" customWidth="1"/>
    <col min="8962" max="8962" width="4" style="109" customWidth="1"/>
    <col min="8963" max="8963" width="9.42578125" style="109" customWidth="1"/>
    <col min="8964" max="8964" width="15" style="109" customWidth="1"/>
    <col min="8965" max="8965" width="6.7109375" style="109" customWidth="1"/>
    <col min="8966" max="8966" width="10.5703125" style="109" bestFit="1" customWidth="1"/>
    <col min="8967" max="8967" width="7.42578125" style="109" bestFit="1" customWidth="1"/>
    <col min="8968" max="8969" width="4.140625" style="109" customWidth="1"/>
    <col min="8970" max="8970" width="0" style="109" hidden="1" customWidth="1"/>
    <col min="8971" max="8971" width="4.140625" style="109" customWidth="1"/>
    <col min="8972" max="8972" width="0" style="109" hidden="1" customWidth="1"/>
    <col min="8973" max="8973" width="4.140625" style="109" customWidth="1"/>
    <col min="8974" max="8975" width="0" style="109" hidden="1" customWidth="1"/>
    <col min="8976" max="8976" width="4.140625" style="109" customWidth="1"/>
    <col min="8977" max="8977" width="3.85546875" style="109" customWidth="1"/>
    <col min="8978" max="8978" width="11.85546875" style="109" customWidth="1"/>
    <col min="8979" max="8979" width="6.7109375" style="109" customWidth="1"/>
    <col min="8980" max="9216" width="9.140625" style="109"/>
    <col min="9217" max="9217" width="0" style="109" hidden="1" customWidth="1"/>
    <col min="9218" max="9218" width="4" style="109" customWidth="1"/>
    <col min="9219" max="9219" width="9.42578125" style="109" customWidth="1"/>
    <col min="9220" max="9220" width="15" style="109" customWidth="1"/>
    <col min="9221" max="9221" width="6.7109375" style="109" customWidth="1"/>
    <col min="9222" max="9222" width="10.5703125" style="109" bestFit="1" customWidth="1"/>
    <col min="9223" max="9223" width="7.42578125" style="109" bestFit="1" customWidth="1"/>
    <col min="9224" max="9225" width="4.140625" style="109" customWidth="1"/>
    <col min="9226" max="9226" width="0" style="109" hidden="1" customWidth="1"/>
    <col min="9227" max="9227" width="4.140625" style="109" customWidth="1"/>
    <col min="9228" max="9228" width="0" style="109" hidden="1" customWidth="1"/>
    <col min="9229" max="9229" width="4.140625" style="109" customWidth="1"/>
    <col min="9230" max="9231" width="0" style="109" hidden="1" customWidth="1"/>
    <col min="9232" max="9232" width="4.140625" style="109" customWidth="1"/>
    <col min="9233" max="9233" width="3.85546875" style="109" customWidth="1"/>
    <col min="9234" max="9234" width="11.85546875" style="109" customWidth="1"/>
    <col min="9235" max="9235" width="6.7109375" style="109" customWidth="1"/>
    <col min="9236" max="9472" width="9.140625" style="109"/>
    <col min="9473" max="9473" width="0" style="109" hidden="1" customWidth="1"/>
    <col min="9474" max="9474" width="4" style="109" customWidth="1"/>
    <col min="9475" max="9475" width="9.42578125" style="109" customWidth="1"/>
    <col min="9476" max="9476" width="15" style="109" customWidth="1"/>
    <col min="9477" max="9477" width="6.7109375" style="109" customWidth="1"/>
    <col min="9478" max="9478" width="10.5703125" style="109" bestFit="1" customWidth="1"/>
    <col min="9479" max="9479" width="7.42578125" style="109" bestFit="1" customWidth="1"/>
    <col min="9480" max="9481" width="4.140625" style="109" customWidth="1"/>
    <col min="9482" max="9482" width="0" style="109" hidden="1" customWidth="1"/>
    <col min="9483" max="9483" width="4.140625" style="109" customWidth="1"/>
    <col min="9484" max="9484" width="0" style="109" hidden="1" customWidth="1"/>
    <col min="9485" max="9485" width="4.140625" style="109" customWidth="1"/>
    <col min="9486" max="9487" width="0" style="109" hidden="1" customWidth="1"/>
    <col min="9488" max="9488" width="4.140625" style="109" customWidth="1"/>
    <col min="9489" max="9489" width="3.85546875" style="109" customWidth="1"/>
    <col min="9490" max="9490" width="11.85546875" style="109" customWidth="1"/>
    <col min="9491" max="9491" width="6.7109375" style="109" customWidth="1"/>
    <col min="9492" max="9728" width="9.140625" style="109"/>
    <col min="9729" max="9729" width="0" style="109" hidden="1" customWidth="1"/>
    <col min="9730" max="9730" width="4" style="109" customWidth="1"/>
    <col min="9731" max="9731" width="9.42578125" style="109" customWidth="1"/>
    <col min="9732" max="9732" width="15" style="109" customWidth="1"/>
    <col min="9733" max="9733" width="6.7109375" style="109" customWidth="1"/>
    <col min="9734" max="9734" width="10.5703125" style="109" bestFit="1" customWidth="1"/>
    <col min="9735" max="9735" width="7.42578125" style="109" bestFit="1" customWidth="1"/>
    <col min="9736" max="9737" width="4.140625" style="109" customWidth="1"/>
    <col min="9738" max="9738" width="0" style="109" hidden="1" customWidth="1"/>
    <col min="9739" max="9739" width="4.140625" style="109" customWidth="1"/>
    <col min="9740" max="9740" width="0" style="109" hidden="1" customWidth="1"/>
    <col min="9741" max="9741" width="4.140625" style="109" customWidth="1"/>
    <col min="9742" max="9743" width="0" style="109" hidden="1" customWidth="1"/>
    <col min="9744" max="9744" width="4.140625" style="109" customWidth="1"/>
    <col min="9745" max="9745" width="3.85546875" style="109" customWidth="1"/>
    <col min="9746" max="9746" width="11.85546875" style="109" customWidth="1"/>
    <col min="9747" max="9747" width="6.7109375" style="109" customWidth="1"/>
    <col min="9748" max="9984" width="9.140625" style="109"/>
    <col min="9985" max="9985" width="0" style="109" hidden="1" customWidth="1"/>
    <col min="9986" max="9986" width="4" style="109" customWidth="1"/>
    <col min="9987" max="9987" width="9.42578125" style="109" customWidth="1"/>
    <col min="9988" max="9988" width="15" style="109" customWidth="1"/>
    <col min="9989" max="9989" width="6.7109375" style="109" customWidth="1"/>
    <col min="9990" max="9990" width="10.5703125" style="109" bestFit="1" customWidth="1"/>
    <col min="9991" max="9991" width="7.42578125" style="109" bestFit="1" customWidth="1"/>
    <col min="9992" max="9993" width="4.140625" style="109" customWidth="1"/>
    <col min="9994" max="9994" width="0" style="109" hidden="1" customWidth="1"/>
    <col min="9995" max="9995" width="4.140625" style="109" customWidth="1"/>
    <col min="9996" max="9996" width="0" style="109" hidden="1" customWidth="1"/>
    <col min="9997" max="9997" width="4.140625" style="109" customWidth="1"/>
    <col min="9998" max="9999" width="0" style="109" hidden="1" customWidth="1"/>
    <col min="10000" max="10000" width="4.140625" style="109" customWidth="1"/>
    <col min="10001" max="10001" width="3.85546875" style="109" customWidth="1"/>
    <col min="10002" max="10002" width="11.85546875" style="109" customWidth="1"/>
    <col min="10003" max="10003" width="6.7109375" style="109" customWidth="1"/>
    <col min="10004" max="10240" width="9.140625" style="109"/>
    <col min="10241" max="10241" width="0" style="109" hidden="1" customWidth="1"/>
    <col min="10242" max="10242" width="4" style="109" customWidth="1"/>
    <col min="10243" max="10243" width="9.42578125" style="109" customWidth="1"/>
    <col min="10244" max="10244" width="15" style="109" customWidth="1"/>
    <col min="10245" max="10245" width="6.7109375" style="109" customWidth="1"/>
    <col min="10246" max="10246" width="10.5703125" style="109" bestFit="1" customWidth="1"/>
    <col min="10247" max="10247" width="7.42578125" style="109" bestFit="1" customWidth="1"/>
    <col min="10248" max="10249" width="4.140625" style="109" customWidth="1"/>
    <col min="10250" max="10250" width="0" style="109" hidden="1" customWidth="1"/>
    <col min="10251" max="10251" width="4.140625" style="109" customWidth="1"/>
    <col min="10252" max="10252" width="0" style="109" hidden="1" customWidth="1"/>
    <col min="10253" max="10253" width="4.140625" style="109" customWidth="1"/>
    <col min="10254" max="10255" width="0" style="109" hidden="1" customWidth="1"/>
    <col min="10256" max="10256" width="4.140625" style="109" customWidth="1"/>
    <col min="10257" max="10257" width="3.85546875" style="109" customWidth="1"/>
    <col min="10258" max="10258" width="11.85546875" style="109" customWidth="1"/>
    <col min="10259" max="10259" width="6.7109375" style="109" customWidth="1"/>
    <col min="10260" max="10496" width="9.140625" style="109"/>
    <col min="10497" max="10497" width="0" style="109" hidden="1" customWidth="1"/>
    <col min="10498" max="10498" width="4" style="109" customWidth="1"/>
    <col min="10499" max="10499" width="9.42578125" style="109" customWidth="1"/>
    <col min="10500" max="10500" width="15" style="109" customWidth="1"/>
    <col min="10501" max="10501" width="6.7109375" style="109" customWidth="1"/>
    <col min="10502" max="10502" width="10.5703125" style="109" bestFit="1" customWidth="1"/>
    <col min="10503" max="10503" width="7.42578125" style="109" bestFit="1" customWidth="1"/>
    <col min="10504" max="10505" width="4.140625" style="109" customWidth="1"/>
    <col min="10506" max="10506" width="0" style="109" hidden="1" customWidth="1"/>
    <col min="10507" max="10507" width="4.140625" style="109" customWidth="1"/>
    <col min="10508" max="10508" width="0" style="109" hidden="1" customWidth="1"/>
    <col min="10509" max="10509" width="4.140625" style="109" customWidth="1"/>
    <col min="10510" max="10511" width="0" style="109" hidden="1" customWidth="1"/>
    <col min="10512" max="10512" width="4.140625" style="109" customWidth="1"/>
    <col min="10513" max="10513" width="3.85546875" style="109" customWidth="1"/>
    <col min="10514" max="10514" width="11.85546875" style="109" customWidth="1"/>
    <col min="10515" max="10515" width="6.7109375" style="109" customWidth="1"/>
    <col min="10516" max="10752" width="9.140625" style="109"/>
    <col min="10753" max="10753" width="0" style="109" hidden="1" customWidth="1"/>
    <col min="10754" max="10754" width="4" style="109" customWidth="1"/>
    <col min="10755" max="10755" width="9.42578125" style="109" customWidth="1"/>
    <col min="10756" max="10756" width="15" style="109" customWidth="1"/>
    <col min="10757" max="10757" width="6.7109375" style="109" customWidth="1"/>
    <col min="10758" max="10758" width="10.5703125" style="109" bestFit="1" customWidth="1"/>
    <col min="10759" max="10759" width="7.42578125" style="109" bestFit="1" customWidth="1"/>
    <col min="10760" max="10761" width="4.140625" style="109" customWidth="1"/>
    <col min="10762" max="10762" width="0" style="109" hidden="1" customWidth="1"/>
    <col min="10763" max="10763" width="4.140625" style="109" customWidth="1"/>
    <col min="10764" max="10764" width="0" style="109" hidden="1" customWidth="1"/>
    <col min="10765" max="10765" width="4.140625" style="109" customWidth="1"/>
    <col min="10766" max="10767" width="0" style="109" hidden="1" customWidth="1"/>
    <col min="10768" max="10768" width="4.140625" style="109" customWidth="1"/>
    <col min="10769" max="10769" width="3.85546875" style="109" customWidth="1"/>
    <col min="10770" max="10770" width="11.85546875" style="109" customWidth="1"/>
    <col min="10771" max="10771" width="6.7109375" style="109" customWidth="1"/>
    <col min="10772" max="11008" width="9.140625" style="109"/>
    <col min="11009" max="11009" width="0" style="109" hidden="1" customWidth="1"/>
    <col min="11010" max="11010" width="4" style="109" customWidth="1"/>
    <col min="11011" max="11011" width="9.42578125" style="109" customWidth="1"/>
    <col min="11012" max="11012" width="15" style="109" customWidth="1"/>
    <col min="11013" max="11013" width="6.7109375" style="109" customWidth="1"/>
    <col min="11014" max="11014" width="10.5703125" style="109" bestFit="1" customWidth="1"/>
    <col min="11015" max="11015" width="7.42578125" style="109" bestFit="1" customWidth="1"/>
    <col min="11016" max="11017" width="4.140625" style="109" customWidth="1"/>
    <col min="11018" max="11018" width="0" style="109" hidden="1" customWidth="1"/>
    <col min="11019" max="11019" width="4.140625" style="109" customWidth="1"/>
    <col min="11020" max="11020" width="0" style="109" hidden="1" customWidth="1"/>
    <col min="11021" max="11021" width="4.140625" style="109" customWidth="1"/>
    <col min="11022" max="11023" width="0" style="109" hidden="1" customWidth="1"/>
    <col min="11024" max="11024" width="4.140625" style="109" customWidth="1"/>
    <col min="11025" max="11025" width="3.85546875" style="109" customWidth="1"/>
    <col min="11026" max="11026" width="11.85546875" style="109" customWidth="1"/>
    <col min="11027" max="11027" width="6.7109375" style="109" customWidth="1"/>
    <col min="11028" max="11264" width="9.140625" style="109"/>
    <col min="11265" max="11265" width="0" style="109" hidden="1" customWidth="1"/>
    <col min="11266" max="11266" width="4" style="109" customWidth="1"/>
    <col min="11267" max="11267" width="9.42578125" style="109" customWidth="1"/>
    <col min="11268" max="11268" width="15" style="109" customWidth="1"/>
    <col min="11269" max="11269" width="6.7109375" style="109" customWidth="1"/>
    <col min="11270" max="11270" width="10.5703125" style="109" bestFit="1" customWidth="1"/>
    <col min="11271" max="11271" width="7.42578125" style="109" bestFit="1" customWidth="1"/>
    <col min="11272" max="11273" width="4.140625" style="109" customWidth="1"/>
    <col min="11274" max="11274" width="0" style="109" hidden="1" customWidth="1"/>
    <col min="11275" max="11275" width="4.140625" style="109" customWidth="1"/>
    <col min="11276" max="11276" width="0" style="109" hidden="1" customWidth="1"/>
    <col min="11277" max="11277" width="4.140625" style="109" customWidth="1"/>
    <col min="11278" max="11279" width="0" style="109" hidden="1" customWidth="1"/>
    <col min="11280" max="11280" width="4.140625" style="109" customWidth="1"/>
    <col min="11281" max="11281" width="3.85546875" style="109" customWidth="1"/>
    <col min="11282" max="11282" width="11.85546875" style="109" customWidth="1"/>
    <col min="11283" max="11283" width="6.7109375" style="109" customWidth="1"/>
    <col min="11284" max="11520" width="9.140625" style="109"/>
    <col min="11521" max="11521" width="0" style="109" hidden="1" customWidth="1"/>
    <col min="11522" max="11522" width="4" style="109" customWidth="1"/>
    <col min="11523" max="11523" width="9.42578125" style="109" customWidth="1"/>
    <col min="11524" max="11524" width="15" style="109" customWidth="1"/>
    <col min="11525" max="11525" width="6.7109375" style="109" customWidth="1"/>
    <col min="11526" max="11526" width="10.5703125" style="109" bestFit="1" customWidth="1"/>
    <col min="11527" max="11527" width="7.42578125" style="109" bestFit="1" customWidth="1"/>
    <col min="11528" max="11529" width="4.140625" style="109" customWidth="1"/>
    <col min="11530" max="11530" width="0" style="109" hidden="1" customWidth="1"/>
    <col min="11531" max="11531" width="4.140625" style="109" customWidth="1"/>
    <col min="11532" max="11532" width="0" style="109" hidden="1" customWidth="1"/>
    <col min="11533" max="11533" width="4.140625" style="109" customWidth="1"/>
    <col min="11534" max="11535" width="0" style="109" hidden="1" customWidth="1"/>
    <col min="11536" max="11536" width="4.140625" style="109" customWidth="1"/>
    <col min="11537" max="11537" width="3.85546875" style="109" customWidth="1"/>
    <col min="11538" max="11538" width="11.85546875" style="109" customWidth="1"/>
    <col min="11539" max="11539" width="6.7109375" style="109" customWidth="1"/>
    <col min="11540" max="11776" width="9.140625" style="109"/>
    <col min="11777" max="11777" width="0" style="109" hidden="1" customWidth="1"/>
    <col min="11778" max="11778" width="4" style="109" customWidth="1"/>
    <col min="11779" max="11779" width="9.42578125" style="109" customWidth="1"/>
    <col min="11780" max="11780" width="15" style="109" customWidth="1"/>
    <col min="11781" max="11781" width="6.7109375" style="109" customWidth="1"/>
    <col min="11782" max="11782" width="10.5703125" style="109" bestFit="1" customWidth="1"/>
    <col min="11783" max="11783" width="7.42578125" style="109" bestFit="1" customWidth="1"/>
    <col min="11784" max="11785" width="4.140625" style="109" customWidth="1"/>
    <col min="11786" max="11786" width="0" style="109" hidden="1" customWidth="1"/>
    <col min="11787" max="11787" width="4.140625" style="109" customWidth="1"/>
    <col min="11788" max="11788" width="0" style="109" hidden="1" customWidth="1"/>
    <col min="11789" max="11789" width="4.140625" style="109" customWidth="1"/>
    <col min="11790" max="11791" width="0" style="109" hidden="1" customWidth="1"/>
    <col min="11792" max="11792" width="4.140625" style="109" customWidth="1"/>
    <col min="11793" max="11793" width="3.85546875" style="109" customWidth="1"/>
    <col min="11794" max="11794" width="11.85546875" style="109" customWidth="1"/>
    <col min="11795" max="11795" width="6.7109375" style="109" customWidth="1"/>
    <col min="11796" max="12032" width="9.140625" style="109"/>
    <col min="12033" max="12033" width="0" style="109" hidden="1" customWidth="1"/>
    <col min="12034" max="12034" width="4" style="109" customWidth="1"/>
    <col min="12035" max="12035" width="9.42578125" style="109" customWidth="1"/>
    <col min="12036" max="12036" width="15" style="109" customWidth="1"/>
    <col min="12037" max="12037" width="6.7109375" style="109" customWidth="1"/>
    <col min="12038" max="12038" width="10.5703125" style="109" bestFit="1" customWidth="1"/>
    <col min="12039" max="12039" width="7.42578125" style="109" bestFit="1" customWidth="1"/>
    <col min="12040" max="12041" width="4.140625" style="109" customWidth="1"/>
    <col min="12042" max="12042" width="0" style="109" hidden="1" customWidth="1"/>
    <col min="12043" max="12043" width="4.140625" style="109" customWidth="1"/>
    <col min="12044" max="12044" width="0" style="109" hidden="1" customWidth="1"/>
    <col min="12045" max="12045" width="4.140625" style="109" customWidth="1"/>
    <col min="12046" max="12047" width="0" style="109" hidden="1" customWidth="1"/>
    <col min="12048" max="12048" width="4.140625" style="109" customWidth="1"/>
    <col min="12049" max="12049" width="3.85546875" style="109" customWidth="1"/>
    <col min="12050" max="12050" width="11.85546875" style="109" customWidth="1"/>
    <col min="12051" max="12051" width="6.7109375" style="109" customWidth="1"/>
    <col min="12052" max="12288" width="9.140625" style="109"/>
    <col min="12289" max="12289" width="0" style="109" hidden="1" customWidth="1"/>
    <col min="12290" max="12290" width="4" style="109" customWidth="1"/>
    <col min="12291" max="12291" width="9.42578125" style="109" customWidth="1"/>
    <col min="12292" max="12292" width="15" style="109" customWidth="1"/>
    <col min="12293" max="12293" width="6.7109375" style="109" customWidth="1"/>
    <col min="12294" max="12294" width="10.5703125" style="109" bestFit="1" customWidth="1"/>
    <col min="12295" max="12295" width="7.42578125" style="109" bestFit="1" customWidth="1"/>
    <col min="12296" max="12297" width="4.140625" style="109" customWidth="1"/>
    <col min="12298" max="12298" width="0" style="109" hidden="1" customWidth="1"/>
    <col min="12299" max="12299" width="4.140625" style="109" customWidth="1"/>
    <col min="12300" max="12300" width="0" style="109" hidden="1" customWidth="1"/>
    <col min="12301" max="12301" width="4.140625" style="109" customWidth="1"/>
    <col min="12302" max="12303" width="0" style="109" hidden="1" customWidth="1"/>
    <col min="12304" max="12304" width="4.140625" style="109" customWidth="1"/>
    <col min="12305" max="12305" width="3.85546875" style="109" customWidth="1"/>
    <col min="12306" max="12306" width="11.85546875" style="109" customWidth="1"/>
    <col min="12307" max="12307" width="6.7109375" style="109" customWidth="1"/>
    <col min="12308" max="12544" width="9.140625" style="109"/>
    <col min="12545" max="12545" width="0" style="109" hidden="1" customWidth="1"/>
    <col min="12546" max="12546" width="4" style="109" customWidth="1"/>
    <col min="12547" max="12547" width="9.42578125" style="109" customWidth="1"/>
    <col min="12548" max="12548" width="15" style="109" customWidth="1"/>
    <col min="12549" max="12549" width="6.7109375" style="109" customWidth="1"/>
    <col min="12550" max="12550" width="10.5703125" style="109" bestFit="1" customWidth="1"/>
    <col min="12551" max="12551" width="7.42578125" style="109" bestFit="1" customWidth="1"/>
    <col min="12552" max="12553" width="4.140625" style="109" customWidth="1"/>
    <col min="12554" max="12554" width="0" style="109" hidden="1" customWidth="1"/>
    <col min="12555" max="12555" width="4.140625" style="109" customWidth="1"/>
    <col min="12556" max="12556" width="0" style="109" hidden="1" customWidth="1"/>
    <col min="12557" max="12557" width="4.140625" style="109" customWidth="1"/>
    <col min="12558" max="12559" width="0" style="109" hidden="1" customWidth="1"/>
    <col min="12560" max="12560" width="4.140625" style="109" customWidth="1"/>
    <col min="12561" max="12561" width="3.85546875" style="109" customWidth="1"/>
    <col min="12562" max="12562" width="11.85546875" style="109" customWidth="1"/>
    <col min="12563" max="12563" width="6.7109375" style="109" customWidth="1"/>
    <col min="12564" max="12800" width="9.140625" style="109"/>
    <col min="12801" max="12801" width="0" style="109" hidden="1" customWidth="1"/>
    <col min="12802" max="12802" width="4" style="109" customWidth="1"/>
    <col min="12803" max="12803" width="9.42578125" style="109" customWidth="1"/>
    <col min="12804" max="12804" width="15" style="109" customWidth="1"/>
    <col min="12805" max="12805" width="6.7109375" style="109" customWidth="1"/>
    <col min="12806" max="12806" width="10.5703125" style="109" bestFit="1" customWidth="1"/>
    <col min="12807" max="12807" width="7.42578125" style="109" bestFit="1" customWidth="1"/>
    <col min="12808" max="12809" width="4.140625" style="109" customWidth="1"/>
    <col min="12810" max="12810" width="0" style="109" hidden="1" customWidth="1"/>
    <col min="12811" max="12811" width="4.140625" style="109" customWidth="1"/>
    <col min="12812" max="12812" width="0" style="109" hidden="1" customWidth="1"/>
    <col min="12813" max="12813" width="4.140625" style="109" customWidth="1"/>
    <col min="12814" max="12815" width="0" style="109" hidden="1" customWidth="1"/>
    <col min="12816" max="12816" width="4.140625" style="109" customWidth="1"/>
    <col min="12817" max="12817" width="3.85546875" style="109" customWidth="1"/>
    <col min="12818" max="12818" width="11.85546875" style="109" customWidth="1"/>
    <col min="12819" max="12819" width="6.7109375" style="109" customWidth="1"/>
    <col min="12820" max="13056" width="9.140625" style="109"/>
    <col min="13057" max="13057" width="0" style="109" hidden="1" customWidth="1"/>
    <col min="13058" max="13058" width="4" style="109" customWidth="1"/>
    <col min="13059" max="13059" width="9.42578125" style="109" customWidth="1"/>
    <col min="13060" max="13060" width="15" style="109" customWidth="1"/>
    <col min="13061" max="13061" width="6.7109375" style="109" customWidth="1"/>
    <col min="13062" max="13062" width="10.5703125" style="109" bestFit="1" customWidth="1"/>
    <col min="13063" max="13063" width="7.42578125" style="109" bestFit="1" customWidth="1"/>
    <col min="13064" max="13065" width="4.140625" style="109" customWidth="1"/>
    <col min="13066" max="13066" width="0" style="109" hidden="1" customWidth="1"/>
    <col min="13067" max="13067" width="4.140625" style="109" customWidth="1"/>
    <col min="13068" max="13068" width="0" style="109" hidden="1" customWidth="1"/>
    <col min="13069" max="13069" width="4.140625" style="109" customWidth="1"/>
    <col min="13070" max="13071" width="0" style="109" hidden="1" customWidth="1"/>
    <col min="13072" max="13072" width="4.140625" style="109" customWidth="1"/>
    <col min="13073" max="13073" width="3.85546875" style="109" customWidth="1"/>
    <col min="13074" max="13074" width="11.85546875" style="109" customWidth="1"/>
    <col min="13075" max="13075" width="6.7109375" style="109" customWidth="1"/>
    <col min="13076" max="13312" width="9.140625" style="109"/>
    <col min="13313" max="13313" width="0" style="109" hidden="1" customWidth="1"/>
    <col min="13314" max="13314" width="4" style="109" customWidth="1"/>
    <col min="13315" max="13315" width="9.42578125" style="109" customWidth="1"/>
    <col min="13316" max="13316" width="15" style="109" customWidth="1"/>
    <col min="13317" max="13317" width="6.7109375" style="109" customWidth="1"/>
    <col min="13318" max="13318" width="10.5703125" style="109" bestFit="1" customWidth="1"/>
    <col min="13319" max="13319" width="7.42578125" style="109" bestFit="1" customWidth="1"/>
    <col min="13320" max="13321" width="4.140625" style="109" customWidth="1"/>
    <col min="13322" max="13322" width="0" style="109" hidden="1" customWidth="1"/>
    <col min="13323" max="13323" width="4.140625" style="109" customWidth="1"/>
    <col min="13324" max="13324" width="0" style="109" hidden="1" customWidth="1"/>
    <col min="13325" max="13325" width="4.140625" style="109" customWidth="1"/>
    <col min="13326" max="13327" width="0" style="109" hidden="1" customWidth="1"/>
    <col min="13328" max="13328" width="4.140625" style="109" customWidth="1"/>
    <col min="13329" max="13329" width="3.85546875" style="109" customWidth="1"/>
    <col min="13330" max="13330" width="11.85546875" style="109" customWidth="1"/>
    <col min="13331" max="13331" width="6.7109375" style="109" customWidth="1"/>
    <col min="13332" max="13568" width="9.140625" style="109"/>
    <col min="13569" max="13569" width="0" style="109" hidden="1" customWidth="1"/>
    <col min="13570" max="13570" width="4" style="109" customWidth="1"/>
    <col min="13571" max="13571" width="9.42578125" style="109" customWidth="1"/>
    <col min="13572" max="13572" width="15" style="109" customWidth="1"/>
    <col min="13573" max="13573" width="6.7109375" style="109" customWidth="1"/>
    <col min="13574" max="13574" width="10.5703125" style="109" bestFit="1" customWidth="1"/>
    <col min="13575" max="13575" width="7.42578125" style="109" bestFit="1" customWidth="1"/>
    <col min="13576" max="13577" width="4.140625" style="109" customWidth="1"/>
    <col min="13578" max="13578" width="0" style="109" hidden="1" customWidth="1"/>
    <col min="13579" max="13579" width="4.140625" style="109" customWidth="1"/>
    <col min="13580" max="13580" width="0" style="109" hidden="1" customWidth="1"/>
    <col min="13581" max="13581" width="4.140625" style="109" customWidth="1"/>
    <col min="13582" max="13583" width="0" style="109" hidden="1" customWidth="1"/>
    <col min="13584" max="13584" width="4.140625" style="109" customWidth="1"/>
    <col min="13585" max="13585" width="3.85546875" style="109" customWidth="1"/>
    <col min="13586" max="13586" width="11.85546875" style="109" customWidth="1"/>
    <col min="13587" max="13587" width="6.7109375" style="109" customWidth="1"/>
    <col min="13588" max="13824" width="9.140625" style="109"/>
    <col min="13825" max="13825" width="0" style="109" hidden="1" customWidth="1"/>
    <col min="13826" max="13826" width="4" style="109" customWidth="1"/>
    <col min="13827" max="13827" width="9.42578125" style="109" customWidth="1"/>
    <col min="13828" max="13828" width="15" style="109" customWidth="1"/>
    <col min="13829" max="13829" width="6.7109375" style="109" customWidth="1"/>
    <col min="13830" max="13830" width="10.5703125" style="109" bestFit="1" customWidth="1"/>
    <col min="13831" max="13831" width="7.42578125" style="109" bestFit="1" customWidth="1"/>
    <col min="13832" max="13833" width="4.140625" style="109" customWidth="1"/>
    <col min="13834" max="13834" width="0" style="109" hidden="1" customWidth="1"/>
    <col min="13835" max="13835" width="4.140625" style="109" customWidth="1"/>
    <col min="13836" max="13836" width="0" style="109" hidden="1" customWidth="1"/>
    <col min="13837" max="13837" width="4.140625" style="109" customWidth="1"/>
    <col min="13838" max="13839" width="0" style="109" hidden="1" customWidth="1"/>
    <col min="13840" max="13840" width="4.140625" style="109" customWidth="1"/>
    <col min="13841" max="13841" width="3.85546875" style="109" customWidth="1"/>
    <col min="13842" max="13842" width="11.85546875" style="109" customWidth="1"/>
    <col min="13843" max="13843" width="6.7109375" style="109" customWidth="1"/>
    <col min="13844" max="14080" width="9.140625" style="109"/>
    <col min="14081" max="14081" width="0" style="109" hidden="1" customWidth="1"/>
    <col min="14082" max="14082" width="4" style="109" customWidth="1"/>
    <col min="14083" max="14083" width="9.42578125" style="109" customWidth="1"/>
    <col min="14084" max="14084" width="15" style="109" customWidth="1"/>
    <col min="14085" max="14085" width="6.7109375" style="109" customWidth="1"/>
    <col min="14086" max="14086" width="10.5703125" style="109" bestFit="1" customWidth="1"/>
    <col min="14087" max="14087" width="7.42578125" style="109" bestFit="1" customWidth="1"/>
    <col min="14088" max="14089" width="4.140625" style="109" customWidth="1"/>
    <col min="14090" max="14090" width="0" style="109" hidden="1" customWidth="1"/>
    <col min="14091" max="14091" width="4.140625" style="109" customWidth="1"/>
    <col min="14092" max="14092" width="0" style="109" hidden="1" customWidth="1"/>
    <col min="14093" max="14093" width="4.140625" style="109" customWidth="1"/>
    <col min="14094" max="14095" width="0" style="109" hidden="1" customWidth="1"/>
    <col min="14096" max="14096" width="4.140625" style="109" customWidth="1"/>
    <col min="14097" max="14097" width="3.85546875" style="109" customWidth="1"/>
    <col min="14098" max="14098" width="11.85546875" style="109" customWidth="1"/>
    <col min="14099" max="14099" width="6.7109375" style="109" customWidth="1"/>
    <col min="14100" max="14336" width="9.140625" style="109"/>
    <col min="14337" max="14337" width="0" style="109" hidden="1" customWidth="1"/>
    <col min="14338" max="14338" width="4" style="109" customWidth="1"/>
    <col min="14339" max="14339" width="9.42578125" style="109" customWidth="1"/>
    <col min="14340" max="14340" width="15" style="109" customWidth="1"/>
    <col min="14341" max="14341" width="6.7109375" style="109" customWidth="1"/>
    <col min="14342" max="14342" width="10.5703125" style="109" bestFit="1" customWidth="1"/>
    <col min="14343" max="14343" width="7.42578125" style="109" bestFit="1" customWidth="1"/>
    <col min="14344" max="14345" width="4.140625" style="109" customWidth="1"/>
    <col min="14346" max="14346" width="0" style="109" hidden="1" customWidth="1"/>
    <col min="14347" max="14347" width="4.140625" style="109" customWidth="1"/>
    <col min="14348" max="14348" width="0" style="109" hidden="1" customWidth="1"/>
    <col min="14349" max="14349" width="4.140625" style="109" customWidth="1"/>
    <col min="14350" max="14351" width="0" style="109" hidden="1" customWidth="1"/>
    <col min="14352" max="14352" width="4.140625" style="109" customWidth="1"/>
    <col min="14353" max="14353" width="3.85546875" style="109" customWidth="1"/>
    <col min="14354" max="14354" width="11.85546875" style="109" customWidth="1"/>
    <col min="14355" max="14355" width="6.7109375" style="109" customWidth="1"/>
    <col min="14356" max="14592" width="9.140625" style="109"/>
    <col min="14593" max="14593" width="0" style="109" hidden="1" customWidth="1"/>
    <col min="14594" max="14594" width="4" style="109" customWidth="1"/>
    <col min="14595" max="14595" width="9.42578125" style="109" customWidth="1"/>
    <col min="14596" max="14596" width="15" style="109" customWidth="1"/>
    <col min="14597" max="14597" width="6.7109375" style="109" customWidth="1"/>
    <col min="14598" max="14598" width="10.5703125" style="109" bestFit="1" customWidth="1"/>
    <col min="14599" max="14599" width="7.42578125" style="109" bestFit="1" customWidth="1"/>
    <col min="14600" max="14601" width="4.140625" style="109" customWidth="1"/>
    <col min="14602" max="14602" width="0" style="109" hidden="1" customWidth="1"/>
    <col min="14603" max="14603" width="4.140625" style="109" customWidth="1"/>
    <col min="14604" max="14604" width="0" style="109" hidden="1" customWidth="1"/>
    <col min="14605" max="14605" width="4.140625" style="109" customWidth="1"/>
    <col min="14606" max="14607" width="0" style="109" hidden="1" customWidth="1"/>
    <col min="14608" max="14608" width="4.140625" style="109" customWidth="1"/>
    <col min="14609" max="14609" width="3.85546875" style="109" customWidth="1"/>
    <col min="14610" max="14610" width="11.85546875" style="109" customWidth="1"/>
    <col min="14611" max="14611" width="6.7109375" style="109" customWidth="1"/>
    <col min="14612" max="14848" width="9.140625" style="109"/>
    <col min="14849" max="14849" width="0" style="109" hidden="1" customWidth="1"/>
    <col min="14850" max="14850" width="4" style="109" customWidth="1"/>
    <col min="14851" max="14851" width="9.42578125" style="109" customWidth="1"/>
    <col min="14852" max="14852" width="15" style="109" customWidth="1"/>
    <col min="14853" max="14853" width="6.7109375" style="109" customWidth="1"/>
    <col min="14854" max="14854" width="10.5703125" style="109" bestFit="1" customWidth="1"/>
    <col min="14855" max="14855" width="7.42578125" style="109" bestFit="1" customWidth="1"/>
    <col min="14856" max="14857" width="4.140625" style="109" customWidth="1"/>
    <col min="14858" max="14858" width="0" style="109" hidden="1" customWidth="1"/>
    <col min="14859" max="14859" width="4.140625" style="109" customWidth="1"/>
    <col min="14860" max="14860" width="0" style="109" hidden="1" customWidth="1"/>
    <col min="14861" max="14861" width="4.140625" style="109" customWidth="1"/>
    <col min="14862" max="14863" width="0" style="109" hidden="1" customWidth="1"/>
    <col min="14864" max="14864" width="4.140625" style="109" customWidth="1"/>
    <col min="14865" max="14865" width="3.85546875" style="109" customWidth="1"/>
    <col min="14866" max="14866" width="11.85546875" style="109" customWidth="1"/>
    <col min="14867" max="14867" width="6.7109375" style="109" customWidth="1"/>
    <col min="14868" max="15104" width="9.140625" style="109"/>
    <col min="15105" max="15105" width="0" style="109" hidden="1" customWidth="1"/>
    <col min="15106" max="15106" width="4" style="109" customWidth="1"/>
    <col min="15107" max="15107" width="9.42578125" style="109" customWidth="1"/>
    <col min="15108" max="15108" width="15" style="109" customWidth="1"/>
    <col min="15109" max="15109" width="6.7109375" style="109" customWidth="1"/>
    <col min="15110" max="15110" width="10.5703125" style="109" bestFit="1" customWidth="1"/>
    <col min="15111" max="15111" width="7.42578125" style="109" bestFit="1" customWidth="1"/>
    <col min="15112" max="15113" width="4.140625" style="109" customWidth="1"/>
    <col min="15114" max="15114" width="0" style="109" hidden="1" customWidth="1"/>
    <col min="15115" max="15115" width="4.140625" style="109" customWidth="1"/>
    <col min="15116" max="15116" width="0" style="109" hidden="1" customWidth="1"/>
    <col min="15117" max="15117" width="4.140625" style="109" customWidth="1"/>
    <col min="15118" max="15119" width="0" style="109" hidden="1" customWidth="1"/>
    <col min="15120" max="15120" width="4.140625" style="109" customWidth="1"/>
    <col min="15121" max="15121" width="3.85546875" style="109" customWidth="1"/>
    <col min="15122" max="15122" width="11.85546875" style="109" customWidth="1"/>
    <col min="15123" max="15123" width="6.7109375" style="109" customWidth="1"/>
    <col min="15124" max="15360" width="9.140625" style="109"/>
    <col min="15361" max="15361" width="0" style="109" hidden="1" customWidth="1"/>
    <col min="15362" max="15362" width="4" style="109" customWidth="1"/>
    <col min="15363" max="15363" width="9.42578125" style="109" customWidth="1"/>
    <col min="15364" max="15364" width="15" style="109" customWidth="1"/>
    <col min="15365" max="15365" width="6.7109375" style="109" customWidth="1"/>
    <col min="15366" max="15366" width="10.5703125" style="109" bestFit="1" customWidth="1"/>
    <col min="15367" max="15367" width="7.42578125" style="109" bestFit="1" customWidth="1"/>
    <col min="15368" max="15369" width="4.140625" style="109" customWidth="1"/>
    <col min="15370" max="15370" width="0" style="109" hidden="1" customWidth="1"/>
    <col min="15371" max="15371" width="4.140625" style="109" customWidth="1"/>
    <col min="15372" max="15372" width="0" style="109" hidden="1" customWidth="1"/>
    <col min="15373" max="15373" width="4.140625" style="109" customWidth="1"/>
    <col min="15374" max="15375" width="0" style="109" hidden="1" customWidth="1"/>
    <col min="15376" max="15376" width="4.140625" style="109" customWidth="1"/>
    <col min="15377" max="15377" width="3.85546875" style="109" customWidth="1"/>
    <col min="15378" max="15378" width="11.85546875" style="109" customWidth="1"/>
    <col min="15379" max="15379" width="6.7109375" style="109" customWidth="1"/>
    <col min="15380" max="15616" width="9.140625" style="109"/>
    <col min="15617" max="15617" width="0" style="109" hidden="1" customWidth="1"/>
    <col min="15618" max="15618" width="4" style="109" customWidth="1"/>
    <col min="15619" max="15619" width="9.42578125" style="109" customWidth="1"/>
    <col min="15620" max="15620" width="15" style="109" customWidth="1"/>
    <col min="15621" max="15621" width="6.7109375" style="109" customWidth="1"/>
    <col min="15622" max="15622" width="10.5703125" style="109" bestFit="1" customWidth="1"/>
    <col min="15623" max="15623" width="7.42578125" style="109" bestFit="1" customWidth="1"/>
    <col min="15624" max="15625" width="4.140625" style="109" customWidth="1"/>
    <col min="15626" max="15626" width="0" style="109" hidden="1" customWidth="1"/>
    <col min="15627" max="15627" width="4.140625" style="109" customWidth="1"/>
    <col min="15628" max="15628" width="0" style="109" hidden="1" customWidth="1"/>
    <col min="15629" max="15629" width="4.140625" style="109" customWidth="1"/>
    <col min="15630" max="15631" width="0" style="109" hidden="1" customWidth="1"/>
    <col min="15632" max="15632" width="4.140625" style="109" customWidth="1"/>
    <col min="15633" max="15633" width="3.85546875" style="109" customWidth="1"/>
    <col min="15634" max="15634" width="11.85546875" style="109" customWidth="1"/>
    <col min="15635" max="15635" width="6.7109375" style="109" customWidth="1"/>
    <col min="15636" max="15872" width="9.140625" style="109"/>
    <col min="15873" max="15873" width="0" style="109" hidden="1" customWidth="1"/>
    <col min="15874" max="15874" width="4" style="109" customWidth="1"/>
    <col min="15875" max="15875" width="9.42578125" style="109" customWidth="1"/>
    <col min="15876" max="15876" width="15" style="109" customWidth="1"/>
    <col min="15877" max="15877" width="6.7109375" style="109" customWidth="1"/>
    <col min="15878" max="15878" width="10.5703125" style="109" bestFit="1" customWidth="1"/>
    <col min="15879" max="15879" width="7.42578125" style="109" bestFit="1" customWidth="1"/>
    <col min="15880" max="15881" width="4.140625" style="109" customWidth="1"/>
    <col min="15882" max="15882" width="0" style="109" hidden="1" customWidth="1"/>
    <col min="15883" max="15883" width="4.140625" style="109" customWidth="1"/>
    <col min="15884" max="15884" width="0" style="109" hidden="1" customWidth="1"/>
    <col min="15885" max="15885" width="4.140625" style="109" customWidth="1"/>
    <col min="15886" max="15887" width="0" style="109" hidden="1" customWidth="1"/>
    <col min="15888" max="15888" width="4.140625" style="109" customWidth="1"/>
    <col min="15889" max="15889" width="3.85546875" style="109" customWidth="1"/>
    <col min="15890" max="15890" width="11.85546875" style="109" customWidth="1"/>
    <col min="15891" max="15891" width="6.7109375" style="109" customWidth="1"/>
    <col min="15892" max="16128" width="9.140625" style="109"/>
    <col min="16129" max="16129" width="0" style="109" hidden="1" customWidth="1"/>
    <col min="16130" max="16130" width="4" style="109" customWidth="1"/>
    <col min="16131" max="16131" width="9.42578125" style="109" customWidth="1"/>
    <col min="16132" max="16132" width="15" style="109" customWidth="1"/>
    <col min="16133" max="16133" width="6.7109375" style="109" customWidth="1"/>
    <col min="16134" max="16134" width="10.5703125" style="109" bestFit="1" customWidth="1"/>
    <col min="16135" max="16135" width="7.42578125" style="109" bestFit="1" customWidth="1"/>
    <col min="16136" max="16137" width="4.140625" style="109" customWidth="1"/>
    <col min="16138" max="16138" width="0" style="109" hidden="1" customWidth="1"/>
    <col min="16139" max="16139" width="4.140625" style="109" customWidth="1"/>
    <col min="16140" max="16140" width="0" style="109" hidden="1" customWidth="1"/>
    <col min="16141" max="16141" width="4.140625" style="109" customWidth="1"/>
    <col min="16142" max="16143" width="0" style="109" hidden="1" customWidth="1"/>
    <col min="16144" max="16144" width="4.140625" style="109" customWidth="1"/>
    <col min="16145" max="16145" width="3.85546875" style="109" customWidth="1"/>
    <col min="16146" max="16146" width="11.85546875" style="109" customWidth="1"/>
    <col min="16147" max="16147" width="6.7109375" style="109" customWidth="1"/>
    <col min="16148" max="16384" width="9.140625" style="109"/>
  </cols>
  <sheetData>
    <row r="1" spans="1:19" s="86" customFormat="1" ht="14.25" customHeight="1">
      <c r="B1" s="205" t="s">
        <v>74</v>
      </c>
      <c r="C1" s="205"/>
      <c r="D1" s="205"/>
      <c r="E1" s="206" t="s">
        <v>75</v>
      </c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s="86" customFormat="1" ht="14.25" customHeight="1">
      <c r="B2" s="179" t="s">
        <v>76</v>
      </c>
      <c r="C2" s="179"/>
      <c r="D2" s="179"/>
      <c r="E2" s="206" t="s">
        <v>77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87" t="s">
        <v>66</v>
      </c>
      <c r="S2" s="87"/>
    </row>
    <row r="3" spans="1:19" s="88" customFormat="1" ht="14.25">
      <c r="B3" s="193" t="s">
        <v>67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89" t="s">
        <v>6</v>
      </c>
      <c r="S3" s="115"/>
    </row>
    <row r="4" spans="1:19" s="88" customFormat="1" ht="15">
      <c r="B4" s="90" t="s">
        <v>78</v>
      </c>
      <c r="C4" s="89"/>
      <c r="D4" s="91"/>
      <c r="E4" s="92"/>
      <c r="F4" s="92"/>
      <c r="G4" s="93"/>
      <c r="H4" s="93"/>
      <c r="I4" s="93"/>
      <c r="J4" s="93"/>
      <c r="K4" s="93"/>
      <c r="L4" s="93"/>
      <c r="M4" s="93"/>
      <c r="N4" s="93"/>
      <c r="O4" s="93"/>
      <c r="P4" s="93"/>
      <c r="R4" s="89" t="s">
        <v>8</v>
      </c>
      <c r="S4" s="115"/>
    </row>
    <row r="5" spans="1:19" s="94" customFormat="1" ht="12" hidden="1" customHeight="1">
      <c r="B5" s="94">
        <v>1</v>
      </c>
      <c r="C5" s="94">
        <v>2</v>
      </c>
      <c r="D5" s="95">
        <v>3</v>
      </c>
      <c r="E5" s="96">
        <v>4</v>
      </c>
      <c r="F5" s="97">
        <v>6</v>
      </c>
      <c r="G5" s="94">
        <v>7</v>
      </c>
      <c r="H5" s="94">
        <v>8</v>
      </c>
      <c r="I5" s="94">
        <v>9</v>
      </c>
      <c r="J5" s="94">
        <v>10</v>
      </c>
      <c r="K5" s="94">
        <v>11</v>
      </c>
      <c r="L5" s="94">
        <v>12</v>
      </c>
      <c r="M5" s="94">
        <v>13</v>
      </c>
      <c r="N5" s="94">
        <v>14</v>
      </c>
      <c r="O5" s="94">
        <v>15</v>
      </c>
      <c r="P5" s="94">
        <v>16</v>
      </c>
      <c r="Q5" s="94">
        <v>17</v>
      </c>
      <c r="R5" s="98">
        <v>18</v>
      </c>
      <c r="S5" s="99">
        <v>19</v>
      </c>
    </row>
    <row r="6" spans="1:19" s="88" customFormat="1" ht="15" customHeight="1">
      <c r="B6" s="194" t="s">
        <v>9</v>
      </c>
      <c r="C6" s="197" t="s">
        <v>10</v>
      </c>
      <c r="D6" s="200" t="s">
        <v>11</v>
      </c>
      <c r="E6" s="201"/>
      <c r="F6" s="197" t="s">
        <v>12</v>
      </c>
      <c r="G6" s="197" t="s">
        <v>13</v>
      </c>
      <c r="H6" s="180" t="s">
        <v>14</v>
      </c>
      <c r="I6" s="181"/>
      <c r="J6" s="181"/>
      <c r="K6" s="181"/>
      <c r="L6" s="181"/>
      <c r="M6" s="181"/>
      <c r="N6" s="181"/>
      <c r="O6" s="181"/>
      <c r="P6" s="182"/>
      <c r="Q6" s="183" t="s">
        <v>15</v>
      </c>
      <c r="R6" s="184"/>
      <c r="S6" s="187" t="s">
        <v>16</v>
      </c>
    </row>
    <row r="7" spans="1:19" s="101" customFormat="1" ht="15" customHeight="1">
      <c r="A7" s="190" t="s">
        <v>9</v>
      </c>
      <c r="B7" s="195"/>
      <c r="C7" s="198"/>
      <c r="D7" s="202"/>
      <c r="E7" s="190"/>
      <c r="F7" s="198"/>
      <c r="G7" s="198"/>
      <c r="H7" s="100" t="s">
        <v>17</v>
      </c>
      <c r="I7" s="100" t="s">
        <v>18</v>
      </c>
      <c r="J7" s="100" t="s">
        <v>19</v>
      </c>
      <c r="K7" s="100" t="s">
        <v>20</v>
      </c>
      <c r="L7" s="100" t="s">
        <v>21</v>
      </c>
      <c r="M7" s="100" t="s">
        <v>22</v>
      </c>
      <c r="N7" s="100" t="s">
        <v>23</v>
      </c>
      <c r="O7" s="100" t="s">
        <v>24</v>
      </c>
      <c r="P7" s="100" t="s">
        <v>25</v>
      </c>
      <c r="Q7" s="185"/>
      <c r="R7" s="186"/>
      <c r="S7" s="188"/>
    </row>
    <row r="8" spans="1:19" s="101" customFormat="1" ht="15" customHeight="1">
      <c r="A8" s="190"/>
      <c r="B8" s="196"/>
      <c r="C8" s="199"/>
      <c r="D8" s="203"/>
      <c r="E8" s="204"/>
      <c r="F8" s="199"/>
      <c r="G8" s="199"/>
      <c r="H8" s="66">
        <v>0.05</v>
      </c>
      <c r="I8" s="66">
        <v>0</v>
      </c>
      <c r="J8" s="66">
        <v>0</v>
      </c>
      <c r="K8" s="66">
        <v>0.2</v>
      </c>
      <c r="L8" s="66">
        <v>0</v>
      </c>
      <c r="M8" s="66">
        <v>0.2</v>
      </c>
      <c r="N8" s="66">
        <v>0</v>
      </c>
      <c r="O8" s="66">
        <v>0</v>
      </c>
      <c r="P8" s="66">
        <v>0.55000000000000004</v>
      </c>
      <c r="Q8" s="67" t="s">
        <v>26</v>
      </c>
      <c r="R8" s="100" t="s">
        <v>27</v>
      </c>
      <c r="S8" s="189"/>
    </row>
    <row r="9" spans="1:19" ht="20.100000000000001" customHeight="1">
      <c r="A9" s="102">
        <v>1</v>
      </c>
      <c r="B9" s="103">
        <v>1</v>
      </c>
      <c r="C9" s="103">
        <v>2030110125</v>
      </c>
      <c r="D9" s="104" t="s">
        <v>79</v>
      </c>
      <c r="E9" s="105" t="s">
        <v>80</v>
      </c>
      <c r="F9" s="106">
        <v>30018</v>
      </c>
      <c r="G9" s="107" t="s">
        <v>81</v>
      </c>
      <c r="H9" s="103">
        <v>5</v>
      </c>
      <c r="I9" s="103" t="s">
        <v>29</v>
      </c>
      <c r="J9" s="103" t="s">
        <v>29</v>
      </c>
      <c r="K9" s="103">
        <v>3.5</v>
      </c>
      <c r="L9" s="103" t="s">
        <v>29</v>
      </c>
      <c r="M9" s="103">
        <v>3.5</v>
      </c>
      <c r="N9" s="103" t="s">
        <v>29</v>
      </c>
      <c r="O9" s="103" t="s">
        <v>29</v>
      </c>
      <c r="P9" s="103">
        <v>3.1</v>
      </c>
      <c r="Q9" s="103">
        <v>0</v>
      </c>
      <c r="R9" s="108" t="s">
        <v>33</v>
      </c>
      <c r="S9" s="103">
        <v>0</v>
      </c>
    </row>
    <row r="10" spans="1:19" ht="20.100000000000001" customHeight="1">
      <c r="A10" s="102">
        <v>2</v>
      </c>
      <c r="B10" s="103">
        <v>2</v>
      </c>
      <c r="C10" s="103">
        <v>2031110126</v>
      </c>
      <c r="D10" s="104" t="s">
        <v>82</v>
      </c>
      <c r="E10" s="105" t="s">
        <v>83</v>
      </c>
      <c r="F10" s="106">
        <v>33245</v>
      </c>
      <c r="G10" s="107" t="s">
        <v>81</v>
      </c>
      <c r="H10" s="103">
        <v>5</v>
      </c>
      <c r="I10" s="103" t="s">
        <v>29</v>
      </c>
      <c r="J10" s="103" t="s">
        <v>29</v>
      </c>
      <c r="K10" s="103">
        <v>6.5</v>
      </c>
      <c r="L10" s="103" t="s">
        <v>29</v>
      </c>
      <c r="M10" s="103">
        <v>5.4</v>
      </c>
      <c r="N10" s="103" t="s">
        <v>29</v>
      </c>
      <c r="O10" s="103" t="s">
        <v>29</v>
      </c>
      <c r="P10" s="103">
        <v>6</v>
      </c>
      <c r="Q10" s="103">
        <v>5.9</v>
      </c>
      <c r="R10" s="108" t="s">
        <v>84</v>
      </c>
      <c r="S10" s="103">
        <v>0</v>
      </c>
    </row>
    <row r="11" spans="1:19" ht="20.100000000000001" customHeight="1">
      <c r="A11" s="102">
        <v>3</v>
      </c>
      <c r="B11" s="103">
        <v>3</v>
      </c>
      <c r="C11" s="103">
        <v>2031110127</v>
      </c>
      <c r="D11" s="104" t="s">
        <v>85</v>
      </c>
      <c r="E11" s="105" t="s">
        <v>86</v>
      </c>
      <c r="F11" s="106" t="s">
        <v>87</v>
      </c>
      <c r="G11" s="107" t="s">
        <v>81</v>
      </c>
      <c r="H11" s="103">
        <v>5</v>
      </c>
      <c r="I11" s="103" t="s">
        <v>29</v>
      </c>
      <c r="J11" s="103" t="s">
        <v>29</v>
      </c>
      <c r="K11" s="103">
        <v>6</v>
      </c>
      <c r="L11" s="103" t="s">
        <v>29</v>
      </c>
      <c r="M11" s="103">
        <v>2.8</v>
      </c>
      <c r="N11" s="103" t="s">
        <v>29</v>
      </c>
      <c r="O11" s="103" t="s">
        <v>29</v>
      </c>
      <c r="P11" s="103">
        <v>5.0999999999999996</v>
      </c>
      <c r="Q11" s="103">
        <v>4.8</v>
      </c>
      <c r="R11" s="108" t="s">
        <v>88</v>
      </c>
      <c r="S11" s="103">
        <v>0</v>
      </c>
    </row>
    <row r="12" spans="1:19" ht="20.100000000000001" customHeight="1">
      <c r="A12" s="102">
        <v>4</v>
      </c>
      <c r="B12" s="103">
        <v>4</v>
      </c>
      <c r="C12" s="103">
        <v>2031110128</v>
      </c>
      <c r="D12" s="104" t="s">
        <v>89</v>
      </c>
      <c r="E12" s="105" t="s">
        <v>86</v>
      </c>
      <c r="F12" s="106">
        <v>32966</v>
      </c>
      <c r="G12" s="107" t="s">
        <v>81</v>
      </c>
      <c r="H12" s="103">
        <v>5</v>
      </c>
      <c r="I12" s="103" t="s">
        <v>29</v>
      </c>
      <c r="J12" s="103" t="s">
        <v>29</v>
      </c>
      <c r="K12" s="103">
        <v>5</v>
      </c>
      <c r="L12" s="103" t="s">
        <v>29</v>
      </c>
      <c r="M12" s="103">
        <v>4.0999999999999996</v>
      </c>
      <c r="N12" s="103" t="s">
        <v>29</v>
      </c>
      <c r="O12" s="103" t="s">
        <v>29</v>
      </c>
      <c r="P12" s="103">
        <v>3.1</v>
      </c>
      <c r="Q12" s="103">
        <v>0</v>
      </c>
      <c r="R12" s="108" t="s">
        <v>33</v>
      </c>
      <c r="S12" s="103">
        <v>0</v>
      </c>
    </row>
    <row r="13" spans="1:19" ht="20.100000000000001" customHeight="1">
      <c r="A13" s="102">
        <v>5</v>
      </c>
      <c r="B13" s="103">
        <v>5</v>
      </c>
      <c r="C13" s="103">
        <v>2031110129</v>
      </c>
      <c r="D13" s="104" t="s">
        <v>90</v>
      </c>
      <c r="E13" s="105" t="s">
        <v>91</v>
      </c>
      <c r="F13" s="106">
        <v>30630</v>
      </c>
      <c r="G13" s="107" t="s">
        <v>81</v>
      </c>
      <c r="H13" s="103">
        <v>5</v>
      </c>
      <c r="I13" s="103" t="s">
        <v>29</v>
      </c>
      <c r="J13" s="103" t="s">
        <v>29</v>
      </c>
      <c r="K13" s="103">
        <v>5</v>
      </c>
      <c r="L13" s="103" t="s">
        <v>29</v>
      </c>
      <c r="M13" s="103">
        <v>4.5</v>
      </c>
      <c r="N13" s="103" t="s">
        <v>29</v>
      </c>
      <c r="O13" s="103" t="s">
        <v>29</v>
      </c>
      <c r="P13" s="103">
        <v>4.3</v>
      </c>
      <c r="Q13" s="103">
        <v>4.5</v>
      </c>
      <c r="R13" s="108" t="s">
        <v>92</v>
      </c>
      <c r="S13" s="103">
        <v>0</v>
      </c>
    </row>
    <row r="14" spans="1:19" ht="20.100000000000001" customHeight="1">
      <c r="A14" s="102">
        <v>6</v>
      </c>
      <c r="B14" s="103">
        <v>6</v>
      </c>
      <c r="C14" s="103">
        <v>2031110130</v>
      </c>
      <c r="D14" s="104" t="s">
        <v>93</v>
      </c>
      <c r="E14" s="105" t="s">
        <v>94</v>
      </c>
      <c r="F14" s="106">
        <v>30473</v>
      </c>
      <c r="G14" s="107" t="s">
        <v>81</v>
      </c>
      <c r="H14" s="103">
        <v>2</v>
      </c>
      <c r="I14" s="103" t="s">
        <v>29</v>
      </c>
      <c r="J14" s="103" t="s">
        <v>29</v>
      </c>
      <c r="K14" s="103">
        <v>5</v>
      </c>
      <c r="L14" s="103" t="s">
        <v>29</v>
      </c>
      <c r="M14" s="103">
        <v>2.1</v>
      </c>
      <c r="N14" s="103" t="s">
        <v>29</v>
      </c>
      <c r="O14" s="103" t="s">
        <v>29</v>
      </c>
      <c r="P14" s="103">
        <v>2.9</v>
      </c>
      <c r="Q14" s="103">
        <v>0</v>
      </c>
      <c r="R14" s="108" t="s">
        <v>33</v>
      </c>
      <c r="S14" s="103">
        <v>0</v>
      </c>
    </row>
    <row r="15" spans="1:19" ht="20.100000000000001" customHeight="1">
      <c r="A15" s="102">
        <v>10</v>
      </c>
      <c r="B15" s="103">
        <v>1</v>
      </c>
      <c r="C15" s="103">
        <v>2031110134</v>
      </c>
      <c r="D15" s="104" t="s">
        <v>95</v>
      </c>
      <c r="E15" s="105" t="s">
        <v>96</v>
      </c>
      <c r="F15" s="106" t="s">
        <v>97</v>
      </c>
      <c r="G15" s="107" t="s">
        <v>81</v>
      </c>
      <c r="H15" s="103">
        <v>7</v>
      </c>
      <c r="I15" s="103" t="s">
        <v>29</v>
      </c>
      <c r="J15" s="103" t="s">
        <v>29</v>
      </c>
      <c r="K15" s="103">
        <v>7</v>
      </c>
      <c r="L15" s="103" t="s">
        <v>29</v>
      </c>
      <c r="M15" s="103">
        <v>5</v>
      </c>
      <c r="N15" s="103" t="s">
        <v>29</v>
      </c>
      <c r="O15" s="103" t="s">
        <v>29</v>
      </c>
      <c r="P15" s="103">
        <v>3.8</v>
      </c>
      <c r="Q15" s="103">
        <v>0</v>
      </c>
      <c r="R15" s="108" t="s">
        <v>33</v>
      </c>
      <c r="S15" s="103">
        <v>0</v>
      </c>
    </row>
    <row r="16" spans="1:19" ht="20.100000000000001" customHeight="1">
      <c r="A16" s="102">
        <v>15</v>
      </c>
      <c r="B16" s="103">
        <v>2</v>
      </c>
      <c r="C16" s="103">
        <v>2031110139</v>
      </c>
      <c r="D16" s="104" t="s">
        <v>98</v>
      </c>
      <c r="E16" s="105" t="s">
        <v>99</v>
      </c>
      <c r="F16" s="106">
        <v>31510</v>
      </c>
      <c r="G16" s="107" t="s">
        <v>81</v>
      </c>
      <c r="H16" s="103">
        <v>5</v>
      </c>
      <c r="I16" s="103" t="s">
        <v>29</v>
      </c>
      <c r="J16" s="103" t="s">
        <v>29</v>
      </c>
      <c r="K16" s="103">
        <v>6.5</v>
      </c>
      <c r="L16" s="103" t="s">
        <v>29</v>
      </c>
      <c r="M16" s="103">
        <v>2.2999999999999998</v>
      </c>
      <c r="N16" s="103" t="s">
        <v>29</v>
      </c>
      <c r="O16" s="103" t="s">
        <v>29</v>
      </c>
      <c r="P16" s="103">
        <v>3.2</v>
      </c>
      <c r="Q16" s="103">
        <v>0</v>
      </c>
      <c r="R16" s="108" t="s">
        <v>33</v>
      </c>
      <c r="S16" s="103">
        <v>0</v>
      </c>
    </row>
    <row r="17" spans="1:19" ht="12.75" customHeight="1">
      <c r="A17" s="110"/>
      <c r="B17" s="110"/>
      <c r="P17" s="191" t="s">
        <v>100</v>
      </c>
      <c r="Q17" s="191"/>
      <c r="R17" s="191"/>
      <c r="S17" s="191"/>
    </row>
    <row r="18" spans="1:19" ht="12.75" customHeight="1">
      <c r="A18" s="110"/>
      <c r="B18" s="110"/>
      <c r="C18" s="111" t="s">
        <v>35</v>
      </c>
      <c r="E18" s="31" t="s">
        <v>36</v>
      </c>
      <c r="G18" s="32"/>
      <c r="H18" s="33" t="s">
        <v>37</v>
      </c>
      <c r="I18" s="109"/>
      <c r="L18" s="111"/>
      <c r="P18" s="179" t="s">
        <v>38</v>
      </c>
      <c r="Q18" s="179"/>
      <c r="R18" s="179"/>
      <c r="S18" s="179"/>
    </row>
    <row r="19" spans="1:19" ht="12" customHeight="1">
      <c r="A19" s="110"/>
      <c r="B19" s="110"/>
      <c r="E19" s="35"/>
      <c r="F19" s="36"/>
      <c r="G19" s="32"/>
      <c r="H19" s="37" t="s">
        <v>39</v>
      </c>
      <c r="I19" s="109"/>
      <c r="P19" s="109"/>
      <c r="Q19" s="114"/>
      <c r="R19" s="114"/>
    </row>
    <row r="20" spans="1:19">
      <c r="A20" s="110"/>
      <c r="B20" s="110"/>
      <c r="R20" s="95"/>
    </row>
    <row r="21" spans="1:19">
      <c r="A21" s="110"/>
      <c r="B21" s="110"/>
      <c r="G21" s="110"/>
      <c r="L21" s="111"/>
    </row>
    <row r="22" spans="1:19">
      <c r="A22" s="110"/>
      <c r="B22" s="110"/>
      <c r="G22" s="110"/>
      <c r="L22" s="111"/>
    </row>
    <row r="23" spans="1:19">
      <c r="A23" s="110"/>
      <c r="B23" s="110"/>
    </row>
    <row r="24" spans="1:19" s="118" customFormat="1" ht="12.75" customHeight="1">
      <c r="A24" s="117" t="s">
        <v>40</v>
      </c>
      <c r="C24" s="119" t="s">
        <v>41</v>
      </c>
      <c r="D24" s="117"/>
      <c r="E24" s="119" t="s">
        <v>43</v>
      </c>
      <c r="F24" s="117"/>
      <c r="G24" s="117" t="s">
        <v>101</v>
      </c>
      <c r="H24" s="117"/>
      <c r="I24" s="117"/>
      <c r="J24" s="117"/>
      <c r="K24" s="117"/>
      <c r="L24" s="117"/>
      <c r="M24" s="117"/>
      <c r="N24" s="117"/>
      <c r="O24" s="117"/>
      <c r="P24" s="178" t="s">
        <v>42</v>
      </c>
      <c r="Q24" s="178"/>
      <c r="R24" s="178"/>
      <c r="S24" s="178"/>
    </row>
    <row r="25" spans="1:19" ht="12.75" customHeight="1">
      <c r="A25" s="110"/>
      <c r="B25" s="110"/>
      <c r="E25" s="31"/>
      <c r="F25" s="120"/>
      <c r="G25" s="32"/>
      <c r="H25" s="32"/>
      <c r="I25" s="33"/>
      <c r="M25" s="34"/>
      <c r="P25" s="179"/>
      <c r="Q25" s="179"/>
      <c r="R25" s="179"/>
      <c r="S25" s="179"/>
    </row>
    <row r="26" spans="1:19" ht="12" customHeight="1">
      <c r="A26" s="110"/>
      <c r="B26" s="110"/>
      <c r="E26" s="35"/>
      <c r="F26" s="36"/>
      <c r="G26" s="32"/>
      <c r="H26" s="32"/>
      <c r="I26" s="37"/>
      <c r="M26" s="36"/>
      <c r="P26" s="109"/>
      <c r="Q26" s="114"/>
      <c r="R26" s="114"/>
    </row>
    <row r="27" spans="1:19">
      <c r="A27" s="110"/>
      <c r="B27" s="110"/>
      <c r="R27" s="95"/>
    </row>
    <row r="28" spans="1:19">
      <c r="A28" s="110"/>
      <c r="B28" s="110"/>
      <c r="G28" s="110"/>
      <c r="L28" s="111"/>
    </row>
    <row r="29" spans="1:19">
      <c r="A29" s="110"/>
      <c r="B29" s="110"/>
      <c r="G29" s="110"/>
      <c r="L29" s="111"/>
    </row>
    <row r="30" spans="1:19">
      <c r="A30" s="110"/>
      <c r="B30" s="110"/>
    </row>
    <row r="31" spans="1:19" s="118" customFormat="1" ht="12.75" customHeight="1">
      <c r="A31" s="117"/>
      <c r="C31" s="119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78"/>
      <c r="Q31" s="178"/>
      <c r="R31" s="178"/>
      <c r="S31" s="178"/>
    </row>
    <row r="34" spans="5:15" ht="12.75">
      <c r="E34" s="31"/>
      <c r="F34" s="120"/>
      <c r="G34" s="32"/>
      <c r="H34" s="32"/>
      <c r="I34" s="32"/>
      <c r="J34" s="33"/>
      <c r="K34" s="34"/>
      <c r="L34" s="120"/>
      <c r="M34" s="33"/>
      <c r="N34" s="121"/>
      <c r="O34" s="121"/>
    </row>
    <row r="35" spans="5:15">
      <c r="E35" s="35"/>
      <c r="F35" s="36"/>
      <c r="G35" s="32"/>
      <c r="H35" s="32"/>
      <c r="I35" s="32"/>
      <c r="J35" s="37"/>
      <c r="K35" s="36"/>
      <c r="L35" s="120"/>
      <c r="M35" s="38"/>
      <c r="N35" s="120"/>
      <c r="O35" s="121"/>
    </row>
  </sheetData>
  <mergeCells count="19">
    <mergeCell ref="A7:A8"/>
    <mergeCell ref="P17:S17"/>
    <mergeCell ref="P18:S18"/>
    <mergeCell ref="B1:D1"/>
    <mergeCell ref="E1:S1"/>
    <mergeCell ref="B2:D2"/>
    <mergeCell ref="E2:Q2"/>
    <mergeCell ref="B3:Q3"/>
    <mergeCell ref="B6:B8"/>
    <mergeCell ref="C6:C8"/>
    <mergeCell ref="D6:E8"/>
    <mergeCell ref="F6:F8"/>
    <mergeCell ref="G6:G8"/>
    <mergeCell ref="P24:S24"/>
    <mergeCell ref="P25:S25"/>
    <mergeCell ref="P31:S31"/>
    <mergeCell ref="H6:P6"/>
    <mergeCell ref="Q6:R7"/>
    <mergeCell ref="S6:S8"/>
  </mergeCells>
  <conditionalFormatting sqref="C9:G16">
    <cfRule type="cellIs" dxfId="14" priority="3" stopIfTrue="1" operator="equal">
      <formula>0</formula>
    </cfRule>
  </conditionalFormatting>
  <conditionalFormatting sqref="S9:S16">
    <cfRule type="cellIs" dxfId="13" priority="2" stopIfTrue="1" operator="equal">
      <formula>0</formula>
    </cfRule>
  </conditionalFormatting>
  <conditionalFormatting sqref="Q9:Q16">
    <cfRule type="cellIs" dxfId="12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0"/>
  <sheetViews>
    <sheetView topLeftCell="B1" workbookViewId="0">
      <selection activeCell="H41" sqref="H41"/>
    </sheetView>
  </sheetViews>
  <sheetFormatPr defaultColWidth="9" defaultRowHeight="12"/>
  <cols>
    <col min="1" max="1" width="3" style="1" hidden="1" customWidth="1"/>
    <col min="2" max="2" width="3.42578125" style="1" customWidth="1"/>
    <col min="3" max="3" width="10.7109375" style="46" customWidth="1"/>
    <col min="4" max="4" width="16.42578125" style="10" customWidth="1"/>
    <col min="5" max="5" width="8.140625" style="29" customWidth="1"/>
    <col min="6" max="6" width="8.140625" style="30" customWidth="1"/>
    <col min="7" max="7" width="8.28515625" style="9" customWidth="1"/>
    <col min="8" max="9" width="3.5703125" style="9" customWidth="1"/>
    <col min="10" max="10" width="3.5703125" style="9" hidden="1" customWidth="1"/>
    <col min="11" max="13" width="3.5703125" style="9" customWidth="1"/>
    <col min="14" max="14" width="3.5703125" style="9" hidden="1" customWidth="1"/>
    <col min="15" max="15" width="3.5703125" style="46" hidden="1" customWidth="1"/>
    <col min="16" max="16" width="3.5703125" style="46" customWidth="1"/>
    <col min="17" max="17" width="3.42578125" style="46" customWidth="1"/>
    <col min="18" max="18" width="13.7109375" style="42" customWidth="1"/>
    <col min="19" max="19" width="9" style="40" customWidth="1"/>
    <col min="20" max="16384" width="9" style="26"/>
  </cols>
  <sheetData>
    <row r="1" spans="1:19" s="1" customFormat="1" ht="14.25" customHeight="1">
      <c r="B1" s="157" t="s">
        <v>0</v>
      </c>
      <c r="C1" s="157"/>
      <c r="D1" s="157"/>
      <c r="E1" s="157"/>
      <c r="F1" s="158" t="s">
        <v>102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s="1" customFormat="1" ht="14.25" customHeight="1">
      <c r="B2" s="157" t="s">
        <v>2</v>
      </c>
      <c r="C2" s="157"/>
      <c r="D2" s="157"/>
      <c r="E2" s="157"/>
      <c r="F2" s="158" t="s">
        <v>46</v>
      </c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2" t="s">
        <v>66</v>
      </c>
    </row>
    <row r="3" spans="1:19" s="3" customFormat="1" ht="14.25">
      <c r="B3" s="159" t="s">
        <v>103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4" t="s">
        <v>104</v>
      </c>
    </row>
    <row r="4" spans="1:19" s="3" customFormat="1" ht="15">
      <c r="B4" s="5" t="s">
        <v>105</v>
      </c>
      <c r="C4" s="4"/>
      <c r="D4" s="6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S4" s="4" t="s">
        <v>8</v>
      </c>
    </row>
    <row r="5" spans="1:19" s="9" customFormat="1" ht="12" hidden="1" customHeight="1">
      <c r="B5" s="9">
        <v>1</v>
      </c>
      <c r="C5" s="9">
        <v>2</v>
      </c>
      <c r="D5" s="10">
        <v>3</v>
      </c>
      <c r="E5" s="11">
        <v>4</v>
      </c>
      <c r="F5" s="12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3">
        <v>18</v>
      </c>
      <c r="S5" s="14">
        <v>19</v>
      </c>
    </row>
    <row r="6" spans="1:19" s="3" customFormat="1" ht="15" customHeight="1">
      <c r="B6" s="160" t="s">
        <v>9</v>
      </c>
      <c r="C6" s="163" t="s">
        <v>10</v>
      </c>
      <c r="D6" s="166" t="s">
        <v>11</v>
      </c>
      <c r="E6" s="167"/>
      <c r="F6" s="163" t="s">
        <v>12</v>
      </c>
      <c r="G6" s="163" t="s">
        <v>13</v>
      </c>
      <c r="H6" s="171" t="s">
        <v>14</v>
      </c>
      <c r="I6" s="172"/>
      <c r="J6" s="172"/>
      <c r="K6" s="172"/>
      <c r="L6" s="172"/>
      <c r="M6" s="172"/>
      <c r="N6" s="172"/>
      <c r="O6" s="172"/>
      <c r="P6" s="173"/>
      <c r="Q6" s="174" t="s">
        <v>15</v>
      </c>
      <c r="R6" s="175"/>
      <c r="S6" s="151" t="s">
        <v>16</v>
      </c>
    </row>
    <row r="7" spans="1:19" s="16" customFormat="1" ht="15" customHeight="1">
      <c r="A7" s="154" t="s">
        <v>9</v>
      </c>
      <c r="B7" s="161"/>
      <c r="C7" s="164"/>
      <c r="D7" s="168"/>
      <c r="E7" s="154"/>
      <c r="F7" s="164"/>
      <c r="G7" s="164"/>
      <c r="H7" s="15" t="s">
        <v>17</v>
      </c>
      <c r="I7" s="15" t="s">
        <v>18</v>
      </c>
      <c r="J7" s="15" t="s">
        <v>19</v>
      </c>
      <c r="K7" s="15" t="s">
        <v>20</v>
      </c>
      <c r="L7" s="15" t="s">
        <v>21</v>
      </c>
      <c r="M7" s="15" t="s">
        <v>22</v>
      </c>
      <c r="N7" s="15" t="s">
        <v>23</v>
      </c>
      <c r="O7" s="15" t="s">
        <v>24</v>
      </c>
      <c r="P7" s="15" t="s">
        <v>25</v>
      </c>
      <c r="Q7" s="176"/>
      <c r="R7" s="177"/>
      <c r="S7" s="152"/>
    </row>
    <row r="8" spans="1:19" s="16" customFormat="1" ht="15" customHeight="1">
      <c r="A8" s="154"/>
      <c r="B8" s="162"/>
      <c r="C8" s="165"/>
      <c r="D8" s="169"/>
      <c r="E8" s="170"/>
      <c r="F8" s="165"/>
      <c r="G8" s="165"/>
      <c r="H8" s="17">
        <v>0.05</v>
      </c>
      <c r="I8" s="17">
        <v>0</v>
      </c>
      <c r="J8" s="17">
        <v>0</v>
      </c>
      <c r="K8" s="17">
        <v>0.2</v>
      </c>
      <c r="L8" s="17">
        <v>0</v>
      </c>
      <c r="M8" s="17">
        <v>0.2</v>
      </c>
      <c r="N8" s="17">
        <v>0</v>
      </c>
      <c r="O8" s="17">
        <v>0</v>
      </c>
      <c r="P8" s="17">
        <v>0.55000000000000004</v>
      </c>
      <c r="Q8" s="18" t="s">
        <v>26</v>
      </c>
      <c r="R8" s="15" t="s">
        <v>27</v>
      </c>
      <c r="S8" s="153"/>
    </row>
    <row r="9" spans="1:19" ht="17.25" customHeight="1">
      <c r="A9" s="19">
        <v>12</v>
      </c>
      <c r="B9" s="20">
        <v>1</v>
      </c>
      <c r="C9" s="20">
        <v>2031210005</v>
      </c>
      <c r="D9" s="21" t="s">
        <v>106</v>
      </c>
      <c r="E9" s="22" t="s">
        <v>70</v>
      </c>
      <c r="F9" s="23" t="s">
        <v>107</v>
      </c>
      <c r="G9" s="24" t="s">
        <v>108</v>
      </c>
      <c r="H9" s="20">
        <v>0</v>
      </c>
      <c r="I9" s="20" t="s">
        <v>29</v>
      </c>
      <c r="J9" s="20" t="s">
        <v>29</v>
      </c>
      <c r="K9" s="20">
        <v>0</v>
      </c>
      <c r="L9" s="20" t="s">
        <v>29</v>
      </c>
      <c r="M9" s="20">
        <v>0</v>
      </c>
      <c r="N9" s="20" t="s">
        <v>29</v>
      </c>
      <c r="O9" s="20" t="s">
        <v>29</v>
      </c>
      <c r="P9" s="20">
        <v>7</v>
      </c>
      <c r="Q9" s="20">
        <v>3.9</v>
      </c>
      <c r="R9" s="25" t="s">
        <v>109</v>
      </c>
      <c r="S9" s="20">
        <v>0</v>
      </c>
    </row>
    <row r="10" spans="1:19" ht="17.25" customHeight="1">
      <c r="A10" s="19">
        <v>56</v>
      </c>
      <c r="B10" s="20">
        <v>2</v>
      </c>
      <c r="C10" s="20">
        <v>2031210061</v>
      </c>
      <c r="D10" s="21" t="s">
        <v>110</v>
      </c>
      <c r="E10" s="22" t="s">
        <v>111</v>
      </c>
      <c r="F10" s="23" t="s">
        <v>112</v>
      </c>
      <c r="G10" s="24" t="s">
        <v>113</v>
      </c>
      <c r="H10" s="20">
        <v>7.5</v>
      </c>
      <c r="I10" s="20" t="s">
        <v>29</v>
      </c>
      <c r="J10" s="20" t="s">
        <v>29</v>
      </c>
      <c r="K10" s="20">
        <v>8</v>
      </c>
      <c r="L10" s="20" t="s">
        <v>29</v>
      </c>
      <c r="M10" s="20">
        <v>7</v>
      </c>
      <c r="N10" s="20" t="s">
        <v>29</v>
      </c>
      <c r="O10" s="20" t="s">
        <v>29</v>
      </c>
      <c r="P10" s="20" t="s">
        <v>18</v>
      </c>
      <c r="Q10" s="20">
        <v>0</v>
      </c>
      <c r="R10" s="25" t="s">
        <v>33</v>
      </c>
      <c r="S10" s="20" t="s">
        <v>114</v>
      </c>
    </row>
    <row r="11" spans="1:19" ht="17.25" customHeight="1">
      <c r="A11" s="19">
        <v>63</v>
      </c>
      <c r="B11" s="20">
        <v>3</v>
      </c>
      <c r="C11" s="20">
        <v>2030210025</v>
      </c>
      <c r="D11" s="21" t="s">
        <v>115</v>
      </c>
      <c r="E11" s="22" t="s">
        <v>116</v>
      </c>
      <c r="F11" s="23" t="s">
        <v>117</v>
      </c>
      <c r="G11" s="24" t="s">
        <v>113</v>
      </c>
      <c r="H11" s="20">
        <v>9</v>
      </c>
      <c r="I11" s="20" t="s">
        <v>29</v>
      </c>
      <c r="J11" s="20" t="s">
        <v>29</v>
      </c>
      <c r="K11" s="20">
        <v>7.8</v>
      </c>
      <c r="L11" s="20" t="s">
        <v>29</v>
      </c>
      <c r="M11" s="20">
        <v>7.8</v>
      </c>
      <c r="N11" s="20" t="s">
        <v>29</v>
      </c>
      <c r="O11" s="20" t="s">
        <v>29</v>
      </c>
      <c r="P11" s="20" t="s">
        <v>18</v>
      </c>
      <c r="Q11" s="20">
        <v>0</v>
      </c>
      <c r="R11" s="25" t="s">
        <v>33</v>
      </c>
      <c r="S11" s="20" t="s">
        <v>114</v>
      </c>
    </row>
    <row r="12" spans="1:19" ht="17.25" customHeight="1">
      <c r="A12" s="19">
        <v>69</v>
      </c>
      <c r="B12" s="20">
        <v>4</v>
      </c>
      <c r="C12" s="20">
        <v>1930211242</v>
      </c>
      <c r="D12" s="21" t="s">
        <v>118</v>
      </c>
      <c r="E12" s="22" t="s">
        <v>119</v>
      </c>
      <c r="F12" s="23" t="s">
        <v>120</v>
      </c>
      <c r="G12" s="24" t="s">
        <v>121</v>
      </c>
      <c r="H12" s="20">
        <v>8</v>
      </c>
      <c r="I12" s="20" t="s">
        <v>29</v>
      </c>
      <c r="J12" s="20" t="s">
        <v>29</v>
      </c>
      <c r="K12" s="20">
        <v>8.5</v>
      </c>
      <c r="L12" s="20" t="s">
        <v>29</v>
      </c>
      <c r="M12" s="20">
        <v>8.5</v>
      </c>
      <c r="N12" s="20" t="s">
        <v>29</v>
      </c>
      <c r="O12" s="20" t="s">
        <v>29</v>
      </c>
      <c r="P12" s="20" t="s">
        <v>32</v>
      </c>
      <c r="Q12" s="20">
        <v>0</v>
      </c>
      <c r="R12" s="25" t="s">
        <v>33</v>
      </c>
      <c r="S12" s="20" t="s">
        <v>122</v>
      </c>
    </row>
    <row r="13" spans="1:19" ht="12.75" customHeight="1">
      <c r="A13" s="27"/>
      <c r="B13" s="27"/>
      <c r="P13" s="156" t="s">
        <v>123</v>
      </c>
      <c r="Q13" s="156"/>
      <c r="R13" s="156"/>
      <c r="S13" s="156"/>
    </row>
    <row r="14" spans="1:19" ht="12.75" customHeight="1">
      <c r="A14" s="27"/>
      <c r="B14" s="27"/>
      <c r="C14" s="46" t="s">
        <v>35</v>
      </c>
      <c r="F14" s="31" t="s">
        <v>36</v>
      </c>
      <c r="G14" s="32"/>
      <c r="H14" s="32"/>
      <c r="I14" s="32"/>
      <c r="J14" s="32"/>
      <c r="K14" s="33" t="s">
        <v>37</v>
      </c>
      <c r="M14" s="33"/>
      <c r="P14" s="157" t="s">
        <v>38</v>
      </c>
      <c r="Q14" s="157"/>
      <c r="R14" s="157"/>
      <c r="S14" s="157"/>
    </row>
    <row r="15" spans="1:19" ht="12" customHeight="1">
      <c r="A15" s="27"/>
      <c r="B15" s="27"/>
      <c r="E15" s="35"/>
      <c r="F15" s="36"/>
      <c r="G15" s="32"/>
      <c r="H15" s="32"/>
      <c r="I15" s="32"/>
      <c r="J15" s="32"/>
      <c r="K15" s="37" t="s">
        <v>39</v>
      </c>
      <c r="M15" s="38"/>
      <c r="P15" s="26"/>
      <c r="Q15" s="39"/>
      <c r="R15" s="39"/>
    </row>
    <row r="16" spans="1:19">
      <c r="A16" s="27"/>
      <c r="B16" s="27"/>
      <c r="E16" s="35"/>
      <c r="F16" s="41"/>
      <c r="G16" s="32"/>
      <c r="H16" s="32"/>
      <c r="I16" s="32"/>
      <c r="J16" s="32"/>
      <c r="K16" s="38"/>
      <c r="L16" s="38"/>
      <c r="M16" s="38"/>
      <c r="R16" s="10"/>
    </row>
    <row r="17" spans="1:19">
      <c r="A17" s="27"/>
      <c r="B17" s="27"/>
      <c r="G17" s="27"/>
      <c r="L17" s="46"/>
    </row>
    <row r="18" spans="1:19">
      <c r="A18" s="27"/>
      <c r="B18" s="27"/>
      <c r="G18" s="27"/>
      <c r="L18" s="46"/>
    </row>
    <row r="19" spans="1:19">
      <c r="A19" s="27"/>
      <c r="B19" s="27"/>
    </row>
    <row r="20" spans="1:19" s="44" customFormat="1" ht="12.75" customHeight="1">
      <c r="A20" s="43" t="s">
        <v>40</v>
      </c>
      <c r="C20" s="47" t="s">
        <v>41</v>
      </c>
      <c r="D20" s="43"/>
      <c r="E20" s="155" t="s">
        <v>43</v>
      </c>
      <c r="F20" s="155"/>
      <c r="G20" s="155"/>
      <c r="H20" s="43" t="s">
        <v>44</v>
      </c>
      <c r="I20" s="43"/>
      <c r="J20" s="43"/>
      <c r="K20" s="43"/>
      <c r="L20" s="43"/>
      <c r="M20" s="43"/>
      <c r="N20" s="43"/>
      <c r="O20" s="43"/>
      <c r="P20" s="155" t="s">
        <v>42</v>
      </c>
      <c r="Q20" s="155"/>
      <c r="R20" s="155"/>
      <c r="S20" s="155"/>
    </row>
  </sheetData>
  <mergeCells count="18">
    <mergeCell ref="A7:A8"/>
    <mergeCell ref="P13:S13"/>
    <mergeCell ref="P14:S14"/>
    <mergeCell ref="B1:E1"/>
    <mergeCell ref="F1:S1"/>
    <mergeCell ref="B2:E2"/>
    <mergeCell ref="F2:R2"/>
    <mergeCell ref="B3:R3"/>
    <mergeCell ref="B6:B8"/>
    <mergeCell ref="C6:C8"/>
    <mergeCell ref="D6:E8"/>
    <mergeCell ref="F6:F8"/>
    <mergeCell ref="G6:G8"/>
    <mergeCell ref="E20:G20"/>
    <mergeCell ref="P20:S20"/>
    <mergeCell ref="H6:P6"/>
    <mergeCell ref="Q6:R7"/>
    <mergeCell ref="S6:S8"/>
  </mergeCells>
  <conditionalFormatting sqref="C9:G12">
    <cfRule type="cellIs" dxfId="11" priority="3" stopIfTrue="1" operator="equal">
      <formula>0</formula>
    </cfRule>
  </conditionalFormatting>
  <conditionalFormatting sqref="S9:S12">
    <cfRule type="cellIs" dxfId="10" priority="2" stopIfTrue="1" operator="equal">
      <formula>0</formula>
    </cfRule>
  </conditionalFormatting>
  <conditionalFormatting sqref="Q9:Q12">
    <cfRule type="cellIs" dxfId="9" priority="1" stopIfTrue="1" operator="lessThan">
      <formula>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0"/>
  <sheetViews>
    <sheetView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L26" sqref="L26"/>
    </sheetView>
  </sheetViews>
  <sheetFormatPr defaultRowHeight="12"/>
  <cols>
    <col min="1" max="1" width="3.42578125" style="86" hidden="1" customWidth="1"/>
    <col min="2" max="2" width="4" style="86" customWidth="1"/>
    <col min="3" max="3" width="9.42578125" style="111" customWidth="1"/>
    <col min="4" max="4" width="16.5703125" style="95" bestFit="1" customWidth="1"/>
    <col min="5" max="5" width="6.28515625" style="112" bestFit="1" customWidth="1"/>
    <col min="6" max="6" width="9.28515625" style="113" customWidth="1"/>
    <col min="7" max="7" width="8.28515625" style="94" customWidth="1"/>
    <col min="8" max="9" width="4.140625" style="94" customWidth="1"/>
    <col min="10" max="11" width="4.140625" style="94" hidden="1" customWidth="1"/>
    <col min="12" max="13" width="4.140625" style="94" customWidth="1"/>
    <col min="14" max="14" width="4.140625" style="94" hidden="1" customWidth="1"/>
    <col min="15" max="15" width="4.140625" style="111" hidden="1" customWidth="1"/>
    <col min="16" max="16" width="4.140625" style="111" customWidth="1"/>
    <col min="17" max="17" width="3.85546875" style="111" customWidth="1"/>
    <col min="18" max="18" width="12.42578125" style="116" customWidth="1"/>
    <col min="19" max="19" width="10.7109375" style="115" bestFit="1" customWidth="1"/>
    <col min="20" max="256" width="9.140625" style="109"/>
    <col min="257" max="257" width="0" style="109" hidden="1" customWidth="1"/>
    <col min="258" max="258" width="4" style="109" customWidth="1"/>
    <col min="259" max="259" width="9.42578125" style="109" customWidth="1"/>
    <col min="260" max="260" width="16.5703125" style="109" bestFit="1" customWidth="1"/>
    <col min="261" max="261" width="6.28515625" style="109" bestFit="1" customWidth="1"/>
    <col min="262" max="262" width="9.28515625" style="109" customWidth="1"/>
    <col min="263" max="263" width="8.28515625" style="109" customWidth="1"/>
    <col min="264" max="265" width="4.140625" style="109" customWidth="1"/>
    <col min="266" max="267" width="0" style="109" hidden="1" customWidth="1"/>
    <col min="268" max="269" width="4.140625" style="109" customWidth="1"/>
    <col min="270" max="271" width="0" style="109" hidden="1" customWidth="1"/>
    <col min="272" max="272" width="4.140625" style="109" customWidth="1"/>
    <col min="273" max="273" width="3.85546875" style="109" customWidth="1"/>
    <col min="274" max="274" width="12.42578125" style="109" customWidth="1"/>
    <col min="275" max="275" width="10.7109375" style="109" bestFit="1" customWidth="1"/>
    <col min="276" max="512" width="9.140625" style="109"/>
    <col min="513" max="513" width="0" style="109" hidden="1" customWidth="1"/>
    <col min="514" max="514" width="4" style="109" customWidth="1"/>
    <col min="515" max="515" width="9.42578125" style="109" customWidth="1"/>
    <col min="516" max="516" width="16.5703125" style="109" bestFit="1" customWidth="1"/>
    <col min="517" max="517" width="6.28515625" style="109" bestFit="1" customWidth="1"/>
    <col min="518" max="518" width="9.28515625" style="109" customWidth="1"/>
    <col min="519" max="519" width="8.28515625" style="109" customWidth="1"/>
    <col min="520" max="521" width="4.140625" style="109" customWidth="1"/>
    <col min="522" max="523" width="0" style="109" hidden="1" customWidth="1"/>
    <col min="524" max="525" width="4.140625" style="109" customWidth="1"/>
    <col min="526" max="527" width="0" style="109" hidden="1" customWidth="1"/>
    <col min="528" max="528" width="4.140625" style="109" customWidth="1"/>
    <col min="529" max="529" width="3.85546875" style="109" customWidth="1"/>
    <col min="530" max="530" width="12.42578125" style="109" customWidth="1"/>
    <col min="531" max="531" width="10.7109375" style="109" bestFit="1" customWidth="1"/>
    <col min="532" max="768" width="9.140625" style="109"/>
    <col min="769" max="769" width="0" style="109" hidden="1" customWidth="1"/>
    <col min="770" max="770" width="4" style="109" customWidth="1"/>
    <col min="771" max="771" width="9.42578125" style="109" customWidth="1"/>
    <col min="772" max="772" width="16.5703125" style="109" bestFit="1" customWidth="1"/>
    <col min="773" max="773" width="6.28515625" style="109" bestFit="1" customWidth="1"/>
    <col min="774" max="774" width="9.28515625" style="109" customWidth="1"/>
    <col min="775" max="775" width="8.28515625" style="109" customWidth="1"/>
    <col min="776" max="777" width="4.140625" style="109" customWidth="1"/>
    <col min="778" max="779" width="0" style="109" hidden="1" customWidth="1"/>
    <col min="780" max="781" width="4.140625" style="109" customWidth="1"/>
    <col min="782" max="783" width="0" style="109" hidden="1" customWidth="1"/>
    <col min="784" max="784" width="4.140625" style="109" customWidth="1"/>
    <col min="785" max="785" width="3.85546875" style="109" customWidth="1"/>
    <col min="786" max="786" width="12.42578125" style="109" customWidth="1"/>
    <col min="787" max="787" width="10.7109375" style="109" bestFit="1" customWidth="1"/>
    <col min="788" max="1024" width="9.140625" style="109"/>
    <col min="1025" max="1025" width="0" style="109" hidden="1" customWidth="1"/>
    <col min="1026" max="1026" width="4" style="109" customWidth="1"/>
    <col min="1027" max="1027" width="9.42578125" style="109" customWidth="1"/>
    <col min="1028" max="1028" width="16.5703125" style="109" bestFit="1" customWidth="1"/>
    <col min="1029" max="1029" width="6.28515625" style="109" bestFit="1" customWidth="1"/>
    <col min="1030" max="1030" width="9.28515625" style="109" customWidth="1"/>
    <col min="1031" max="1031" width="8.28515625" style="109" customWidth="1"/>
    <col min="1032" max="1033" width="4.140625" style="109" customWidth="1"/>
    <col min="1034" max="1035" width="0" style="109" hidden="1" customWidth="1"/>
    <col min="1036" max="1037" width="4.140625" style="109" customWidth="1"/>
    <col min="1038" max="1039" width="0" style="109" hidden="1" customWidth="1"/>
    <col min="1040" max="1040" width="4.140625" style="109" customWidth="1"/>
    <col min="1041" max="1041" width="3.85546875" style="109" customWidth="1"/>
    <col min="1042" max="1042" width="12.42578125" style="109" customWidth="1"/>
    <col min="1043" max="1043" width="10.7109375" style="109" bestFit="1" customWidth="1"/>
    <col min="1044" max="1280" width="9.140625" style="109"/>
    <col min="1281" max="1281" width="0" style="109" hidden="1" customWidth="1"/>
    <col min="1282" max="1282" width="4" style="109" customWidth="1"/>
    <col min="1283" max="1283" width="9.42578125" style="109" customWidth="1"/>
    <col min="1284" max="1284" width="16.5703125" style="109" bestFit="1" customWidth="1"/>
    <col min="1285" max="1285" width="6.28515625" style="109" bestFit="1" customWidth="1"/>
    <col min="1286" max="1286" width="9.28515625" style="109" customWidth="1"/>
    <col min="1287" max="1287" width="8.28515625" style="109" customWidth="1"/>
    <col min="1288" max="1289" width="4.140625" style="109" customWidth="1"/>
    <col min="1290" max="1291" width="0" style="109" hidden="1" customWidth="1"/>
    <col min="1292" max="1293" width="4.140625" style="109" customWidth="1"/>
    <col min="1294" max="1295" width="0" style="109" hidden="1" customWidth="1"/>
    <col min="1296" max="1296" width="4.140625" style="109" customWidth="1"/>
    <col min="1297" max="1297" width="3.85546875" style="109" customWidth="1"/>
    <col min="1298" max="1298" width="12.42578125" style="109" customWidth="1"/>
    <col min="1299" max="1299" width="10.7109375" style="109" bestFit="1" customWidth="1"/>
    <col min="1300" max="1536" width="9.140625" style="109"/>
    <col min="1537" max="1537" width="0" style="109" hidden="1" customWidth="1"/>
    <col min="1538" max="1538" width="4" style="109" customWidth="1"/>
    <col min="1539" max="1539" width="9.42578125" style="109" customWidth="1"/>
    <col min="1540" max="1540" width="16.5703125" style="109" bestFit="1" customWidth="1"/>
    <col min="1541" max="1541" width="6.28515625" style="109" bestFit="1" customWidth="1"/>
    <col min="1542" max="1542" width="9.28515625" style="109" customWidth="1"/>
    <col min="1543" max="1543" width="8.28515625" style="109" customWidth="1"/>
    <col min="1544" max="1545" width="4.140625" style="109" customWidth="1"/>
    <col min="1546" max="1547" width="0" style="109" hidden="1" customWidth="1"/>
    <col min="1548" max="1549" width="4.140625" style="109" customWidth="1"/>
    <col min="1550" max="1551" width="0" style="109" hidden="1" customWidth="1"/>
    <col min="1552" max="1552" width="4.140625" style="109" customWidth="1"/>
    <col min="1553" max="1553" width="3.85546875" style="109" customWidth="1"/>
    <col min="1554" max="1554" width="12.42578125" style="109" customWidth="1"/>
    <col min="1555" max="1555" width="10.7109375" style="109" bestFit="1" customWidth="1"/>
    <col min="1556" max="1792" width="9.140625" style="109"/>
    <col min="1793" max="1793" width="0" style="109" hidden="1" customWidth="1"/>
    <col min="1794" max="1794" width="4" style="109" customWidth="1"/>
    <col min="1795" max="1795" width="9.42578125" style="109" customWidth="1"/>
    <col min="1796" max="1796" width="16.5703125" style="109" bestFit="1" customWidth="1"/>
    <col min="1797" max="1797" width="6.28515625" style="109" bestFit="1" customWidth="1"/>
    <col min="1798" max="1798" width="9.28515625" style="109" customWidth="1"/>
    <col min="1799" max="1799" width="8.28515625" style="109" customWidth="1"/>
    <col min="1800" max="1801" width="4.140625" style="109" customWidth="1"/>
    <col min="1802" max="1803" width="0" style="109" hidden="1" customWidth="1"/>
    <col min="1804" max="1805" width="4.140625" style="109" customWidth="1"/>
    <col min="1806" max="1807" width="0" style="109" hidden="1" customWidth="1"/>
    <col min="1808" max="1808" width="4.140625" style="109" customWidth="1"/>
    <col min="1809" max="1809" width="3.85546875" style="109" customWidth="1"/>
    <col min="1810" max="1810" width="12.42578125" style="109" customWidth="1"/>
    <col min="1811" max="1811" width="10.7109375" style="109" bestFit="1" customWidth="1"/>
    <col min="1812" max="2048" width="9.140625" style="109"/>
    <col min="2049" max="2049" width="0" style="109" hidden="1" customWidth="1"/>
    <col min="2050" max="2050" width="4" style="109" customWidth="1"/>
    <col min="2051" max="2051" width="9.42578125" style="109" customWidth="1"/>
    <col min="2052" max="2052" width="16.5703125" style="109" bestFit="1" customWidth="1"/>
    <col min="2053" max="2053" width="6.28515625" style="109" bestFit="1" customWidth="1"/>
    <col min="2054" max="2054" width="9.28515625" style="109" customWidth="1"/>
    <col min="2055" max="2055" width="8.28515625" style="109" customWidth="1"/>
    <col min="2056" max="2057" width="4.140625" style="109" customWidth="1"/>
    <col min="2058" max="2059" width="0" style="109" hidden="1" customWidth="1"/>
    <col min="2060" max="2061" width="4.140625" style="109" customWidth="1"/>
    <col min="2062" max="2063" width="0" style="109" hidden="1" customWidth="1"/>
    <col min="2064" max="2064" width="4.140625" style="109" customWidth="1"/>
    <col min="2065" max="2065" width="3.85546875" style="109" customWidth="1"/>
    <col min="2066" max="2066" width="12.42578125" style="109" customWidth="1"/>
    <col min="2067" max="2067" width="10.7109375" style="109" bestFit="1" customWidth="1"/>
    <col min="2068" max="2304" width="9.140625" style="109"/>
    <col min="2305" max="2305" width="0" style="109" hidden="1" customWidth="1"/>
    <col min="2306" max="2306" width="4" style="109" customWidth="1"/>
    <col min="2307" max="2307" width="9.42578125" style="109" customWidth="1"/>
    <col min="2308" max="2308" width="16.5703125" style="109" bestFit="1" customWidth="1"/>
    <col min="2309" max="2309" width="6.28515625" style="109" bestFit="1" customWidth="1"/>
    <col min="2310" max="2310" width="9.28515625" style="109" customWidth="1"/>
    <col min="2311" max="2311" width="8.28515625" style="109" customWidth="1"/>
    <col min="2312" max="2313" width="4.140625" style="109" customWidth="1"/>
    <col min="2314" max="2315" width="0" style="109" hidden="1" customWidth="1"/>
    <col min="2316" max="2317" width="4.140625" style="109" customWidth="1"/>
    <col min="2318" max="2319" width="0" style="109" hidden="1" customWidth="1"/>
    <col min="2320" max="2320" width="4.140625" style="109" customWidth="1"/>
    <col min="2321" max="2321" width="3.85546875" style="109" customWidth="1"/>
    <col min="2322" max="2322" width="12.42578125" style="109" customWidth="1"/>
    <col min="2323" max="2323" width="10.7109375" style="109" bestFit="1" customWidth="1"/>
    <col min="2324" max="2560" width="9.140625" style="109"/>
    <col min="2561" max="2561" width="0" style="109" hidden="1" customWidth="1"/>
    <col min="2562" max="2562" width="4" style="109" customWidth="1"/>
    <col min="2563" max="2563" width="9.42578125" style="109" customWidth="1"/>
    <col min="2564" max="2564" width="16.5703125" style="109" bestFit="1" customWidth="1"/>
    <col min="2565" max="2565" width="6.28515625" style="109" bestFit="1" customWidth="1"/>
    <col min="2566" max="2566" width="9.28515625" style="109" customWidth="1"/>
    <col min="2567" max="2567" width="8.28515625" style="109" customWidth="1"/>
    <col min="2568" max="2569" width="4.140625" style="109" customWidth="1"/>
    <col min="2570" max="2571" width="0" style="109" hidden="1" customWidth="1"/>
    <col min="2572" max="2573" width="4.140625" style="109" customWidth="1"/>
    <col min="2574" max="2575" width="0" style="109" hidden="1" customWidth="1"/>
    <col min="2576" max="2576" width="4.140625" style="109" customWidth="1"/>
    <col min="2577" max="2577" width="3.85546875" style="109" customWidth="1"/>
    <col min="2578" max="2578" width="12.42578125" style="109" customWidth="1"/>
    <col min="2579" max="2579" width="10.7109375" style="109" bestFit="1" customWidth="1"/>
    <col min="2580" max="2816" width="9.140625" style="109"/>
    <col min="2817" max="2817" width="0" style="109" hidden="1" customWidth="1"/>
    <col min="2818" max="2818" width="4" style="109" customWidth="1"/>
    <col min="2819" max="2819" width="9.42578125" style="109" customWidth="1"/>
    <col min="2820" max="2820" width="16.5703125" style="109" bestFit="1" customWidth="1"/>
    <col min="2821" max="2821" width="6.28515625" style="109" bestFit="1" customWidth="1"/>
    <col min="2822" max="2822" width="9.28515625" style="109" customWidth="1"/>
    <col min="2823" max="2823" width="8.28515625" style="109" customWidth="1"/>
    <col min="2824" max="2825" width="4.140625" style="109" customWidth="1"/>
    <col min="2826" max="2827" width="0" style="109" hidden="1" customWidth="1"/>
    <col min="2828" max="2829" width="4.140625" style="109" customWidth="1"/>
    <col min="2830" max="2831" width="0" style="109" hidden="1" customWidth="1"/>
    <col min="2832" max="2832" width="4.140625" style="109" customWidth="1"/>
    <col min="2833" max="2833" width="3.85546875" style="109" customWidth="1"/>
    <col min="2834" max="2834" width="12.42578125" style="109" customWidth="1"/>
    <col min="2835" max="2835" width="10.7109375" style="109" bestFit="1" customWidth="1"/>
    <col min="2836" max="3072" width="9.140625" style="109"/>
    <col min="3073" max="3073" width="0" style="109" hidden="1" customWidth="1"/>
    <col min="3074" max="3074" width="4" style="109" customWidth="1"/>
    <col min="3075" max="3075" width="9.42578125" style="109" customWidth="1"/>
    <col min="3076" max="3076" width="16.5703125" style="109" bestFit="1" customWidth="1"/>
    <col min="3077" max="3077" width="6.28515625" style="109" bestFit="1" customWidth="1"/>
    <col min="3078" max="3078" width="9.28515625" style="109" customWidth="1"/>
    <col min="3079" max="3079" width="8.28515625" style="109" customWidth="1"/>
    <col min="3080" max="3081" width="4.140625" style="109" customWidth="1"/>
    <col min="3082" max="3083" width="0" style="109" hidden="1" customWidth="1"/>
    <col min="3084" max="3085" width="4.140625" style="109" customWidth="1"/>
    <col min="3086" max="3087" width="0" style="109" hidden="1" customWidth="1"/>
    <col min="3088" max="3088" width="4.140625" style="109" customWidth="1"/>
    <col min="3089" max="3089" width="3.85546875" style="109" customWidth="1"/>
    <col min="3090" max="3090" width="12.42578125" style="109" customWidth="1"/>
    <col min="3091" max="3091" width="10.7109375" style="109" bestFit="1" customWidth="1"/>
    <col min="3092" max="3328" width="9.140625" style="109"/>
    <col min="3329" max="3329" width="0" style="109" hidden="1" customWidth="1"/>
    <col min="3330" max="3330" width="4" style="109" customWidth="1"/>
    <col min="3331" max="3331" width="9.42578125" style="109" customWidth="1"/>
    <col min="3332" max="3332" width="16.5703125" style="109" bestFit="1" customWidth="1"/>
    <col min="3333" max="3333" width="6.28515625" style="109" bestFit="1" customWidth="1"/>
    <col min="3334" max="3334" width="9.28515625" style="109" customWidth="1"/>
    <col min="3335" max="3335" width="8.28515625" style="109" customWidth="1"/>
    <col min="3336" max="3337" width="4.140625" style="109" customWidth="1"/>
    <col min="3338" max="3339" width="0" style="109" hidden="1" customWidth="1"/>
    <col min="3340" max="3341" width="4.140625" style="109" customWidth="1"/>
    <col min="3342" max="3343" width="0" style="109" hidden="1" customWidth="1"/>
    <col min="3344" max="3344" width="4.140625" style="109" customWidth="1"/>
    <col min="3345" max="3345" width="3.85546875" style="109" customWidth="1"/>
    <col min="3346" max="3346" width="12.42578125" style="109" customWidth="1"/>
    <col min="3347" max="3347" width="10.7109375" style="109" bestFit="1" customWidth="1"/>
    <col min="3348" max="3584" width="9.140625" style="109"/>
    <col min="3585" max="3585" width="0" style="109" hidden="1" customWidth="1"/>
    <col min="3586" max="3586" width="4" style="109" customWidth="1"/>
    <col min="3587" max="3587" width="9.42578125" style="109" customWidth="1"/>
    <col min="3588" max="3588" width="16.5703125" style="109" bestFit="1" customWidth="1"/>
    <col min="3589" max="3589" width="6.28515625" style="109" bestFit="1" customWidth="1"/>
    <col min="3590" max="3590" width="9.28515625" style="109" customWidth="1"/>
    <col min="3591" max="3591" width="8.28515625" style="109" customWidth="1"/>
    <col min="3592" max="3593" width="4.140625" style="109" customWidth="1"/>
    <col min="3594" max="3595" width="0" style="109" hidden="1" customWidth="1"/>
    <col min="3596" max="3597" width="4.140625" style="109" customWidth="1"/>
    <col min="3598" max="3599" width="0" style="109" hidden="1" customWidth="1"/>
    <col min="3600" max="3600" width="4.140625" style="109" customWidth="1"/>
    <col min="3601" max="3601" width="3.85546875" style="109" customWidth="1"/>
    <col min="3602" max="3602" width="12.42578125" style="109" customWidth="1"/>
    <col min="3603" max="3603" width="10.7109375" style="109" bestFit="1" customWidth="1"/>
    <col min="3604" max="3840" width="9.140625" style="109"/>
    <col min="3841" max="3841" width="0" style="109" hidden="1" customWidth="1"/>
    <col min="3842" max="3842" width="4" style="109" customWidth="1"/>
    <col min="3843" max="3843" width="9.42578125" style="109" customWidth="1"/>
    <col min="3844" max="3844" width="16.5703125" style="109" bestFit="1" customWidth="1"/>
    <col min="3845" max="3845" width="6.28515625" style="109" bestFit="1" customWidth="1"/>
    <col min="3846" max="3846" width="9.28515625" style="109" customWidth="1"/>
    <col min="3847" max="3847" width="8.28515625" style="109" customWidth="1"/>
    <col min="3848" max="3849" width="4.140625" style="109" customWidth="1"/>
    <col min="3850" max="3851" width="0" style="109" hidden="1" customWidth="1"/>
    <col min="3852" max="3853" width="4.140625" style="109" customWidth="1"/>
    <col min="3854" max="3855" width="0" style="109" hidden="1" customWidth="1"/>
    <col min="3856" max="3856" width="4.140625" style="109" customWidth="1"/>
    <col min="3857" max="3857" width="3.85546875" style="109" customWidth="1"/>
    <col min="3858" max="3858" width="12.42578125" style="109" customWidth="1"/>
    <col min="3859" max="3859" width="10.7109375" style="109" bestFit="1" customWidth="1"/>
    <col min="3860" max="4096" width="9.140625" style="109"/>
    <col min="4097" max="4097" width="0" style="109" hidden="1" customWidth="1"/>
    <col min="4098" max="4098" width="4" style="109" customWidth="1"/>
    <col min="4099" max="4099" width="9.42578125" style="109" customWidth="1"/>
    <col min="4100" max="4100" width="16.5703125" style="109" bestFit="1" customWidth="1"/>
    <col min="4101" max="4101" width="6.28515625" style="109" bestFit="1" customWidth="1"/>
    <col min="4102" max="4102" width="9.28515625" style="109" customWidth="1"/>
    <col min="4103" max="4103" width="8.28515625" style="109" customWidth="1"/>
    <col min="4104" max="4105" width="4.140625" style="109" customWidth="1"/>
    <col min="4106" max="4107" width="0" style="109" hidden="1" customWidth="1"/>
    <col min="4108" max="4109" width="4.140625" style="109" customWidth="1"/>
    <col min="4110" max="4111" width="0" style="109" hidden="1" customWidth="1"/>
    <col min="4112" max="4112" width="4.140625" style="109" customWidth="1"/>
    <col min="4113" max="4113" width="3.85546875" style="109" customWidth="1"/>
    <col min="4114" max="4114" width="12.42578125" style="109" customWidth="1"/>
    <col min="4115" max="4115" width="10.7109375" style="109" bestFit="1" customWidth="1"/>
    <col min="4116" max="4352" width="9.140625" style="109"/>
    <col min="4353" max="4353" width="0" style="109" hidden="1" customWidth="1"/>
    <col min="4354" max="4354" width="4" style="109" customWidth="1"/>
    <col min="4355" max="4355" width="9.42578125" style="109" customWidth="1"/>
    <col min="4356" max="4356" width="16.5703125" style="109" bestFit="1" customWidth="1"/>
    <col min="4357" max="4357" width="6.28515625" style="109" bestFit="1" customWidth="1"/>
    <col min="4358" max="4358" width="9.28515625" style="109" customWidth="1"/>
    <col min="4359" max="4359" width="8.28515625" style="109" customWidth="1"/>
    <col min="4360" max="4361" width="4.140625" style="109" customWidth="1"/>
    <col min="4362" max="4363" width="0" style="109" hidden="1" customWidth="1"/>
    <col min="4364" max="4365" width="4.140625" style="109" customWidth="1"/>
    <col min="4366" max="4367" width="0" style="109" hidden="1" customWidth="1"/>
    <col min="4368" max="4368" width="4.140625" style="109" customWidth="1"/>
    <col min="4369" max="4369" width="3.85546875" style="109" customWidth="1"/>
    <col min="4370" max="4370" width="12.42578125" style="109" customWidth="1"/>
    <col min="4371" max="4371" width="10.7109375" style="109" bestFit="1" customWidth="1"/>
    <col min="4372" max="4608" width="9.140625" style="109"/>
    <col min="4609" max="4609" width="0" style="109" hidden="1" customWidth="1"/>
    <col min="4610" max="4610" width="4" style="109" customWidth="1"/>
    <col min="4611" max="4611" width="9.42578125" style="109" customWidth="1"/>
    <col min="4612" max="4612" width="16.5703125" style="109" bestFit="1" customWidth="1"/>
    <col min="4613" max="4613" width="6.28515625" style="109" bestFit="1" customWidth="1"/>
    <col min="4614" max="4614" width="9.28515625" style="109" customWidth="1"/>
    <col min="4615" max="4615" width="8.28515625" style="109" customWidth="1"/>
    <col min="4616" max="4617" width="4.140625" style="109" customWidth="1"/>
    <col min="4618" max="4619" width="0" style="109" hidden="1" customWidth="1"/>
    <col min="4620" max="4621" width="4.140625" style="109" customWidth="1"/>
    <col min="4622" max="4623" width="0" style="109" hidden="1" customWidth="1"/>
    <col min="4624" max="4624" width="4.140625" style="109" customWidth="1"/>
    <col min="4625" max="4625" width="3.85546875" style="109" customWidth="1"/>
    <col min="4626" max="4626" width="12.42578125" style="109" customWidth="1"/>
    <col min="4627" max="4627" width="10.7109375" style="109" bestFit="1" customWidth="1"/>
    <col min="4628" max="4864" width="9.140625" style="109"/>
    <col min="4865" max="4865" width="0" style="109" hidden="1" customWidth="1"/>
    <col min="4866" max="4866" width="4" style="109" customWidth="1"/>
    <col min="4867" max="4867" width="9.42578125" style="109" customWidth="1"/>
    <col min="4868" max="4868" width="16.5703125" style="109" bestFit="1" customWidth="1"/>
    <col min="4869" max="4869" width="6.28515625" style="109" bestFit="1" customWidth="1"/>
    <col min="4870" max="4870" width="9.28515625" style="109" customWidth="1"/>
    <col min="4871" max="4871" width="8.28515625" style="109" customWidth="1"/>
    <col min="4872" max="4873" width="4.140625" style="109" customWidth="1"/>
    <col min="4874" max="4875" width="0" style="109" hidden="1" customWidth="1"/>
    <col min="4876" max="4877" width="4.140625" style="109" customWidth="1"/>
    <col min="4878" max="4879" width="0" style="109" hidden="1" customWidth="1"/>
    <col min="4880" max="4880" width="4.140625" style="109" customWidth="1"/>
    <col min="4881" max="4881" width="3.85546875" style="109" customWidth="1"/>
    <col min="4882" max="4882" width="12.42578125" style="109" customWidth="1"/>
    <col min="4883" max="4883" width="10.7109375" style="109" bestFit="1" customWidth="1"/>
    <col min="4884" max="5120" width="9.140625" style="109"/>
    <col min="5121" max="5121" width="0" style="109" hidden="1" customWidth="1"/>
    <col min="5122" max="5122" width="4" style="109" customWidth="1"/>
    <col min="5123" max="5123" width="9.42578125" style="109" customWidth="1"/>
    <col min="5124" max="5124" width="16.5703125" style="109" bestFit="1" customWidth="1"/>
    <col min="5125" max="5125" width="6.28515625" style="109" bestFit="1" customWidth="1"/>
    <col min="5126" max="5126" width="9.28515625" style="109" customWidth="1"/>
    <col min="5127" max="5127" width="8.28515625" style="109" customWidth="1"/>
    <col min="5128" max="5129" width="4.140625" style="109" customWidth="1"/>
    <col min="5130" max="5131" width="0" style="109" hidden="1" customWidth="1"/>
    <col min="5132" max="5133" width="4.140625" style="109" customWidth="1"/>
    <col min="5134" max="5135" width="0" style="109" hidden="1" customWidth="1"/>
    <col min="5136" max="5136" width="4.140625" style="109" customWidth="1"/>
    <col min="5137" max="5137" width="3.85546875" style="109" customWidth="1"/>
    <col min="5138" max="5138" width="12.42578125" style="109" customWidth="1"/>
    <col min="5139" max="5139" width="10.7109375" style="109" bestFit="1" customWidth="1"/>
    <col min="5140" max="5376" width="9.140625" style="109"/>
    <col min="5377" max="5377" width="0" style="109" hidden="1" customWidth="1"/>
    <col min="5378" max="5378" width="4" style="109" customWidth="1"/>
    <col min="5379" max="5379" width="9.42578125" style="109" customWidth="1"/>
    <col min="5380" max="5380" width="16.5703125" style="109" bestFit="1" customWidth="1"/>
    <col min="5381" max="5381" width="6.28515625" style="109" bestFit="1" customWidth="1"/>
    <col min="5382" max="5382" width="9.28515625" style="109" customWidth="1"/>
    <col min="5383" max="5383" width="8.28515625" style="109" customWidth="1"/>
    <col min="5384" max="5385" width="4.140625" style="109" customWidth="1"/>
    <col min="5386" max="5387" width="0" style="109" hidden="1" customWidth="1"/>
    <col min="5388" max="5389" width="4.140625" style="109" customWidth="1"/>
    <col min="5390" max="5391" width="0" style="109" hidden="1" customWidth="1"/>
    <col min="5392" max="5392" width="4.140625" style="109" customWidth="1"/>
    <col min="5393" max="5393" width="3.85546875" style="109" customWidth="1"/>
    <col min="5394" max="5394" width="12.42578125" style="109" customWidth="1"/>
    <col min="5395" max="5395" width="10.7109375" style="109" bestFit="1" customWidth="1"/>
    <col min="5396" max="5632" width="9.140625" style="109"/>
    <col min="5633" max="5633" width="0" style="109" hidden="1" customWidth="1"/>
    <col min="5634" max="5634" width="4" style="109" customWidth="1"/>
    <col min="5635" max="5635" width="9.42578125" style="109" customWidth="1"/>
    <col min="5636" max="5636" width="16.5703125" style="109" bestFit="1" customWidth="1"/>
    <col min="5637" max="5637" width="6.28515625" style="109" bestFit="1" customWidth="1"/>
    <col min="5638" max="5638" width="9.28515625" style="109" customWidth="1"/>
    <col min="5639" max="5639" width="8.28515625" style="109" customWidth="1"/>
    <col min="5640" max="5641" width="4.140625" style="109" customWidth="1"/>
    <col min="5642" max="5643" width="0" style="109" hidden="1" customWidth="1"/>
    <col min="5644" max="5645" width="4.140625" style="109" customWidth="1"/>
    <col min="5646" max="5647" width="0" style="109" hidden="1" customWidth="1"/>
    <col min="5648" max="5648" width="4.140625" style="109" customWidth="1"/>
    <col min="5649" max="5649" width="3.85546875" style="109" customWidth="1"/>
    <col min="5650" max="5650" width="12.42578125" style="109" customWidth="1"/>
    <col min="5651" max="5651" width="10.7109375" style="109" bestFit="1" customWidth="1"/>
    <col min="5652" max="5888" width="9.140625" style="109"/>
    <col min="5889" max="5889" width="0" style="109" hidden="1" customWidth="1"/>
    <col min="5890" max="5890" width="4" style="109" customWidth="1"/>
    <col min="5891" max="5891" width="9.42578125" style="109" customWidth="1"/>
    <col min="5892" max="5892" width="16.5703125" style="109" bestFit="1" customWidth="1"/>
    <col min="5893" max="5893" width="6.28515625" style="109" bestFit="1" customWidth="1"/>
    <col min="5894" max="5894" width="9.28515625" style="109" customWidth="1"/>
    <col min="5895" max="5895" width="8.28515625" style="109" customWidth="1"/>
    <col min="5896" max="5897" width="4.140625" style="109" customWidth="1"/>
    <col min="5898" max="5899" width="0" style="109" hidden="1" customWidth="1"/>
    <col min="5900" max="5901" width="4.140625" style="109" customWidth="1"/>
    <col min="5902" max="5903" width="0" style="109" hidden="1" customWidth="1"/>
    <col min="5904" max="5904" width="4.140625" style="109" customWidth="1"/>
    <col min="5905" max="5905" width="3.85546875" style="109" customWidth="1"/>
    <col min="5906" max="5906" width="12.42578125" style="109" customWidth="1"/>
    <col min="5907" max="5907" width="10.7109375" style="109" bestFit="1" customWidth="1"/>
    <col min="5908" max="6144" width="9.140625" style="109"/>
    <col min="6145" max="6145" width="0" style="109" hidden="1" customWidth="1"/>
    <col min="6146" max="6146" width="4" style="109" customWidth="1"/>
    <col min="6147" max="6147" width="9.42578125" style="109" customWidth="1"/>
    <col min="6148" max="6148" width="16.5703125" style="109" bestFit="1" customWidth="1"/>
    <col min="6149" max="6149" width="6.28515625" style="109" bestFit="1" customWidth="1"/>
    <col min="6150" max="6150" width="9.28515625" style="109" customWidth="1"/>
    <col min="6151" max="6151" width="8.28515625" style="109" customWidth="1"/>
    <col min="6152" max="6153" width="4.140625" style="109" customWidth="1"/>
    <col min="6154" max="6155" width="0" style="109" hidden="1" customWidth="1"/>
    <col min="6156" max="6157" width="4.140625" style="109" customWidth="1"/>
    <col min="6158" max="6159" width="0" style="109" hidden="1" customWidth="1"/>
    <col min="6160" max="6160" width="4.140625" style="109" customWidth="1"/>
    <col min="6161" max="6161" width="3.85546875" style="109" customWidth="1"/>
    <col min="6162" max="6162" width="12.42578125" style="109" customWidth="1"/>
    <col min="6163" max="6163" width="10.7109375" style="109" bestFit="1" customWidth="1"/>
    <col min="6164" max="6400" width="9.140625" style="109"/>
    <col min="6401" max="6401" width="0" style="109" hidden="1" customWidth="1"/>
    <col min="6402" max="6402" width="4" style="109" customWidth="1"/>
    <col min="6403" max="6403" width="9.42578125" style="109" customWidth="1"/>
    <col min="6404" max="6404" width="16.5703125" style="109" bestFit="1" customWidth="1"/>
    <col min="6405" max="6405" width="6.28515625" style="109" bestFit="1" customWidth="1"/>
    <col min="6406" max="6406" width="9.28515625" style="109" customWidth="1"/>
    <col min="6407" max="6407" width="8.28515625" style="109" customWidth="1"/>
    <col min="6408" max="6409" width="4.140625" style="109" customWidth="1"/>
    <col min="6410" max="6411" width="0" style="109" hidden="1" customWidth="1"/>
    <col min="6412" max="6413" width="4.140625" style="109" customWidth="1"/>
    <col min="6414" max="6415" width="0" style="109" hidden="1" customWidth="1"/>
    <col min="6416" max="6416" width="4.140625" style="109" customWidth="1"/>
    <col min="6417" max="6417" width="3.85546875" style="109" customWidth="1"/>
    <col min="6418" max="6418" width="12.42578125" style="109" customWidth="1"/>
    <col min="6419" max="6419" width="10.7109375" style="109" bestFit="1" customWidth="1"/>
    <col min="6420" max="6656" width="9.140625" style="109"/>
    <col min="6657" max="6657" width="0" style="109" hidden="1" customWidth="1"/>
    <col min="6658" max="6658" width="4" style="109" customWidth="1"/>
    <col min="6659" max="6659" width="9.42578125" style="109" customWidth="1"/>
    <col min="6660" max="6660" width="16.5703125" style="109" bestFit="1" customWidth="1"/>
    <col min="6661" max="6661" width="6.28515625" style="109" bestFit="1" customWidth="1"/>
    <col min="6662" max="6662" width="9.28515625" style="109" customWidth="1"/>
    <col min="6663" max="6663" width="8.28515625" style="109" customWidth="1"/>
    <col min="6664" max="6665" width="4.140625" style="109" customWidth="1"/>
    <col min="6666" max="6667" width="0" style="109" hidden="1" customWidth="1"/>
    <col min="6668" max="6669" width="4.140625" style="109" customWidth="1"/>
    <col min="6670" max="6671" width="0" style="109" hidden="1" customWidth="1"/>
    <col min="6672" max="6672" width="4.140625" style="109" customWidth="1"/>
    <col min="6673" max="6673" width="3.85546875" style="109" customWidth="1"/>
    <col min="6674" max="6674" width="12.42578125" style="109" customWidth="1"/>
    <col min="6675" max="6675" width="10.7109375" style="109" bestFit="1" customWidth="1"/>
    <col min="6676" max="6912" width="9.140625" style="109"/>
    <col min="6913" max="6913" width="0" style="109" hidden="1" customWidth="1"/>
    <col min="6914" max="6914" width="4" style="109" customWidth="1"/>
    <col min="6915" max="6915" width="9.42578125" style="109" customWidth="1"/>
    <col min="6916" max="6916" width="16.5703125" style="109" bestFit="1" customWidth="1"/>
    <col min="6917" max="6917" width="6.28515625" style="109" bestFit="1" customWidth="1"/>
    <col min="6918" max="6918" width="9.28515625" style="109" customWidth="1"/>
    <col min="6919" max="6919" width="8.28515625" style="109" customWidth="1"/>
    <col min="6920" max="6921" width="4.140625" style="109" customWidth="1"/>
    <col min="6922" max="6923" width="0" style="109" hidden="1" customWidth="1"/>
    <col min="6924" max="6925" width="4.140625" style="109" customWidth="1"/>
    <col min="6926" max="6927" width="0" style="109" hidden="1" customWidth="1"/>
    <col min="6928" max="6928" width="4.140625" style="109" customWidth="1"/>
    <col min="6929" max="6929" width="3.85546875" style="109" customWidth="1"/>
    <col min="6930" max="6930" width="12.42578125" style="109" customWidth="1"/>
    <col min="6931" max="6931" width="10.7109375" style="109" bestFit="1" customWidth="1"/>
    <col min="6932" max="7168" width="9.140625" style="109"/>
    <col min="7169" max="7169" width="0" style="109" hidden="1" customWidth="1"/>
    <col min="7170" max="7170" width="4" style="109" customWidth="1"/>
    <col min="7171" max="7171" width="9.42578125" style="109" customWidth="1"/>
    <col min="7172" max="7172" width="16.5703125" style="109" bestFit="1" customWidth="1"/>
    <col min="7173" max="7173" width="6.28515625" style="109" bestFit="1" customWidth="1"/>
    <col min="7174" max="7174" width="9.28515625" style="109" customWidth="1"/>
    <col min="7175" max="7175" width="8.28515625" style="109" customWidth="1"/>
    <col min="7176" max="7177" width="4.140625" style="109" customWidth="1"/>
    <col min="7178" max="7179" width="0" style="109" hidden="1" customWidth="1"/>
    <col min="7180" max="7181" width="4.140625" style="109" customWidth="1"/>
    <col min="7182" max="7183" width="0" style="109" hidden="1" customWidth="1"/>
    <col min="7184" max="7184" width="4.140625" style="109" customWidth="1"/>
    <col min="7185" max="7185" width="3.85546875" style="109" customWidth="1"/>
    <col min="7186" max="7186" width="12.42578125" style="109" customWidth="1"/>
    <col min="7187" max="7187" width="10.7109375" style="109" bestFit="1" customWidth="1"/>
    <col min="7188" max="7424" width="9.140625" style="109"/>
    <col min="7425" max="7425" width="0" style="109" hidden="1" customWidth="1"/>
    <col min="7426" max="7426" width="4" style="109" customWidth="1"/>
    <col min="7427" max="7427" width="9.42578125" style="109" customWidth="1"/>
    <col min="7428" max="7428" width="16.5703125" style="109" bestFit="1" customWidth="1"/>
    <col min="7429" max="7429" width="6.28515625" style="109" bestFit="1" customWidth="1"/>
    <col min="7430" max="7430" width="9.28515625" style="109" customWidth="1"/>
    <col min="7431" max="7431" width="8.28515625" style="109" customWidth="1"/>
    <col min="7432" max="7433" width="4.140625" style="109" customWidth="1"/>
    <col min="7434" max="7435" width="0" style="109" hidden="1" customWidth="1"/>
    <col min="7436" max="7437" width="4.140625" style="109" customWidth="1"/>
    <col min="7438" max="7439" width="0" style="109" hidden="1" customWidth="1"/>
    <col min="7440" max="7440" width="4.140625" style="109" customWidth="1"/>
    <col min="7441" max="7441" width="3.85546875" style="109" customWidth="1"/>
    <col min="7442" max="7442" width="12.42578125" style="109" customWidth="1"/>
    <col min="7443" max="7443" width="10.7109375" style="109" bestFit="1" customWidth="1"/>
    <col min="7444" max="7680" width="9.140625" style="109"/>
    <col min="7681" max="7681" width="0" style="109" hidden="1" customWidth="1"/>
    <col min="7682" max="7682" width="4" style="109" customWidth="1"/>
    <col min="7683" max="7683" width="9.42578125" style="109" customWidth="1"/>
    <col min="7684" max="7684" width="16.5703125" style="109" bestFit="1" customWidth="1"/>
    <col min="7685" max="7685" width="6.28515625" style="109" bestFit="1" customWidth="1"/>
    <col min="7686" max="7686" width="9.28515625" style="109" customWidth="1"/>
    <col min="7687" max="7687" width="8.28515625" style="109" customWidth="1"/>
    <col min="7688" max="7689" width="4.140625" style="109" customWidth="1"/>
    <col min="7690" max="7691" width="0" style="109" hidden="1" customWidth="1"/>
    <col min="7692" max="7693" width="4.140625" style="109" customWidth="1"/>
    <col min="7694" max="7695" width="0" style="109" hidden="1" customWidth="1"/>
    <col min="7696" max="7696" width="4.140625" style="109" customWidth="1"/>
    <col min="7697" max="7697" width="3.85546875" style="109" customWidth="1"/>
    <col min="7698" max="7698" width="12.42578125" style="109" customWidth="1"/>
    <col min="7699" max="7699" width="10.7109375" style="109" bestFit="1" customWidth="1"/>
    <col min="7700" max="7936" width="9.140625" style="109"/>
    <col min="7937" max="7937" width="0" style="109" hidden="1" customWidth="1"/>
    <col min="7938" max="7938" width="4" style="109" customWidth="1"/>
    <col min="7939" max="7939" width="9.42578125" style="109" customWidth="1"/>
    <col min="7940" max="7940" width="16.5703125" style="109" bestFit="1" customWidth="1"/>
    <col min="7941" max="7941" width="6.28515625" style="109" bestFit="1" customWidth="1"/>
    <col min="7942" max="7942" width="9.28515625" style="109" customWidth="1"/>
    <col min="7943" max="7943" width="8.28515625" style="109" customWidth="1"/>
    <col min="7944" max="7945" width="4.140625" style="109" customWidth="1"/>
    <col min="7946" max="7947" width="0" style="109" hidden="1" customWidth="1"/>
    <col min="7948" max="7949" width="4.140625" style="109" customWidth="1"/>
    <col min="7950" max="7951" width="0" style="109" hidden="1" customWidth="1"/>
    <col min="7952" max="7952" width="4.140625" style="109" customWidth="1"/>
    <col min="7953" max="7953" width="3.85546875" style="109" customWidth="1"/>
    <col min="7954" max="7954" width="12.42578125" style="109" customWidth="1"/>
    <col min="7955" max="7955" width="10.7109375" style="109" bestFit="1" customWidth="1"/>
    <col min="7956" max="8192" width="9.140625" style="109"/>
    <col min="8193" max="8193" width="0" style="109" hidden="1" customWidth="1"/>
    <col min="8194" max="8194" width="4" style="109" customWidth="1"/>
    <col min="8195" max="8195" width="9.42578125" style="109" customWidth="1"/>
    <col min="8196" max="8196" width="16.5703125" style="109" bestFit="1" customWidth="1"/>
    <col min="8197" max="8197" width="6.28515625" style="109" bestFit="1" customWidth="1"/>
    <col min="8198" max="8198" width="9.28515625" style="109" customWidth="1"/>
    <col min="8199" max="8199" width="8.28515625" style="109" customWidth="1"/>
    <col min="8200" max="8201" width="4.140625" style="109" customWidth="1"/>
    <col min="8202" max="8203" width="0" style="109" hidden="1" customWidth="1"/>
    <col min="8204" max="8205" width="4.140625" style="109" customWidth="1"/>
    <col min="8206" max="8207" width="0" style="109" hidden="1" customWidth="1"/>
    <col min="8208" max="8208" width="4.140625" style="109" customWidth="1"/>
    <col min="8209" max="8209" width="3.85546875" style="109" customWidth="1"/>
    <col min="8210" max="8210" width="12.42578125" style="109" customWidth="1"/>
    <col min="8211" max="8211" width="10.7109375" style="109" bestFit="1" customWidth="1"/>
    <col min="8212" max="8448" width="9.140625" style="109"/>
    <col min="8449" max="8449" width="0" style="109" hidden="1" customWidth="1"/>
    <col min="8450" max="8450" width="4" style="109" customWidth="1"/>
    <col min="8451" max="8451" width="9.42578125" style="109" customWidth="1"/>
    <col min="8452" max="8452" width="16.5703125" style="109" bestFit="1" customWidth="1"/>
    <col min="8453" max="8453" width="6.28515625" style="109" bestFit="1" customWidth="1"/>
    <col min="8454" max="8454" width="9.28515625" style="109" customWidth="1"/>
    <col min="8455" max="8455" width="8.28515625" style="109" customWidth="1"/>
    <col min="8456" max="8457" width="4.140625" style="109" customWidth="1"/>
    <col min="8458" max="8459" width="0" style="109" hidden="1" customWidth="1"/>
    <col min="8460" max="8461" width="4.140625" style="109" customWidth="1"/>
    <col min="8462" max="8463" width="0" style="109" hidden="1" customWidth="1"/>
    <col min="8464" max="8464" width="4.140625" style="109" customWidth="1"/>
    <col min="8465" max="8465" width="3.85546875" style="109" customWidth="1"/>
    <col min="8466" max="8466" width="12.42578125" style="109" customWidth="1"/>
    <col min="8467" max="8467" width="10.7109375" style="109" bestFit="1" customWidth="1"/>
    <col min="8468" max="8704" width="9.140625" style="109"/>
    <col min="8705" max="8705" width="0" style="109" hidden="1" customWidth="1"/>
    <col min="8706" max="8706" width="4" style="109" customWidth="1"/>
    <col min="8707" max="8707" width="9.42578125" style="109" customWidth="1"/>
    <col min="8708" max="8708" width="16.5703125" style="109" bestFit="1" customWidth="1"/>
    <col min="8709" max="8709" width="6.28515625" style="109" bestFit="1" customWidth="1"/>
    <col min="8710" max="8710" width="9.28515625" style="109" customWidth="1"/>
    <col min="8711" max="8711" width="8.28515625" style="109" customWidth="1"/>
    <col min="8712" max="8713" width="4.140625" style="109" customWidth="1"/>
    <col min="8714" max="8715" width="0" style="109" hidden="1" customWidth="1"/>
    <col min="8716" max="8717" width="4.140625" style="109" customWidth="1"/>
    <col min="8718" max="8719" width="0" style="109" hidden="1" customWidth="1"/>
    <col min="8720" max="8720" width="4.140625" style="109" customWidth="1"/>
    <col min="8721" max="8721" width="3.85546875" style="109" customWidth="1"/>
    <col min="8722" max="8722" width="12.42578125" style="109" customWidth="1"/>
    <col min="8723" max="8723" width="10.7109375" style="109" bestFit="1" customWidth="1"/>
    <col min="8724" max="8960" width="9.140625" style="109"/>
    <col min="8961" max="8961" width="0" style="109" hidden="1" customWidth="1"/>
    <col min="8962" max="8962" width="4" style="109" customWidth="1"/>
    <col min="8963" max="8963" width="9.42578125" style="109" customWidth="1"/>
    <col min="8964" max="8964" width="16.5703125" style="109" bestFit="1" customWidth="1"/>
    <col min="8965" max="8965" width="6.28515625" style="109" bestFit="1" customWidth="1"/>
    <col min="8966" max="8966" width="9.28515625" style="109" customWidth="1"/>
    <col min="8967" max="8967" width="8.28515625" style="109" customWidth="1"/>
    <col min="8968" max="8969" width="4.140625" style="109" customWidth="1"/>
    <col min="8970" max="8971" width="0" style="109" hidden="1" customWidth="1"/>
    <col min="8972" max="8973" width="4.140625" style="109" customWidth="1"/>
    <col min="8974" max="8975" width="0" style="109" hidden="1" customWidth="1"/>
    <col min="8976" max="8976" width="4.140625" style="109" customWidth="1"/>
    <col min="8977" max="8977" width="3.85546875" style="109" customWidth="1"/>
    <col min="8978" max="8978" width="12.42578125" style="109" customWidth="1"/>
    <col min="8979" max="8979" width="10.7109375" style="109" bestFit="1" customWidth="1"/>
    <col min="8980" max="9216" width="9.140625" style="109"/>
    <col min="9217" max="9217" width="0" style="109" hidden="1" customWidth="1"/>
    <col min="9218" max="9218" width="4" style="109" customWidth="1"/>
    <col min="9219" max="9219" width="9.42578125" style="109" customWidth="1"/>
    <col min="9220" max="9220" width="16.5703125" style="109" bestFit="1" customWidth="1"/>
    <col min="9221" max="9221" width="6.28515625" style="109" bestFit="1" customWidth="1"/>
    <col min="9222" max="9222" width="9.28515625" style="109" customWidth="1"/>
    <col min="9223" max="9223" width="8.28515625" style="109" customWidth="1"/>
    <col min="9224" max="9225" width="4.140625" style="109" customWidth="1"/>
    <col min="9226" max="9227" width="0" style="109" hidden="1" customWidth="1"/>
    <col min="9228" max="9229" width="4.140625" style="109" customWidth="1"/>
    <col min="9230" max="9231" width="0" style="109" hidden="1" customWidth="1"/>
    <col min="9232" max="9232" width="4.140625" style="109" customWidth="1"/>
    <col min="9233" max="9233" width="3.85546875" style="109" customWidth="1"/>
    <col min="9234" max="9234" width="12.42578125" style="109" customWidth="1"/>
    <col min="9235" max="9235" width="10.7109375" style="109" bestFit="1" customWidth="1"/>
    <col min="9236" max="9472" width="9.140625" style="109"/>
    <col min="9473" max="9473" width="0" style="109" hidden="1" customWidth="1"/>
    <col min="9474" max="9474" width="4" style="109" customWidth="1"/>
    <col min="9475" max="9475" width="9.42578125" style="109" customWidth="1"/>
    <col min="9476" max="9476" width="16.5703125" style="109" bestFit="1" customWidth="1"/>
    <col min="9477" max="9477" width="6.28515625" style="109" bestFit="1" customWidth="1"/>
    <col min="9478" max="9478" width="9.28515625" style="109" customWidth="1"/>
    <col min="9479" max="9479" width="8.28515625" style="109" customWidth="1"/>
    <col min="9480" max="9481" width="4.140625" style="109" customWidth="1"/>
    <col min="9482" max="9483" width="0" style="109" hidden="1" customWidth="1"/>
    <col min="9484" max="9485" width="4.140625" style="109" customWidth="1"/>
    <col min="9486" max="9487" width="0" style="109" hidden="1" customWidth="1"/>
    <col min="9488" max="9488" width="4.140625" style="109" customWidth="1"/>
    <col min="9489" max="9489" width="3.85546875" style="109" customWidth="1"/>
    <col min="9490" max="9490" width="12.42578125" style="109" customWidth="1"/>
    <col min="9491" max="9491" width="10.7109375" style="109" bestFit="1" customWidth="1"/>
    <col min="9492" max="9728" width="9.140625" style="109"/>
    <col min="9729" max="9729" width="0" style="109" hidden="1" customWidth="1"/>
    <col min="9730" max="9730" width="4" style="109" customWidth="1"/>
    <col min="9731" max="9731" width="9.42578125" style="109" customWidth="1"/>
    <col min="9732" max="9732" width="16.5703125" style="109" bestFit="1" customWidth="1"/>
    <col min="9733" max="9733" width="6.28515625" style="109" bestFit="1" customWidth="1"/>
    <col min="9734" max="9734" width="9.28515625" style="109" customWidth="1"/>
    <col min="9735" max="9735" width="8.28515625" style="109" customWidth="1"/>
    <col min="9736" max="9737" width="4.140625" style="109" customWidth="1"/>
    <col min="9738" max="9739" width="0" style="109" hidden="1" customWidth="1"/>
    <col min="9740" max="9741" width="4.140625" style="109" customWidth="1"/>
    <col min="9742" max="9743" width="0" style="109" hidden="1" customWidth="1"/>
    <col min="9744" max="9744" width="4.140625" style="109" customWidth="1"/>
    <col min="9745" max="9745" width="3.85546875" style="109" customWidth="1"/>
    <col min="9746" max="9746" width="12.42578125" style="109" customWidth="1"/>
    <col min="9747" max="9747" width="10.7109375" style="109" bestFit="1" customWidth="1"/>
    <col min="9748" max="9984" width="9.140625" style="109"/>
    <col min="9985" max="9985" width="0" style="109" hidden="1" customWidth="1"/>
    <col min="9986" max="9986" width="4" style="109" customWidth="1"/>
    <col min="9987" max="9987" width="9.42578125" style="109" customWidth="1"/>
    <col min="9988" max="9988" width="16.5703125" style="109" bestFit="1" customWidth="1"/>
    <col min="9989" max="9989" width="6.28515625" style="109" bestFit="1" customWidth="1"/>
    <col min="9990" max="9990" width="9.28515625" style="109" customWidth="1"/>
    <col min="9991" max="9991" width="8.28515625" style="109" customWidth="1"/>
    <col min="9992" max="9993" width="4.140625" style="109" customWidth="1"/>
    <col min="9994" max="9995" width="0" style="109" hidden="1" customWidth="1"/>
    <col min="9996" max="9997" width="4.140625" style="109" customWidth="1"/>
    <col min="9998" max="9999" width="0" style="109" hidden="1" customWidth="1"/>
    <col min="10000" max="10000" width="4.140625" style="109" customWidth="1"/>
    <col min="10001" max="10001" width="3.85546875" style="109" customWidth="1"/>
    <col min="10002" max="10002" width="12.42578125" style="109" customWidth="1"/>
    <col min="10003" max="10003" width="10.7109375" style="109" bestFit="1" customWidth="1"/>
    <col min="10004" max="10240" width="9.140625" style="109"/>
    <col min="10241" max="10241" width="0" style="109" hidden="1" customWidth="1"/>
    <col min="10242" max="10242" width="4" style="109" customWidth="1"/>
    <col min="10243" max="10243" width="9.42578125" style="109" customWidth="1"/>
    <col min="10244" max="10244" width="16.5703125" style="109" bestFit="1" customWidth="1"/>
    <col min="10245" max="10245" width="6.28515625" style="109" bestFit="1" customWidth="1"/>
    <col min="10246" max="10246" width="9.28515625" style="109" customWidth="1"/>
    <col min="10247" max="10247" width="8.28515625" style="109" customWidth="1"/>
    <col min="10248" max="10249" width="4.140625" style="109" customWidth="1"/>
    <col min="10250" max="10251" width="0" style="109" hidden="1" customWidth="1"/>
    <col min="10252" max="10253" width="4.140625" style="109" customWidth="1"/>
    <col min="10254" max="10255" width="0" style="109" hidden="1" customWidth="1"/>
    <col min="10256" max="10256" width="4.140625" style="109" customWidth="1"/>
    <col min="10257" max="10257" width="3.85546875" style="109" customWidth="1"/>
    <col min="10258" max="10258" width="12.42578125" style="109" customWidth="1"/>
    <col min="10259" max="10259" width="10.7109375" style="109" bestFit="1" customWidth="1"/>
    <col min="10260" max="10496" width="9.140625" style="109"/>
    <col min="10497" max="10497" width="0" style="109" hidden="1" customWidth="1"/>
    <col min="10498" max="10498" width="4" style="109" customWidth="1"/>
    <col min="10499" max="10499" width="9.42578125" style="109" customWidth="1"/>
    <col min="10500" max="10500" width="16.5703125" style="109" bestFit="1" customWidth="1"/>
    <col min="10501" max="10501" width="6.28515625" style="109" bestFit="1" customWidth="1"/>
    <col min="10502" max="10502" width="9.28515625" style="109" customWidth="1"/>
    <col min="10503" max="10503" width="8.28515625" style="109" customWidth="1"/>
    <col min="10504" max="10505" width="4.140625" style="109" customWidth="1"/>
    <col min="10506" max="10507" width="0" style="109" hidden="1" customWidth="1"/>
    <col min="10508" max="10509" width="4.140625" style="109" customWidth="1"/>
    <col min="10510" max="10511" width="0" style="109" hidden="1" customWidth="1"/>
    <col min="10512" max="10512" width="4.140625" style="109" customWidth="1"/>
    <col min="10513" max="10513" width="3.85546875" style="109" customWidth="1"/>
    <col min="10514" max="10514" width="12.42578125" style="109" customWidth="1"/>
    <col min="10515" max="10515" width="10.7109375" style="109" bestFit="1" customWidth="1"/>
    <col min="10516" max="10752" width="9.140625" style="109"/>
    <col min="10753" max="10753" width="0" style="109" hidden="1" customWidth="1"/>
    <col min="10754" max="10754" width="4" style="109" customWidth="1"/>
    <col min="10755" max="10755" width="9.42578125" style="109" customWidth="1"/>
    <col min="10756" max="10756" width="16.5703125" style="109" bestFit="1" customWidth="1"/>
    <col min="10757" max="10757" width="6.28515625" style="109" bestFit="1" customWidth="1"/>
    <col min="10758" max="10758" width="9.28515625" style="109" customWidth="1"/>
    <col min="10759" max="10759" width="8.28515625" style="109" customWidth="1"/>
    <col min="10760" max="10761" width="4.140625" style="109" customWidth="1"/>
    <col min="10762" max="10763" width="0" style="109" hidden="1" customWidth="1"/>
    <col min="10764" max="10765" width="4.140625" style="109" customWidth="1"/>
    <col min="10766" max="10767" width="0" style="109" hidden="1" customWidth="1"/>
    <col min="10768" max="10768" width="4.140625" style="109" customWidth="1"/>
    <col min="10769" max="10769" width="3.85546875" style="109" customWidth="1"/>
    <col min="10770" max="10770" width="12.42578125" style="109" customWidth="1"/>
    <col min="10771" max="10771" width="10.7109375" style="109" bestFit="1" customWidth="1"/>
    <col min="10772" max="11008" width="9.140625" style="109"/>
    <col min="11009" max="11009" width="0" style="109" hidden="1" customWidth="1"/>
    <col min="11010" max="11010" width="4" style="109" customWidth="1"/>
    <col min="11011" max="11011" width="9.42578125" style="109" customWidth="1"/>
    <col min="11012" max="11012" width="16.5703125" style="109" bestFit="1" customWidth="1"/>
    <col min="11013" max="11013" width="6.28515625" style="109" bestFit="1" customWidth="1"/>
    <col min="11014" max="11014" width="9.28515625" style="109" customWidth="1"/>
    <col min="11015" max="11015" width="8.28515625" style="109" customWidth="1"/>
    <col min="11016" max="11017" width="4.140625" style="109" customWidth="1"/>
    <col min="11018" max="11019" width="0" style="109" hidden="1" customWidth="1"/>
    <col min="11020" max="11021" width="4.140625" style="109" customWidth="1"/>
    <col min="11022" max="11023" width="0" style="109" hidden="1" customWidth="1"/>
    <col min="11024" max="11024" width="4.140625" style="109" customWidth="1"/>
    <col min="11025" max="11025" width="3.85546875" style="109" customWidth="1"/>
    <col min="11026" max="11026" width="12.42578125" style="109" customWidth="1"/>
    <col min="11027" max="11027" width="10.7109375" style="109" bestFit="1" customWidth="1"/>
    <col min="11028" max="11264" width="9.140625" style="109"/>
    <col min="11265" max="11265" width="0" style="109" hidden="1" customWidth="1"/>
    <col min="11266" max="11266" width="4" style="109" customWidth="1"/>
    <col min="11267" max="11267" width="9.42578125" style="109" customWidth="1"/>
    <col min="11268" max="11268" width="16.5703125" style="109" bestFit="1" customWidth="1"/>
    <col min="11269" max="11269" width="6.28515625" style="109" bestFit="1" customWidth="1"/>
    <col min="11270" max="11270" width="9.28515625" style="109" customWidth="1"/>
    <col min="11271" max="11271" width="8.28515625" style="109" customWidth="1"/>
    <col min="11272" max="11273" width="4.140625" style="109" customWidth="1"/>
    <col min="11274" max="11275" width="0" style="109" hidden="1" customWidth="1"/>
    <col min="11276" max="11277" width="4.140625" style="109" customWidth="1"/>
    <col min="11278" max="11279" width="0" style="109" hidden="1" customWidth="1"/>
    <col min="11280" max="11280" width="4.140625" style="109" customWidth="1"/>
    <col min="11281" max="11281" width="3.85546875" style="109" customWidth="1"/>
    <col min="11282" max="11282" width="12.42578125" style="109" customWidth="1"/>
    <col min="11283" max="11283" width="10.7109375" style="109" bestFit="1" customWidth="1"/>
    <col min="11284" max="11520" width="9.140625" style="109"/>
    <col min="11521" max="11521" width="0" style="109" hidden="1" customWidth="1"/>
    <col min="11522" max="11522" width="4" style="109" customWidth="1"/>
    <col min="11523" max="11523" width="9.42578125" style="109" customWidth="1"/>
    <col min="11524" max="11524" width="16.5703125" style="109" bestFit="1" customWidth="1"/>
    <col min="11525" max="11525" width="6.28515625" style="109" bestFit="1" customWidth="1"/>
    <col min="11526" max="11526" width="9.28515625" style="109" customWidth="1"/>
    <col min="11527" max="11527" width="8.28515625" style="109" customWidth="1"/>
    <col min="11528" max="11529" width="4.140625" style="109" customWidth="1"/>
    <col min="11530" max="11531" width="0" style="109" hidden="1" customWidth="1"/>
    <col min="11532" max="11533" width="4.140625" style="109" customWidth="1"/>
    <col min="11534" max="11535" width="0" style="109" hidden="1" customWidth="1"/>
    <col min="11536" max="11536" width="4.140625" style="109" customWidth="1"/>
    <col min="11537" max="11537" width="3.85546875" style="109" customWidth="1"/>
    <col min="11538" max="11538" width="12.42578125" style="109" customWidth="1"/>
    <col min="11539" max="11539" width="10.7109375" style="109" bestFit="1" customWidth="1"/>
    <col min="11540" max="11776" width="9.140625" style="109"/>
    <col min="11777" max="11777" width="0" style="109" hidden="1" customWidth="1"/>
    <col min="11778" max="11778" width="4" style="109" customWidth="1"/>
    <col min="11779" max="11779" width="9.42578125" style="109" customWidth="1"/>
    <col min="11780" max="11780" width="16.5703125" style="109" bestFit="1" customWidth="1"/>
    <col min="11781" max="11781" width="6.28515625" style="109" bestFit="1" customWidth="1"/>
    <col min="11782" max="11782" width="9.28515625" style="109" customWidth="1"/>
    <col min="11783" max="11783" width="8.28515625" style="109" customWidth="1"/>
    <col min="11784" max="11785" width="4.140625" style="109" customWidth="1"/>
    <col min="11786" max="11787" width="0" style="109" hidden="1" customWidth="1"/>
    <col min="11788" max="11789" width="4.140625" style="109" customWidth="1"/>
    <col min="11790" max="11791" width="0" style="109" hidden="1" customWidth="1"/>
    <col min="11792" max="11792" width="4.140625" style="109" customWidth="1"/>
    <col min="11793" max="11793" width="3.85546875" style="109" customWidth="1"/>
    <col min="11794" max="11794" width="12.42578125" style="109" customWidth="1"/>
    <col min="11795" max="11795" width="10.7109375" style="109" bestFit="1" customWidth="1"/>
    <col min="11796" max="12032" width="9.140625" style="109"/>
    <col min="12033" max="12033" width="0" style="109" hidden="1" customWidth="1"/>
    <col min="12034" max="12034" width="4" style="109" customWidth="1"/>
    <col min="12035" max="12035" width="9.42578125" style="109" customWidth="1"/>
    <col min="12036" max="12036" width="16.5703125" style="109" bestFit="1" customWidth="1"/>
    <col min="12037" max="12037" width="6.28515625" style="109" bestFit="1" customWidth="1"/>
    <col min="12038" max="12038" width="9.28515625" style="109" customWidth="1"/>
    <col min="12039" max="12039" width="8.28515625" style="109" customWidth="1"/>
    <col min="12040" max="12041" width="4.140625" style="109" customWidth="1"/>
    <col min="12042" max="12043" width="0" style="109" hidden="1" customWidth="1"/>
    <col min="12044" max="12045" width="4.140625" style="109" customWidth="1"/>
    <col min="12046" max="12047" width="0" style="109" hidden="1" customWidth="1"/>
    <col min="12048" max="12048" width="4.140625" style="109" customWidth="1"/>
    <col min="12049" max="12049" width="3.85546875" style="109" customWidth="1"/>
    <col min="12050" max="12050" width="12.42578125" style="109" customWidth="1"/>
    <col min="12051" max="12051" width="10.7109375" style="109" bestFit="1" customWidth="1"/>
    <col min="12052" max="12288" width="9.140625" style="109"/>
    <col min="12289" max="12289" width="0" style="109" hidden="1" customWidth="1"/>
    <col min="12290" max="12290" width="4" style="109" customWidth="1"/>
    <col min="12291" max="12291" width="9.42578125" style="109" customWidth="1"/>
    <col min="12292" max="12292" width="16.5703125" style="109" bestFit="1" customWidth="1"/>
    <col min="12293" max="12293" width="6.28515625" style="109" bestFit="1" customWidth="1"/>
    <col min="12294" max="12294" width="9.28515625" style="109" customWidth="1"/>
    <col min="12295" max="12295" width="8.28515625" style="109" customWidth="1"/>
    <col min="12296" max="12297" width="4.140625" style="109" customWidth="1"/>
    <col min="12298" max="12299" width="0" style="109" hidden="1" customWidth="1"/>
    <col min="12300" max="12301" width="4.140625" style="109" customWidth="1"/>
    <col min="12302" max="12303" width="0" style="109" hidden="1" customWidth="1"/>
    <col min="12304" max="12304" width="4.140625" style="109" customWidth="1"/>
    <col min="12305" max="12305" width="3.85546875" style="109" customWidth="1"/>
    <col min="12306" max="12306" width="12.42578125" style="109" customWidth="1"/>
    <col min="12307" max="12307" width="10.7109375" style="109" bestFit="1" customWidth="1"/>
    <col min="12308" max="12544" width="9.140625" style="109"/>
    <col min="12545" max="12545" width="0" style="109" hidden="1" customWidth="1"/>
    <col min="12546" max="12546" width="4" style="109" customWidth="1"/>
    <col min="12547" max="12547" width="9.42578125" style="109" customWidth="1"/>
    <col min="12548" max="12548" width="16.5703125" style="109" bestFit="1" customWidth="1"/>
    <col min="12549" max="12549" width="6.28515625" style="109" bestFit="1" customWidth="1"/>
    <col min="12550" max="12550" width="9.28515625" style="109" customWidth="1"/>
    <col min="12551" max="12551" width="8.28515625" style="109" customWidth="1"/>
    <col min="12552" max="12553" width="4.140625" style="109" customWidth="1"/>
    <col min="12554" max="12555" width="0" style="109" hidden="1" customWidth="1"/>
    <col min="12556" max="12557" width="4.140625" style="109" customWidth="1"/>
    <col min="12558" max="12559" width="0" style="109" hidden="1" customWidth="1"/>
    <col min="12560" max="12560" width="4.140625" style="109" customWidth="1"/>
    <col min="12561" max="12561" width="3.85546875" style="109" customWidth="1"/>
    <col min="12562" max="12562" width="12.42578125" style="109" customWidth="1"/>
    <col min="12563" max="12563" width="10.7109375" style="109" bestFit="1" customWidth="1"/>
    <col min="12564" max="12800" width="9.140625" style="109"/>
    <col min="12801" max="12801" width="0" style="109" hidden="1" customWidth="1"/>
    <col min="12802" max="12802" width="4" style="109" customWidth="1"/>
    <col min="12803" max="12803" width="9.42578125" style="109" customWidth="1"/>
    <col min="12804" max="12804" width="16.5703125" style="109" bestFit="1" customWidth="1"/>
    <col min="12805" max="12805" width="6.28515625" style="109" bestFit="1" customWidth="1"/>
    <col min="12806" max="12806" width="9.28515625" style="109" customWidth="1"/>
    <col min="12807" max="12807" width="8.28515625" style="109" customWidth="1"/>
    <col min="12808" max="12809" width="4.140625" style="109" customWidth="1"/>
    <col min="12810" max="12811" width="0" style="109" hidden="1" customWidth="1"/>
    <col min="12812" max="12813" width="4.140625" style="109" customWidth="1"/>
    <col min="12814" max="12815" width="0" style="109" hidden="1" customWidth="1"/>
    <col min="12816" max="12816" width="4.140625" style="109" customWidth="1"/>
    <col min="12817" max="12817" width="3.85546875" style="109" customWidth="1"/>
    <col min="12818" max="12818" width="12.42578125" style="109" customWidth="1"/>
    <col min="12819" max="12819" width="10.7109375" style="109" bestFit="1" customWidth="1"/>
    <col min="12820" max="13056" width="9.140625" style="109"/>
    <col min="13057" max="13057" width="0" style="109" hidden="1" customWidth="1"/>
    <col min="13058" max="13058" width="4" style="109" customWidth="1"/>
    <col min="13059" max="13059" width="9.42578125" style="109" customWidth="1"/>
    <col min="13060" max="13060" width="16.5703125" style="109" bestFit="1" customWidth="1"/>
    <col min="13061" max="13061" width="6.28515625" style="109" bestFit="1" customWidth="1"/>
    <col min="13062" max="13062" width="9.28515625" style="109" customWidth="1"/>
    <col min="13063" max="13063" width="8.28515625" style="109" customWidth="1"/>
    <col min="13064" max="13065" width="4.140625" style="109" customWidth="1"/>
    <col min="13066" max="13067" width="0" style="109" hidden="1" customWidth="1"/>
    <col min="13068" max="13069" width="4.140625" style="109" customWidth="1"/>
    <col min="13070" max="13071" width="0" style="109" hidden="1" customWidth="1"/>
    <col min="13072" max="13072" width="4.140625" style="109" customWidth="1"/>
    <col min="13073" max="13073" width="3.85546875" style="109" customWidth="1"/>
    <col min="13074" max="13074" width="12.42578125" style="109" customWidth="1"/>
    <col min="13075" max="13075" width="10.7109375" style="109" bestFit="1" customWidth="1"/>
    <col min="13076" max="13312" width="9.140625" style="109"/>
    <col min="13313" max="13313" width="0" style="109" hidden="1" customWidth="1"/>
    <col min="13314" max="13314" width="4" style="109" customWidth="1"/>
    <col min="13315" max="13315" width="9.42578125" style="109" customWidth="1"/>
    <col min="13316" max="13316" width="16.5703125" style="109" bestFit="1" customWidth="1"/>
    <col min="13317" max="13317" width="6.28515625" style="109" bestFit="1" customWidth="1"/>
    <col min="13318" max="13318" width="9.28515625" style="109" customWidth="1"/>
    <col min="13319" max="13319" width="8.28515625" style="109" customWidth="1"/>
    <col min="13320" max="13321" width="4.140625" style="109" customWidth="1"/>
    <col min="13322" max="13323" width="0" style="109" hidden="1" customWidth="1"/>
    <col min="13324" max="13325" width="4.140625" style="109" customWidth="1"/>
    <col min="13326" max="13327" width="0" style="109" hidden="1" customWidth="1"/>
    <col min="13328" max="13328" width="4.140625" style="109" customWidth="1"/>
    <col min="13329" max="13329" width="3.85546875" style="109" customWidth="1"/>
    <col min="13330" max="13330" width="12.42578125" style="109" customWidth="1"/>
    <col min="13331" max="13331" width="10.7109375" style="109" bestFit="1" customWidth="1"/>
    <col min="13332" max="13568" width="9.140625" style="109"/>
    <col min="13569" max="13569" width="0" style="109" hidden="1" customWidth="1"/>
    <col min="13570" max="13570" width="4" style="109" customWidth="1"/>
    <col min="13571" max="13571" width="9.42578125" style="109" customWidth="1"/>
    <col min="13572" max="13572" width="16.5703125" style="109" bestFit="1" customWidth="1"/>
    <col min="13573" max="13573" width="6.28515625" style="109" bestFit="1" customWidth="1"/>
    <col min="13574" max="13574" width="9.28515625" style="109" customWidth="1"/>
    <col min="13575" max="13575" width="8.28515625" style="109" customWidth="1"/>
    <col min="13576" max="13577" width="4.140625" style="109" customWidth="1"/>
    <col min="13578" max="13579" width="0" style="109" hidden="1" customWidth="1"/>
    <col min="13580" max="13581" width="4.140625" style="109" customWidth="1"/>
    <col min="13582" max="13583" width="0" style="109" hidden="1" customWidth="1"/>
    <col min="13584" max="13584" width="4.140625" style="109" customWidth="1"/>
    <col min="13585" max="13585" width="3.85546875" style="109" customWidth="1"/>
    <col min="13586" max="13586" width="12.42578125" style="109" customWidth="1"/>
    <col min="13587" max="13587" width="10.7109375" style="109" bestFit="1" customWidth="1"/>
    <col min="13588" max="13824" width="9.140625" style="109"/>
    <col min="13825" max="13825" width="0" style="109" hidden="1" customWidth="1"/>
    <col min="13826" max="13826" width="4" style="109" customWidth="1"/>
    <col min="13827" max="13827" width="9.42578125" style="109" customWidth="1"/>
    <col min="13828" max="13828" width="16.5703125" style="109" bestFit="1" customWidth="1"/>
    <col min="13829" max="13829" width="6.28515625" style="109" bestFit="1" customWidth="1"/>
    <col min="13830" max="13830" width="9.28515625" style="109" customWidth="1"/>
    <col min="13831" max="13831" width="8.28515625" style="109" customWidth="1"/>
    <col min="13832" max="13833" width="4.140625" style="109" customWidth="1"/>
    <col min="13834" max="13835" width="0" style="109" hidden="1" customWidth="1"/>
    <col min="13836" max="13837" width="4.140625" style="109" customWidth="1"/>
    <col min="13838" max="13839" width="0" style="109" hidden="1" customWidth="1"/>
    <col min="13840" max="13840" width="4.140625" style="109" customWidth="1"/>
    <col min="13841" max="13841" width="3.85546875" style="109" customWidth="1"/>
    <col min="13842" max="13842" width="12.42578125" style="109" customWidth="1"/>
    <col min="13843" max="13843" width="10.7109375" style="109" bestFit="1" customWidth="1"/>
    <col min="13844" max="14080" width="9.140625" style="109"/>
    <col min="14081" max="14081" width="0" style="109" hidden="1" customWidth="1"/>
    <col min="14082" max="14082" width="4" style="109" customWidth="1"/>
    <col min="14083" max="14083" width="9.42578125" style="109" customWidth="1"/>
    <col min="14084" max="14084" width="16.5703125" style="109" bestFit="1" customWidth="1"/>
    <col min="14085" max="14085" width="6.28515625" style="109" bestFit="1" customWidth="1"/>
    <col min="14086" max="14086" width="9.28515625" style="109" customWidth="1"/>
    <col min="14087" max="14087" width="8.28515625" style="109" customWidth="1"/>
    <col min="14088" max="14089" width="4.140625" style="109" customWidth="1"/>
    <col min="14090" max="14091" width="0" style="109" hidden="1" customWidth="1"/>
    <col min="14092" max="14093" width="4.140625" style="109" customWidth="1"/>
    <col min="14094" max="14095" width="0" style="109" hidden="1" customWidth="1"/>
    <col min="14096" max="14096" width="4.140625" style="109" customWidth="1"/>
    <col min="14097" max="14097" width="3.85546875" style="109" customWidth="1"/>
    <col min="14098" max="14098" width="12.42578125" style="109" customWidth="1"/>
    <col min="14099" max="14099" width="10.7109375" style="109" bestFit="1" customWidth="1"/>
    <col min="14100" max="14336" width="9.140625" style="109"/>
    <col min="14337" max="14337" width="0" style="109" hidden="1" customWidth="1"/>
    <col min="14338" max="14338" width="4" style="109" customWidth="1"/>
    <col min="14339" max="14339" width="9.42578125" style="109" customWidth="1"/>
    <col min="14340" max="14340" width="16.5703125" style="109" bestFit="1" customWidth="1"/>
    <col min="14341" max="14341" width="6.28515625" style="109" bestFit="1" customWidth="1"/>
    <col min="14342" max="14342" width="9.28515625" style="109" customWidth="1"/>
    <col min="14343" max="14343" width="8.28515625" style="109" customWidth="1"/>
    <col min="14344" max="14345" width="4.140625" style="109" customWidth="1"/>
    <col min="14346" max="14347" width="0" style="109" hidden="1" customWidth="1"/>
    <col min="14348" max="14349" width="4.140625" style="109" customWidth="1"/>
    <col min="14350" max="14351" width="0" style="109" hidden="1" customWidth="1"/>
    <col min="14352" max="14352" width="4.140625" style="109" customWidth="1"/>
    <col min="14353" max="14353" width="3.85546875" style="109" customWidth="1"/>
    <col min="14354" max="14354" width="12.42578125" style="109" customWidth="1"/>
    <col min="14355" max="14355" width="10.7109375" style="109" bestFit="1" customWidth="1"/>
    <col min="14356" max="14592" width="9.140625" style="109"/>
    <col min="14593" max="14593" width="0" style="109" hidden="1" customWidth="1"/>
    <col min="14594" max="14594" width="4" style="109" customWidth="1"/>
    <col min="14595" max="14595" width="9.42578125" style="109" customWidth="1"/>
    <col min="14596" max="14596" width="16.5703125" style="109" bestFit="1" customWidth="1"/>
    <col min="14597" max="14597" width="6.28515625" style="109" bestFit="1" customWidth="1"/>
    <col min="14598" max="14598" width="9.28515625" style="109" customWidth="1"/>
    <col min="14599" max="14599" width="8.28515625" style="109" customWidth="1"/>
    <col min="14600" max="14601" width="4.140625" style="109" customWidth="1"/>
    <col min="14602" max="14603" width="0" style="109" hidden="1" customWidth="1"/>
    <col min="14604" max="14605" width="4.140625" style="109" customWidth="1"/>
    <col min="14606" max="14607" width="0" style="109" hidden="1" customWidth="1"/>
    <col min="14608" max="14608" width="4.140625" style="109" customWidth="1"/>
    <col min="14609" max="14609" width="3.85546875" style="109" customWidth="1"/>
    <col min="14610" max="14610" width="12.42578125" style="109" customWidth="1"/>
    <col min="14611" max="14611" width="10.7109375" style="109" bestFit="1" customWidth="1"/>
    <col min="14612" max="14848" width="9.140625" style="109"/>
    <col min="14849" max="14849" width="0" style="109" hidden="1" customWidth="1"/>
    <col min="14850" max="14850" width="4" style="109" customWidth="1"/>
    <col min="14851" max="14851" width="9.42578125" style="109" customWidth="1"/>
    <col min="14852" max="14852" width="16.5703125" style="109" bestFit="1" customWidth="1"/>
    <col min="14853" max="14853" width="6.28515625" style="109" bestFit="1" customWidth="1"/>
    <col min="14854" max="14854" width="9.28515625" style="109" customWidth="1"/>
    <col min="14855" max="14855" width="8.28515625" style="109" customWidth="1"/>
    <col min="14856" max="14857" width="4.140625" style="109" customWidth="1"/>
    <col min="14858" max="14859" width="0" style="109" hidden="1" customWidth="1"/>
    <col min="14860" max="14861" width="4.140625" style="109" customWidth="1"/>
    <col min="14862" max="14863" width="0" style="109" hidden="1" customWidth="1"/>
    <col min="14864" max="14864" width="4.140625" style="109" customWidth="1"/>
    <col min="14865" max="14865" width="3.85546875" style="109" customWidth="1"/>
    <col min="14866" max="14866" width="12.42578125" style="109" customWidth="1"/>
    <col min="14867" max="14867" width="10.7109375" style="109" bestFit="1" customWidth="1"/>
    <col min="14868" max="15104" width="9.140625" style="109"/>
    <col min="15105" max="15105" width="0" style="109" hidden="1" customWidth="1"/>
    <col min="15106" max="15106" width="4" style="109" customWidth="1"/>
    <col min="15107" max="15107" width="9.42578125" style="109" customWidth="1"/>
    <col min="15108" max="15108" width="16.5703125" style="109" bestFit="1" customWidth="1"/>
    <col min="15109" max="15109" width="6.28515625" style="109" bestFit="1" customWidth="1"/>
    <col min="15110" max="15110" width="9.28515625" style="109" customWidth="1"/>
    <col min="15111" max="15111" width="8.28515625" style="109" customWidth="1"/>
    <col min="15112" max="15113" width="4.140625" style="109" customWidth="1"/>
    <col min="15114" max="15115" width="0" style="109" hidden="1" customWidth="1"/>
    <col min="15116" max="15117" width="4.140625" style="109" customWidth="1"/>
    <col min="15118" max="15119" width="0" style="109" hidden="1" customWidth="1"/>
    <col min="15120" max="15120" width="4.140625" style="109" customWidth="1"/>
    <col min="15121" max="15121" width="3.85546875" style="109" customWidth="1"/>
    <col min="15122" max="15122" width="12.42578125" style="109" customWidth="1"/>
    <col min="15123" max="15123" width="10.7109375" style="109" bestFit="1" customWidth="1"/>
    <col min="15124" max="15360" width="9.140625" style="109"/>
    <col min="15361" max="15361" width="0" style="109" hidden="1" customWidth="1"/>
    <col min="15362" max="15362" width="4" style="109" customWidth="1"/>
    <col min="15363" max="15363" width="9.42578125" style="109" customWidth="1"/>
    <col min="15364" max="15364" width="16.5703125" style="109" bestFit="1" customWidth="1"/>
    <col min="15365" max="15365" width="6.28515625" style="109" bestFit="1" customWidth="1"/>
    <col min="15366" max="15366" width="9.28515625" style="109" customWidth="1"/>
    <col min="15367" max="15367" width="8.28515625" style="109" customWidth="1"/>
    <col min="15368" max="15369" width="4.140625" style="109" customWidth="1"/>
    <col min="15370" max="15371" width="0" style="109" hidden="1" customWidth="1"/>
    <col min="15372" max="15373" width="4.140625" style="109" customWidth="1"/>
    <col min="15374" max="15375" width="0" style="109" hidden="1" customWidth="1"/>
    <col min="15376" max="15376" width="4.140625" style="109" customWidth="1"/>
    <col min="15377" max="15377" width="3.85546875" style="109" customWidth="1"/>
    <col min="15378" max="15378" width="12.42578125" style="109" customWidth="1"/>
    <col min="15379" max="15379" width="10.7109375" style="109" bestFit="1" customWidth="1"/>
    <col min="15380" max="15616" width="9.140625" style="109"/>
    <col min="15617" max="15617" width="0" style="109" hidden="1" customWidth="1"/>
    <col min="15618" max="15618" width="4" style="109" customWidth="1"/>
    <col min="15619" max="15619" width="9.42578125" style="109" customWidth="1"/>
    <col min="15620" max="15620" width="16.5703125" style="109" bestFit="1" customWidth="1"/>
    <col min="15621" max="15621" width="6.28515625" style="109" bestFit="1" customWidth="1"/>
    <col min="15622" max="15622" width="9.28515625" style="109" customWidth="1"/>
    <col min="15623" max="15623" width="8.28515625" style="109" customWidth="1"/>
    <col min="15624" max="15625" width="4.140625" style="109" customWidth="1"/>
    <col min="15626" max="15627" width="0" style="109" hidden="1" customWidth="1"/>
    <col min="15628" max="15629" width="4.140625" style="109" customWidth="1"/>
    <col min="15630" max="15631" width="0" style="109" hidden="1" customWidth="1"/>
    <col min="15632" max="15632" width="4.140625" style="109" customWidth="1"/>
    <col min="15633" max="15633" width="3.85546875" style="109" customWidth="1"/>
    <col min="15634" max="15634" width="12.42578125" style="109" customWidth="1"/>
    <col min="15635" max="15635" width="10.7109375" style="109" bestFit="1" customWidth="1"/>
    <col min="15636" max="15872" width="9.140625" style="109"/>
    <col min="15873" max="15873" width="0" style="109" hidden="1" customWidth="1"/>
    <col min="15874" max="15874" width="4" style="109" customWidth="1"/>
    <col min="15875" max="15875" width="9.42578125" style="109" customWidth="1"/>
    <col min="15876" max="15876" width="16.5703125" style="109" bestFit="1" customWidth="1"/>
    <col min="15877" max="15877" width="6.28515625" style="109" bestFit="1" customWidth="1"/>
    <col min="15878" max="15878" width="9.28515625" style="109" customWidth="1"/>
    <col min="15879" max="15879" width="8.28515625" style="109" customWidth="1"/>
    <col min="15880" max="15881" width="4.140625" style="109" customWidth="1"/>
    <col min="15882" max="15883" width="0" style="109" hidden="1" customWidth="1"/>
    <col min="15884" max="15885" width="4.140625" style="109" customWidth="1"/>
    <col min="15886" max="15887" width="0" style="109" hidden="1" customWidth="1"/>
    <col min="15888" max="15888" width="4.140625" style="109" customWidth="1"/>
    <col min="15889" max="15889" width="3.85546875" style="109" customWidth="1"/>
    <col min="15890" max="15890" width="12.42578125" style="109" customWidth="1"/>
    <col min="15891" max="15891" width="10.7109375" style="109" bestFit="1" customWidth="1"/>
    <col min="15892" max="16128" width="9.140625" style="109"/>
    <col min="16129" max="16129" width="0" style="109" hidden="1" customWidth="1"/>
    <col min="16130" max="16130" width="4" style="109" customWidth="1"/>
    <col min="16131" max="16131" width="9.42578125" style="109" customWidth="1"/>
    <col min="16132" max="16132" width="16.5703125" style="109" bestFit="1" customWidth="1"/>
    <col min="16133" max="16133" width="6.28515625" style="109" bestFit="1" customWidth="1"/>
    <col min="16134" max="16134" width="9.28515625" style="109" customWidth="1"/>
    <col min="16135" max="16135" width="8.28515625" style="109" customWidth="1"/>
    <col min="16136" max="16137" width="4.140625" style="109" customWidth="1"/>
    <col min="16138" max="16139" width="0" style="109" hidden="1" customWidth="1"/>
    <col min="16140" max="16141" width="4.140625" style="109" customWidth="1"/>
    <col min="16142" max="16143" width="0" style="109" hidden="1" customWidth="1"/>
    <col min="16144" max="16144" width="4.140625" style="109" customWidth="1"/>
    <col min="16145" max="16145" width="3.85546875" style="109" customWidth="1"/>
    <col min="16146" max="16146" width="12.42578125" style="109" customWidth="1"/>
    <col min="16147" max="16147" width="10.7109375" style="109" bestFit="1" customWidth="1"/>
    <col min="16148" max="16384" width="9.140625" style="109"/>
  </cols>
  <sheetData>
    <row r="1" spans="1:19" s="86" customFormat="1" ht="14.25" customHeight="1">
      <c r="B1" s="179" t="s">
        <v>0</v>
      </c>
      <c r="C1" s="179"/>
      <c r="D1" s="179"/>
      <c r="E1" s="179"/>
      <c r="F1" s="192" t="s">
        <v>124</v>
      </c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 s="86" customFormat="1" ht="14.25" customHeight="1">
      <c r="B2" s="179" t="s">
        <v>2</v>
      </c>
      <c r="C2" s="179"/>
      <c r="D2" s="179"/>
      <c r="E2" s="179"/>
      <c r="F2" s="192" t="s">
        <v>46</v>
      </c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87" t="s">
        <v>66</v>
      </c>
    </row>
    <row r="3" spans="1:19" s="88" customFormat="1" ht="14.25">
      <c r="B3" s="193" t="s">
        <v>125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89" t="s">
        <v>60</v>
      </c>
    </row>
    <row r="4" spans="1:19" s="88" customFormat="1" ht="15">
      <c r="B4" s="90" t="s">
        <v>126</v>
      </c>
      <c r="C4" s="89"/>
      <c r="D4" s="91"/>
      <c r="E4" s="92"/>
      <c r="F4" s="92"/>
      <c r="G4" s="93"/>
      <c r="H4" s="93"/>
      <c r="I4" s="93"/>
      <c r="J4" s="93"/>
      <c r="K4" s="93"/>
      <c r="L4" s="93"/>
      <c r="M4" s="93"/>
      <c r="N4" s="93"/>
      <c r="O4" s="93"/>
      <c r="P4" s="93"/>
      <c r="S4" s="89" t="s">
        <v>8</v>
      </c>
    </row>
    <row r="5" spans="1:19" s="94" customFormat="1" ht="12" hidden="1" customHeight="1">
      <c r="B5" s="94">
        <v>1</v>
      </c>
      <c r="C5" s="94">
        <v>2</v>
      </c>
      <c r="D5" s="95">
        <v>3</v>
      </c>
      <c r="E5" s="96">
        <v>4</v>
      </c>
      <c r="F5" s="97">
        <v>6</v>
      </c>
      <c r="G5" s="94">
        <v>7</v>
      </c>
      <c r="H5" s="94">
        <v>8</v>
      </c>
      <c r="I5" s="94">
        <v>9</v>
      </c>
      <c r="J5" s="94">
        <v>10</v>
      </c>
      <c r="K5" s="94">
        <v>11</v>
      </c>
      <c r="L5" s="94">
        <v>12</v>
      </c>
      <c r="M5" s="94">
        <v>13</v>
      </c>
      <c r="N5" s="94">
        <v>14</v>
      </c>
      <c r="O5" s="94">
        <v>15</v>
      </c>
      <c r="P5" s="94">
        <v>16</v>
      </c>
      <c r="Q5" s="94">
        <v>17</v>
      </c>
      <c r="R5" s="98">
        <v>18</v>
      </c>
      <c r="S5" s="99">
        <v>19</v>
      </c>
    </row>
    <row r="6" spans="1:19" s="88" customFormat="1" ht="15" customHeight="1">
      <c r="B6" s="194" t="s">
        <v>9</v>
      </c>
      <c r="C6" s="197" t="s">
        <v>10</v>
      </c>
      <c r="D6" s="200" t="s">
        <v>11</v>
      </c>
      <c r="E6" s="201"/>
      <c r="F6" s="197" t="s">
        <v>12</v>
      </c>
      <c r="G6" s="197" t="s">
        <v>13</v>
      </c>
      <c r="H6" s="180" t="s">
        <v>14</v>
      </c>
      <c r="I6" s="181"/>
      <c r="J6" s="181"/>
      <c r="K6" s="181"/>
      <c r="L6" s="181"/>
      <c r="M6" s="181"/>
      <c r="N6" s="181"/>
      <c r="O6" s="181"/>
      <c r="P6" s="182"/>
      <c r="Q6" s="183" t="s">
        <v>15</v>
      </c>
      <c r="R6" s="184"/>
      <c r="S6" s="187" t="s">
        <v>16</v>
      </c>
    </row>
    <row r="7" spans="1:19" s="101" customFormat="1" ht="15" customHeight="1">
      <c r="A7" s="190" t="s">
        <v>9</v>
      </c>
      <c r="B7" s="195"/>
      <c r="C7" s="198"/>
      <c r="D7" s="202"/>
      <c r="E7" s="190"/>
      <c r="F7" s="198"/>
      <c r="G7" s="198"/>
      <c r="H7" s="100" t="s">
        <v>17</v>
      </c>
      <c r="I7" s="100" t="s">
        <v>18</v>
      </c>
      <c r="J7" s="100" t="s">
        <v>19</v>
      </c>
      <c r="K7" s="100" t="s">
        <v>20</v>
      </c>
      <c r="L7" s="100" t="s">
        <v>21</v>
      </c>
      <c r="M7" s="100" t="s">
        <v>22</v>
      </c>
      <c r="N7" s="100" t="s">
        <v>23</v>
      </c>
      <c r="O7" s="100" t="s">
        <v>24</v>
      </c>
      <c r="P7" s="100" t="s">
        <v>25</v>
      </c>
      <c r="Q7" s="185"/>
      <c r="R7" s="186"/>
      <c r="S7" s="188"/>
    </row>
    <row r="8" spans="1:19" s="101" customFormat="1" ht="15" customHeight="1">
      <c r="A8" s="190"/>
      <c r="B8" s="196"/>
      <c r="C8" s="199"/>
      <c r="D8" s="203"/>
      <c r="E8" s="204"/>
      <c r="F8" s="199"/>
      <c r="G8" s="199"/>
      <c r="H8" s="66">
        <v>0.1</v>
      </c>
      <c r="I8" s="66">
        <v>0</v>
      </c>
      <c r="J8" s="66">
        <v>0</v>
      </c>
      <c r="K8" s="66">
        <v>0</v>
      </c>
      <c r="L8" s="66">
        <v>0</v>
      </c>
      <c r="M8" s="66">
        <v>0.3</v>
      </c>
      <c r="N8" s="66">
        <v>0</v>
      </c>
      <c r="O8" s="66">
        <v>0</v>
      </c>
      <c r="P8" s="66">
        <v>0.6</v>
      </c>
      <c r="Q8" s="67" t="s">
        <v>26</v>
      </c>
      <c r="R8" s="100" t="s">
        <v>27</v>
      </c>
      <c r="S8" s="189"/>
    </row>
    <row r="9" spans="1:19" ht="20.100000000000001" customHeight="1">
      <c r="A9" s="102">
        <v>5</v>
      </c>
      <c r="B9" s="103">
        <v>1</v>
      </c>
      <c r="C9" s="103">
        <v>2131210032</v>
      </c>
      <c r="D9" s="104" t="s">
        <v>110</v>
      </c>
      <c r="E9" s="105" t="s">
        <v>127</v>
      </c>
      <c r="F9" s="106">
        <v>32344</v>
      </c>
      <c r="G9" s="107" t="s">
        <v>128</v>
      </c>
      <c r="H9" s="103">
        <v>0</v>
      </c>
      <c r="I9" s="103" t="s">
        <v>29</v>
      </c>
      <c r="J9" s="103" t="s">
        <v>29</v>
      </c>
      <c r="K9" s="103" t="s">
        <v>29</v>
      </c>
      <c r="L9" s="103" t="s">
        <v>29</v>
      </c>
      <c r="M9" s="103">
        <v>0</v>
      </c>
      <c r="N9" s="103" t="s">
        <v>29</v>
      </c>
      <c r="O9" s="103" t="s">
        <v>29</v>
      </c>
      <c r="P9" s="103" t="s">
        <v>32</v>
      </c>
      <c r="Q9" s="103">
        <v>0</v>
      </c>
      <c r="R9" s="108" t="s">
        <v>33</v>
      </c>
      <c r="S9" s="103">
        <v>0</v>
      </c>
    </row>
    <row r="10" spans="1:19" ht="20.100000000000001" customHeight="1">
      <c r="A10" s="102">
        <v>14</v>
      </c>
      <c r="B10" s="103">
        <v>2</v>
      </c>
      <c r="C10" s="103">
        <v>2130210058</v>
      </c>
      <c r="D10" s="104" t="s">
        <v>129</v>
      </c>
      <c r="E10" s="105" t="s">
        <v>130</v>
      </c>
      <c r="F10" s="106">
        <v>29082</v>
      </c>
      <c r="G10" s="107" t="s">
        <v>128</v>
      </c>
      <c r="H10" s="103">
        <v>10</v>
      </c>
      <c r="I10" s="103" t="s">
        <v>29</v>
      </c>
      <c r="J10" s="103" t="s">
        <v>29</v>
      </c>
      <c r="K10" s="103" t="s">
        <v>29</v>
      </c>
      <c r="L10" s="103" t="s">
        <v>29</v>
      </c>
      <c r="M10" s="103">
        <v>8.5</v>
      </c>
      <c r="N10" s="103" t="s">
        <v>29</v>
      </c>
      <c r="O10" s="103" t="s">
        <v>29</v>
      </c>
      <c r="P10" s="103" t="s">
        <v>20</v>
      </c>
      <c r="Q10" s="103">
        <v>0</v>
      </c>
      <c r="R10" s="108" t="s">
        <v>33</v>
      </c>
      <c r="S10" s="103" t="s">
        <v>55</v>
      </c>
    </row>
    <row r="11" spans="1:19" ht="20.100000000000001" customHeight="1">
      <c r="A11" s="102">
        <v>44</v>
      </c>
      <c r="B11" s="103">
        <v>3</v>
      </c>
      <c r="C11" s="103">
        <v>2130210019</v>
      </c>
      <c r="D11" s="104" t="s">
        <v>131</v>
      </c>
      <c r="E11" s="105" t="s">
        <v>132</v>
      </c>
      <c r="F11" s="106">
        <v>33056</v>
      </c>
      <c r="G11" s="107" t="s">
        <v>133</v>
      </c>
      <c r="H11" s="103">
        <v>9</v>
      </c>
      <c r="I11" s="103" t="s">
        <v>29</v>
      </c>
      <c r="J11" s="103" t="s">
        <v>29</v>
      </c>
      <c r="K11" s="103" t="s">
        <v>29</v>
      </c>
      <c r="L11" s="103" t="s">
        <v>29</v>
      </c>
      <c r="M11" s="103">
        <v>8</v>
      </c>
      <c r="N11" s="103" t="s">
        <v>29</v>
      </c>
      <c r="O11" s="103" t="s">
        <v>29</v>
      </c>
      <c r="P11" s="103" t="s">
        <v>32</v>
      </c>
      <c r="Q11" s="103">
        <v>0</v>
      </c>
      <c r="R11" s="108" t="s">
        <v>33</v>
      </c>
      <c r="S11" s="103">
        <v>0</v>
      </c>
    </row>
    <row r="12" spans="1:19" ht="20.100000000000001" customHeight="1">
      <c r="A12" s="102">
        <v>53</v>
      </c>
      <c r="B12" s="103">
        <v>4</v>
      </c>
      <c r="C12" s="103">
        <v>2131210033</v>
      </c>
      <c r="D12" s="104" t="s">
        <v>134</v>
      </c>
      <c r="E12" s="105" t="s">
        <v>135</v>
      </c>
      <c r="F12" s="106">
        <v>32354</v>
      </c>
      <c r="G12" s="107" t="s">
        <v>133</v>
      </c>
      <c r="H12" s="103">
        <v>7</v>
      </c>
      <c r="I12" s="103" t="s">
        <v>29</v>
      </c>
      <c r="J12" s="103" t="s">
        <v>29</v>
      </c>
      <c r="K12" s="103" t="s">
        <v>29</v>
      </c>
      <c r="L12" s="103" t="s">
        <v>29</v>
      </c>
      <c r="M12" s="103">
        <v>7</v>
      </c>
      <c r="N12" s="103" t="s">
        <v>29</v>
      </c>
      <c r="O12" s="103" t="s">
        <v>29</v>
      </c>
      <c r="P12" s="103" t="s">
        <v>32</v>
      </c>
      <c r="Q12" s="103">
        <v>0</v>
      </c>
      <c r="R12" s="108" t="s">
        <v>33</v>
      </c>
      <c r="S12" s="103">
        <v>0</v>
      </c>
    </row>
    <row r="13" spans="1:19" s="122" customFormat="1" ht="10.5" customHeight="1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26" customFormat="1" ht="12.75" customHeight="1">
      <c r="A14" s="27"/>
      <c r="B14" s="27"/>
      <c r="C14" s="49" t="s">
        <v>35</v>
      </c>
      <c r="D14" s="10"/>
      <c r="E14" s="31" t="s">
        <v>36</v>
      </c>
      <c r="F14" s="30"/>
      <c r="G14" s="32"/>
      <c r="H14" s="32"/>
      <c r="I14" s="33" t="s">
        <v>37</v>
      </c>
      <c r="J14" s="32"/>
      <c r="K14" s="9"/>
      <c r="L14" s="9"/>
      <c r="M14" s="33"/>
      <c r="N14" s="9"/>
      <c r="O14" s="49"/>
      <c r="P14" s="157" t="s">
        <v>38</v>
      </c>
      <c r="Q14" s="157"/>
      <c r="R14" s="157"/>
      <c r="S14" s="157"/>
    </row>
    <row r="15" spans="1:19" s="26" customFormat="1" ht="12" customHeight="1">
      <c r="A15" s="27"/>
      <c r="B15" s="27"/>
      <c r="C15" s="49"/>
      <c r="D15" s="10"/>
      <c r="E15" s="35"/>
      <c r="F15" s="36"/>
      <c r="G15" s="32"/>
      <c r="H15" s="32"/>
      <c r="I15" s="37" t="s">
        <v>39</v>
      </c>
      <c r="J15" s="32"/>
      <c r="K15" s="9"/>
      <c r="L15" s="9"/>
      <c r="M15" s="38"/>
      <c r="N15" s="9"/>
      <c r="O15" s="49"/>
      <c r="Q15" s="39"/>
      <c r="R15" s="39"/>
      <c r="S15" s="40"/>
    </row>
    <row r="16" spans="1:19" s="26" customFormat="1">
      <c r="A16" s="27"/>
      <c r="B16" s="27"/>
      <c r="C16" s="49"/>
      <c r="D16" s="10"/>
      <c r="E16" s="35"/>
      <c r="F16" s="41"/>
      <c r="G16" s="32"/>
      <c r="H16" s="32"/>
      <c r="I16" s="32"/>
      <c r="J16" s="32"/>
      <c r="K16" s="38"/>
      <c r="L16" s="38"/>
      <c r="M16" s="38"/>
      <c r="N16" s="9"/>
      <c r="O16" s="49"/>
      <c r="P16" s="49"/>
      <c r="Q16" s="49"/>
      <c r="R16" s="10"/>
      <c r="S16" s="40"/>
    </row>
    <row r="17" spans="1:19" s="26" customFormat="1">
      <c r="A17" s="27"/>
      <c r="B17" s="27"/>
      <c r="C17" s="49"/>
      <c r="D17" s="10"/>
      <c r="E17" s="29"/>
      <c r="F17" s="30"/>
      <c r="G17" s="27"/>
      <c r="H17" s="9"/>
      <c r="I17" s="9"/>
      <c r="J17" s="9"/>
      <c r="K17" s="9"/>
      <c r="L17" s="49"/>
      <c r="M17" s="9"/>
      <c r="N17" s="9"/>
      <c r="O17" s="49"/>
      <c r="P17" s="49"/>
      <c r="Q17" s="49"/>
      <c r="R17" s="42"/>
      <c r="S17" s="40"/>
    </row>
    <row r="18" spans="1:19" s="26" customFormat="1">
      <c r="A18" s="27"/>
      <c r="B18" s="27"/>
      <c r="C18" s="49"/>
      <c r="D18" s="10"/>
      <c r="E18" s="29"/>
      <c r="F18" s="30"/>
      <c r="G18" s="27"/>
      <c r="H18" s="9"/>
      <c r="I18" s="9"/>
      <c r="J18" s="9"/>
      <c r="K18" s="9"/>
      <c r="L18" s="49"/>
      <c r="M18" s="9"/>
      <c r="N18" s="9"/>
      <c r="O18" s="49"/>
      <c r="P18" s="49"/>
      <c r="Q18" s="49"/>
      <c r="R18" s="42"/>
      <c r="S18" s="40"/>
    </row>
    <row r="19" spans="1:19" s="26" customFormat="1">
      <c r="A19" s="27"/>
      <c r="B19" s="27"/>
      <c r="C19" s="49"/>
      <c r="D19" s="10"/>
      <c r="E19" s="29"/>
      <c r="F19" s="30"/>
      <c r="G19" s="9"/>
      <c r="H19" s="9"/>
      <c r="I19" s="9"/>
      <c r="J19" s="9"/>
      <c r="K19" s="9"/>
      <c r="L19" s="9"/>
      <c r="M19" s="9"/>
      <c r="N19" s="9"/>
      <c r="O19" s="49"/>
      <c r="P19" s="49"/>
      <c r="Q19" s="49"/>
      <c r="R19" s="42"/>
      <c r="S19" s="40"/>
    </row>
    <row r="20" spans="1:19" s="44" customFormat="1" ht="12.75" customHeight="1">
      <c r="A20" s="43" t="s">
        <v>40</v>
      </c>
      <c r="C20" s="48" t="s">
        <v>41</v>
      </c>
      <c r="D20" s="43"/>
      <c r="E20" s="48" t="s">
        <v>43</v>
      </c>
      <c r="F20" s="43"/>
      <c r="G20" s="43" t="s">
        <v>145</v>
      </c>
      <c r="I20" s="43"/>
      <c r="J20" s="43"/>
      <c r="K20" s="43"/>
      <c r="L20" s="43"/>
      <c r="M20" s="43"/>
      <c r="N20" s="43"/>
      <c r="O20" s="43"/>
      <c r="P20" s="155" t="s">
        <v>42</v>
      </c>
      <c r="Q20" s="155"/>
      <c r="R20" s="155"/>
      <c r="S20" s="155"/>
    </row>
  </sheetData>
  <mergeCells count="16">
    <mergeCell ref="P14:S14"/>
    <mergeCell ref="P20:S20"/>
    <mergeCell ref="H6:P6"/>
    <mergeCell ref="Q6:R7"/>
    <mergeCell ref="S6:S8"/>
    <mergeCell ref="A7:A8"/>
    <mergeCell ref="B1:E1"/>
    <mergeCell ref="F1:S1"/>
    <mergeCell ref="B2:E2"/>
    <mergeCell ref="F2:R2"/>
    <mergeCell ref="B3:R3"/>
    <mergeCell ref="B6:B8"/>
    <mergeCell ref="C6:C8"/>
    <mergeCell ref="D6:E8"/>
    <mergeCell ref="F6:F8"/>
    <mergeCell ref="G6:G8"/>
  </mergeCells>
  <conditionalFormatting sqref="C9:G12">
    <cfRule type="cellIs" dxfId="8" priority="3" stopIfTrue="1" operator="equal">
      <formula>0</formula>
    </cfRule>
  </conditionalFormatting>
  <conditionalFormatting sqref="B13:R13 S9:S13">
    <cfRule type="cellIs" dxfId="7" priority="2" stopIfTrue="1" operator="equal">
      <formula>0</formula>
    </cfRule>
  </conditionalFormatting>
  <conditionalFormatting sqref="Q9:Q12">
    <cfRule type="cellIs" dxfId="6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9"/>
  <sheetViews>
    <sheetView topLeftCell="B1" workbookViewId="0">
      <selection activeCell="S26" sqref="S26"/>
    </sheetView>
  </sheetViews>
  <sheetFormatPr defaultColWidth="9" defaultRowHeight="12"/>
  <cols>
    <col min="1" max="1" width="3" style="1" hidden="1" customWidth="1"/>
    <col min="2" max="2" width="3.42578125" style="1" customWidth="1"/>
    <col min="3" max="3" width="10.42578125" style="46" customWidth="1"/>
    <col min="4" max="4" width="14.7109375" style="10" customWidth="1"/>
    <col min="5" max="5" width="7.5703125" style="29" customWidth="1"/>
    <col min="6" max="6" width="8.140625" style="30" customWidth="1"/>
    <col min="7" max="7" width="7.28515625" style="9" customWidth="1"/>
    <col min="8" max="9" width="3.5703125" style="9" customWidth="1"/>
    <col min="10" max="10" width="3.5703125" style="9" hidden="1" customWidth="1"/>
    <col min="11" max="11" width="3.5703125" style="9" customWidth="1"/>
    <col min="12" max="12" width="3.5703125" style="9" hidden="1" customWidth="1"/>
    <col min="13" max="13" width="3.5703125" style="9" customWidth="1"/>
    <col min="14" max="14" width="3.5703125" style="9" hidden="1" customWidth="1"/>
    <col min="15" max="15" width="3.5703125" style="46" hidden="1" customWidth="1"/>
    <col min="16" max="16" width="3.5703125" style="46" customWidth="1"/>
    <col min="17" max="17" width="3.42578125" style="46" customWidth="1"/>
    <col min="18" max="18" width="12" style="42" customWidth="1"/>
    <col min="19" max="19" width="9.42578125" style="40" bestFit="1" customWidth="1"/>
    <col min="20" max="16384" width="9" style="26"/>
  </cols>
  <sheetData>
    <row r="1" spans="1:19" s="1" customFormat="1" ht="14.25" customHeight="1">
      <c r="B1" s="157" t="s">
        <v>0</v>
      </c>
      <c r="C1" s="157"/>
      <c r="D1" s="157"/>
      <c r="E1" s="157"/>
      <c r="F1" s="158" t="s">
        <v>136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s="1" customFormat="1" ht="14.25" customHeight="1">
      <c r="B2" s="157" t="s">
        <v>2</v>
      </c>
      <c r="C2" s="157"/>
      <c r="D2" s="157"/>
      <c r="E2" s="157"/>
      <c r="F2" s="158" t="s">
        <v>46</v>
      </c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2" t="s">
        <v>66</v>
      </c>
    </row>
    <row r="3" spans="1:19" s="3" customFormat="1" ht="14.25">
      <c r="B3" s="159" t="s">
        <v>125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4" t="s">
        <v>6</v>
      </c>
    </row>
    <row r="4" spans="1:19" s="3" customFormat="1" ht="15">
      <c r="B4" s="5" t="s">
        <v>137</v>
      </c>
      <c r="C4" s="4"/>
      <c r="D4" s="6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S4" s="4" t="s">
        <v>8</v>
      </c>
    </row>
    <row r="5" spans="1:19" s="9" customFormat="1" ht="12" hidden="1" customHeight="1">
      <c r="B5" s="9">
        <v>1</v>
      </c>
      <c r="C5" s="9">
        <v>2</v>
      </c>
      <c r="D5" s="10">
        <v>3</v>
      </c>
      <c r="E5" s="11">
        <v>4</v>
      </c>
      <c r="F5" s="12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3">
        <v>18</v>
      </c>
      <c r="S5" s="14">
        <v>19</v>
      </c>
    </row>
    <row r="6" spans="1:19" s="3" customFormat="1" ht="15" customHeight="1">
      <c r="B6" s="160" t="s">
        <v>9</v>
      </c>
      <c r="C6" s="163" t="s">
        <v>10</v>
      </c>
      <c r="D6" s="166" t="s">
        <v>11</v>
      </c>
      <c r="E6" s="167"/>
      <c r="F6" s="163" t="s">
        <v>12</v>
      </c>
      <c r="G6" s="163" t="s">
        <v>13</v>
      </c>
      <c r="H6" s="171" t="s">
        <v>14</v>
      </c>
      <c r="I6" s="172"/>
      <c r="J6" s="172"/>
      <c r="K6" s="172"/>
      <c r="L6" s="172"/>
      <c r="M6" s="172"/>
      <c r="N6" s="172"/>
      <c r="O6" s="172"/>
      <c r="P6" s="173"/>
      <c r="Q6" s="174" t="s">
        <v>15</v>
      </c>
      <c r="R6" s="175"/>
      <c r="S6" s="151" t="s">
        <v>16</v>
      </c>
    </row>
    <row r="7" spans="1:19" s="16" customFormat="1" ht="15" customHeight="1">
      <c r="A7" s="154" t="s">
        <v>9</v>
      </c>
      <c r="B7" s="161"/>
      <c r="C7" s="164"/>
      <c r="D7" s="168"/>
      <c r="E7" s="154"/>
      <c r="F7" s="164"/>
      <c r="G7" s="164"/>
      <c r="H7" s="15" t="s">
        <v>17</v>
      </c>
      <c r="I7" s="15" t="s">
        <v>18</v>
      </c>
      <c r="J7" s="15" t="s">
        <v>19</v>
      </c>
      <c r="K7" s="15" t="s">
        <v>20</v>
      </c>
      <c r="L7" s="15" t="s">
        <v>21</v>
      </c>
      <c r="M7" s="15" t="s">
        <v>22</v>
      </c>
      <c r="N7" s="15" t="s">
        <v>23</v>
      </c>
      <c r="O7" s="15" t="s">
        <v>24</v>
      </c>
      <c r="P7" s="15" t="s">
        <v>25</v>
      </c>
      <c r="Q7" s="176"/>
      <c r="R7" s="177"/>
      <c r="S7" s="152"/>
    </row>
    <row r="8" spans="1:19" s="16" customFormat="1" ht="15" customHeight="1">
      <c r="A8" s="154"/>
      <c r="B8" s="162"/>
      <c r="C8" s="165"/>
      <c r="D8" s="169"/>
      <c r="E8" s="170"/>
      <c r="F8" s="165"/>
      <c r="G8" s="165"/>
      <c r="H8" s="17">
        <v>0.1</v>
      </c>
      <c r="I8" s="17">
        <v>0</v>
      </c>
      <c r="J8" s="17">
        <v>0</v>
      </c>
      <c r="K8" s="17">
        <v>0.2</v>
      </c>
      <c r="L8" s="17">
        <v>0</v>
      </c>
      <c r="M8" s="17">
        <v>0.15</v>
      </c>
      <c r="N8" s="17">
        <v>0</v>
      </c>
      <c r="O8" s="17">
        <v>0</v>
      </c>
      <c r="P8" s="17">
        <v>0.55000000000000004</v>
      </c>
      <c r="Q8" s="18" t="s">
        <v>26</v>
      </c>
      <c r="R8" s="15" t="s">
        <v>27</v>
      </c>
      <c r="S8" s="153"/>
    </row>
    <row r="9" spans="1:19" ht="20.100000000000001" customHeight="1">
      <c r="A9" s="19">
        <v>22</v>
      </c>
      <c r="B9" s="20">
        <v>1</v>
      </c>
      <c r="C9" s="20">
        <v>2030210189</v>
      </c>
      <c r="D9" s="21" t="s">
        <v>138</v>
      </c>
      <c r="E9" s="22" t="s">
        <v>139</v>
      </c>
      <c r="F9" s="23">
        <v>30626</v>
      </c>
      <c r="G9" s="24" t="s">
        <v>140</v>
      </c>
      <c r="H9" s="20">
        <v>9</v>
      </c>
      <c r="I9" s="20" t="s">
        <v>29</v>
      </c>
      <c r="J9" s="20" t="s">
        <v>29</v>
      </c>
      <c r="K9" s="20">
        <v>6.5</v>
      </c>
      <c r="L9" s="20" t="s">
        <v>29</v>
      </c>
      <c r="M9" s="20">
        <v>7</v>
      </c>
      <c r="N9" s="20" t="s">
        <v>29</v>
      </c>
      <c r="O9" s="20" t="s">
        <v>29</v>
      </c>
      <c r="P9" s="20" t="s">
        <v>18</v>
      </c>
      <c r="Q9" s="20">
        <v>0</v>
      </c>
      <c r="R9" s="25" t="s">
        <v>33</v>
      </c>
      <c r="S9" s="20" t="s">
        <v>141</v>
      </c>
    </row>
    <row r="10" spans="1:19" ht="20.100000000000001" customHeight="1">
      <c r="A10" s="19">
        <v>54</v>
      </c>
      <c r="B10" s="20">
        <v>2</v>
      </c>
      <c r="C10" s="20">
        <v>2031210250</v>
      </c>
      <c r="D10" s="21" t="s">
        <v>142</v>
      </c>
      <c r="E10" s="22" t="s">
        <v>143</v>
      </c>
      <c r="F10" s="23">
        <v>30646</v>
      </c>
      <c r="G10" s="24" t="s">
        <v>140</v>
      </c>
      <c r="H10" s="20">
        <v>5</v>
      </c>
      <c r="I10" s="20" t="s">
        <v>29</v>
      </c>
      <c r="J10" s="20" t="s">
        <v>29</v>
      </c>
      <c r="K10" s="20">
        <v>7</v>
      </c>
      <c r="L10" s="20" t="s">
        <v>29</v>
      </c>
      <c r="M10" s="20">
        <v>7.5</v>
      </c>
      <c r="N10" s="20" t="s">
        <v>29</v>
      </c>
      <c r="O10" s="20" t="s">
        <v>29</v>
      </c>
      <c r="P10" s="20" t="s">
        <v>18</v>
      </c>
      <c r="Q10" s="20">
        <v>0</v>
      </c>
      <c r="R10" s="25" t="s">
        <v>33</v>
      </c>
      <c r="S10" s="20" t="s">
        <v>141</v>
      </c>
    </row>
    <row r="11" spans="1:19" s="123" customFormat="1" ht="10.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ht="12.75" customHeight="1">
      <c r="A12" s="27"/>
      <c r="B12" s="27"/>
      <c r="P12" s="156" t="s">
        <v>144</v>
      </c>
      <c r="Q12" s="156"/>
      <c r="R12" s="156"/>
      <c r="S12" s="156"/>
    </row>
    <row r="13" spans="1:19" ht="12.75" customHeight="1">
      <c r="A13" s="27"/>
      <c r="B13" s="27"/>
      <c r="C13" s="46" t="s">
        <v>35</v>
      </c>
      <c r="E13" s="31" t="s">
        <v>36</v>
      </c>
      <c r="G13" s="32"/>
      <c r="H13" s="32"/>
      <c r="I13" s="33" t="s">
        <v>37</v>
      </c>
      <c r="J13" s="32"/>
      <c r="M13" s="33"/>
      <c r="P13" s="157" t="s">
        <v>38</v>
      </c>
      <c r="Q13" s="157"/>
      <c r="R13" s="157"/>
      <c r="S13" s="157"/>
    </row>
    <row r="14" spans="1:19" ht="12" customHeight="1">
      <c r="A14" s="27"/>
      <c r="B14" s="27"/>
      <c r="E14" s="35"/>
      <c r="F14" s="36"/>
      <c r="G14" s="32"/>
      <c r="H14" s="32"/>
      <c r="I14" s="37" t="s">
        <v>39</v>
      </c>
      <c r="J14" s="32"/>
      <c r="M14" s="38"/>
      <c r="P14" s="26"/>
      <c r="Q14" s="39"/>
      <c r="R14" s="39"/>
    </row>
    <row r="15" spans="1:19">
      <c r="A15" s="27"/>
      <c r="B15" s="27"/>
      <c r="E15" s="35"/>
      <c r="F15" s="41"/>
      <c r="G15" s="32"/>
      <c r="H15" s="32"/>
      <c r="I15" s="32"/>
      <c r="J15" s="32"/>
      <c r="K15" s="38"/>
      <c r="L15" s="38"/>
      <c r="M15" s="38"/>
      <c r="R15" s="10"/>
    </row>
    <row r="16" spans="1:19">
      <c r="A16" s="27"/>
      <c r="B16" s="27"/>
      <c r="G16" s="27"/>
      <c r="L16" s="46"/>
    </row>
    <row r="17" spans="1:19">
      <c r="A17" s="27"/>
      <c r="B17" s="27"/>
      <c r="G17" s="27"/>
      <c r="L17" s="46"/>
    </row>
    <row r="18" spans="1:19">
      <c r="A18" s="27"/>
      <c r="B18" s="27"/>
    </row>
    <row r="19" spans="1:19" s="44" customFormat="1" ht="12.75" customHeight="1">
      <c r="A19" s="43" t="s">
        <v>40</v>
      </c>
      <c r="C19" s="47" t="s">
        <v>41</v>
      </c>
      <c r="D19" s="43"/>
      <c r="E19" s="47" t="s">
        <v>43</v>
      </c>
      <c r="F19" s="43"/>
      <c r="G19" s="43" t="s">
        <v>145</v>
      </c>
      <c r="I19" s="43"/>
      <c r="J19" s="43"/>
      <c r="K19" s="43"/>
      <c r="L19" s="43"/>
      <c r="M19" s="43"/>
      <c r="N19" s="43"/>
      <c r="O19" s="43"/>
      <c r="P19" s="155" t="s">
        <v>42</v>
      </c>
      <c r="Q19" s="155"/>
      <c r="R19" s="155"/>
      <c r="S19" s="155"/>
    </row>
  </sheetData>
  <mergeCells count="17">
    <mergeCell ref="B1:E1"/>
    <mergeCell ref="F1:S1"/>
    <mergeCell ref="B2:E2"/>
    <mergeCell ref="F2:R2"/>
    <mergeCell ref="B3:R3"/>
    <mergeCell ref="P19:S19"/>
    <mergeCell ref="H6:P6"/>
    <mergeCell ref="Q6:R7"/>
    <mergeCell ref="S6:S8"/>
    <mergeCell ref="A7:A8"/>
    <mergeCell ref="P12:S12"/>
    <mergeCell ref="P13:S13"/>
    <mergeCell ref="B6:B8"/>
    <mergeCell ref="C6:C8"/>
    <mergeCell ref="D6:E8"/>
    <mergeCell ref="F6:F8"/>
    <mergeCell ref="G6:G8"/>
  </mergeCells>
  <conditionalFormatting sqref="C9:G10">
    <cfRule type="cellIs" dxfId="5" priority="3" stopIfTrue="1" operator="equal">
      <formula>0</formula>
    </cfRule>
  </conditionalFormatting>
  <conditionalFormatting sqref="B11:R11 S9:S11">
    <cfRule type="cellIs" dxfId="4" priority="2" stopIfTrue="1" operator="equal">
      <formula>0</formula>
    </cfRule>
  </conditionalFormatting>
  <conditionalFormatting sqref="Q9:Q10">
    <cfRule type="cellIs" dxfId="3" priority="1" stopIfTrue="1" operator="lessThan">
      <formula>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"/>
  <sheetViews>
    <sheetView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S43" sqref="S43"/>
    </sheetView>
  </sheetViews>
  <sheetFormatPr defaultRowHeight="12"/>
  <cols>
    <col min="1" max="1" width="3.42578125" style="86" hidden="1" customWidth="1"/>
    <col min="2" max="2" width="4" style="86" customWidth="1"/>
    <col min="3" max="3" width="9.42578125" style="111" customWidth="1"/>
    <col min="4" max="4" width="15.140625" style="95" bestFit="1" customWidth="1"/>
    <col min="5" max="5" width="6.28515625" style="112" bestFit="1" customWidth="1"/>
    <col min="6" max="6" width="7.85546875" style="113" customWidth="1"/>
    <col min="7" max="7" width="7.5703125" style="94" customWidth="1"/>
    <col min="8" max="11" width="4.140625" style="94" customWidth="1"/>
    <col min="12" max="12" width="4.140625" style="94" hidden="1" customWidth="1"/>
    <col min="13" max="13" width="4.140625" style="94" customWidth="1"/>
    <col min="14" max="14" width="4.140625" style="94" hidden="1" customWidth="1"/>
    <col min="15" max="15" width="4.140625" style="111" hidden="1" customWidth="1"/>
    <col min="16" max="16" width="4.140625" style="111" customWidth="1"/>
    <col min="17" max="17" width="3.85546875" style="111" customWidth="1"/>
    <col min="18" max="18" width="12.42578125" style="116" customWidth="1"/>
    <col min="19" max="19" width="10.7109375" style="115" bestFit="1" customWidth="1"/>
    <col min="20" max="16384" width="9.140625" style="109"/>
  </cols>
  <sheetData>
    <row r="1" spans="1:19" s="86" customFormat="1" ht="14.25" customHeight="1">
      <c r="B1" s="179" t="s">
        <v>0</v>
      </c>
      <c r="C1" s="179"/>
      <c r="D1" s="179"/>
      <c r="E1" s="179"/>
      <c r="F1" s="192" t="s">
        <v>146</v>
      </c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 s="86" customFormat="1" ht="14.25" customHeight="1">
      <c r="B2" s="179" t="s">
        <v>2</v>
      </c>
      <c r="C2" s="179"/>
      <c r="D2" s="179"/>
      <c r="E2" s="179"/>
      <c r="F2" s="192" t="s">
        <v>65</v>
      </c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87" t="s">
        <v>66</v>
      </c>
    </row>
    <row r="3" spans="1:19" s="88" customFormat="1" ht="14.25">
      <c r="B3" s="193" t="s">
        <v>125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89" t="s">
        <v>60</v>
      </c>
    </row>
    <row r="4" spans="1:19" s="88" customFormat="1" ht="15">
      <c r="B4" s="90" t="s">
        <v>147</v>
      </c>
      <c r="C4" s="89"/>
      <c r="D4" s="91"/>
      <c r="E4" s="92"/>
      <c r="F4" s="92"/>
      <c r="G4" s="93"/>
      <c r="H4" s="93"/>
      <c r="I4" s="93"/>
      <c r="J4" s="93"/>
      <c r="K4" s="93"/>
      <c r="L4" s="93"/>
      <c r="M4" s="93"/>
      <c r="N4" s="93"/>
      <c r="O4" s="93"/>
      <c r="P4" s="93"/>
      <c r="S4" s="89" t="s">
        <v>8</v>
      </c>
    </row>
    <row r="5" spans="1:19" s="94" customFormat="1" ht="12" hidden="1" customHeight="1">
      <c r="B5" s="94">
        <v>1</v>
      </c>
      <c r="C5" s="94">
        <v>2</v>
      </c>
      <c r="D5" s="95">
        <v>3</v>
      </c>
      <c r="E5" s="96">
        <v>4</v>
      </c>
      <c r="F5" s="97">
        <v>6</v>
      </c>
      <c r="G5" s="94">
        <v>7</v>
      </c>
      <c r="H5" s="94">
        <v>8</v>
      </c>
      <c r="I5" s="94">
        <v>9</v>
      </c>
      <c r="J5" s="94">
        <v>10</v>
      </c>
      <c r="K5" s="94">
        <v>11</v>
      </c>
      <c r="L5" s="94">
        <v>12</v>
      </c>
      <c r="M5" s="94">
        <v>13</v>
      </c>
      <c r="N5" s="94">
        <v>14</v>
      </c>
      <c r="O5" s="94">
        <v>15</v>
      </c>
      <c r="P5" s="94">
        <v>16</v>
      </c>
      <c r="Q5" s="94">
        <v>17</v>
      </c>
      <c r="R5" s="98">
        <v>18</v>
      </c>
      <c r="S5" s="99">
        <v>19</v>
      </c>
    </row>
    <row r="6" spans="1:19" s="88" customFormat="1" ht="15" customHeight="1">
      <c r="B6" s="194" t="s">
        <v>9</v>
      </c>
      <c r="C6" s="197" t="s">
        <v>10</v>
      </c>
      <c r="D6" s="200" t="s">
        <v>11</v>
      </c>
      <c r="E6" s="201"/>
      <c r="F6" s="197" t="s">
        <v>12</v>
      </c>
      <c r="G6" s="197" t="s">
        <v>13</v>
      </c>
      <c r="H6" s="180" t="s">
        <v>14</v>
      </c>
      <c r="I6" s="181"/>
      <c r="J6" s="181"/>
      <c r="K6" s="181"/>
      <c r="L6" s="181"/>
      <c r="M6" s="181"/>
      <c r="N6" s="181"/>
      <c r="O6" s="181"/>
      <c r="P6" s="182"/>
      <c r="Q6" s="183" t="s">
        <v>15</v>
      </c>
      <c r="R6" s="184"/>
      <c r="S6" s="187" t="s">
        <v>16</v>
      </c>
    </row>
    <row r="7" spans="1:19" s="101" customFormat="1" ht="15" customHeight="1">
      <c r="A7" s="190" t="s">
        <v>9</v>
      </c>
      <c r="B7" s="195"/>
      <c r="C7" s="198"/>
      <c r="D7" s="202"/>
      <c r="E7" s="190"/>
      <c r="F7" s="198"/>
      <c r="G7" s="198"/>
      <c r="H7" s="100" t="s">
        <v>17</v>
      </c>
      <c r="I7" s="100" t="s">
        <v>18</v>
      </c>
      <c r="J7" s="100" t="s">
        <v>19</v>
      </c>
      <c r="K7" s="100" t="s">
        <v>20</v>
      </c>
      <c r="L7" s="100" t="s">
        <v>21</v>
      </c>
      <c r="M7" s="100" t="s">
        <v>22</v>
      </c>
      <c r="N7" s="100" t="s">
        <v>23</v>
      </c>
      <c r="O7" s="100" t="s">
        <v>24</v>
      </c>
      <c r="P7" s="100" t="s">
        <v>25</v>
      </c>
      <c r="Q7" s="185"/>
      <c r="R7" s="186"/>
      <c r="S7" s="188"/>
    </row>
    <row r="8" spans="1:19" s="101" customFormat="1" ht="15" customHeight="1">
      <c r="A8" s="190"/>
      <c r="B8" s="196"/>
      <c r="C8" s="199"/>
      <c r="D8" s="203"/>
      <c r="E8" s="204"/>
      <c r="F8" s="199"/>
      <c r="G8" s="199"/>
      <c r="H8" s="66">
        <v>0.1</v>
      </c>
      <c r="I8" s="66">
        <v>0</v>
      </c>
      <c r="J8" s="66">
        <v>0</v>
      </c>
      <c r="K8" s="66">
        <v>0.2</v>
      </c>
      <c r="L8" s="66">
        <v>0</v>
      </c>
      <c r="M8" s="66">
        <v>0.15</v>
      </c>
      <c r="N8" s="66">
        <v>0</v>
      </c>
      <c r="O8" s="66">
        <v>0</v>
      </c>
      <c r="P8" s="66">
        <v>0.55000000000000004</v>
      </c>
      <c r="Q8" s="67" t="s">
        <v>26</v>
      </c>
      <c r="R8" s="100" t="s">
        <v>27</v>
      </c>
      <c r="S8" s="189"/>
    </row>
    <row r="9" spans="1:19" ht="15.75" customHeight="1">
      <c r="A9" s="102">
        <v>9</v>
      </c>
      <c r="B9" s="103">
        <v>1</v>
      </c>
      <c r="C9" s="103">
        <v>2131250107</v>
      </c>
      <c r="D9" s="104" t="s">
        <v>148</v>
      </c>
      <c r="E9" s="105" t="s">
        <v>149</v>
      </c>
      <c r="F9" s="106">
        <v>26256</v>
      </c>
      <c r="G9" s="107" t="s">
        <v>150</v>
      </c>
      <c r="H9" s="103">
        <v>0</v>
      </c>
      <c r="I9" s="103" t="s">
        <v>29</v>
      </c>
      <c r="J9" s="103" t="s">
        <v>29</v>
      </c>
      <c r="K9" s="103">
        <v>0</v>
      </c>
      <c r="L9" s="103" t="s">
        <v>29</v>
      </c>
      <c r="M9" s="103">
        <v>0</v>
      </c>
      <c r="N9" s="103" t="s">
        <v>29</v>
      </c>
      <c r="O9" s="103" t="s">
        <v>29</v>
      </c>
      <c r="P9" s="103" t="s">
        <v>32</v>
      </c>
      <c r="Q9" s="103">
        <v>0</v>
      </c>
      <c r="R9" s="108" t="s">
        <v>33</v>
      </c>
      <c r="S9" s="103">
        <v>0</v>
      </c>
    </row>
    <row r="10" spans="1:19" ht="15.75" customHeight="1">
      <c r="A10" s="102">
        <v>18</v>
      </c>
      <c r="B10" s="103">
        <v>2</v>
      </c>
      <c r="C10" s="103">
        <v>2130250116</v>
      </c>
      <c r="D10" s="104" t="s">
        <v>151</v>
      </c>
      <c r="E10" s="105" t="s">
        <v>152</v>
      </c>
      <c r="F10" s="106">
        <v>28138</v>
      </c>
      <c r="G10" s="107" t="s">
        <v>150</v>
      </c>
      <c r="H10" s="103">
        <v>0</v>
      </c>
      <c r="I10" s="103" t="s">
        <v>29</v>
      </c>
      <c r="J10" s="103" t="s">
        <v>29</v>
      </c>
      <c r="K10" s="103">
        <v>0</v>
      </c>
      <c r="L10" s="103" t="s">
        <v>29</v>
      </c>
      <c r="M10" s="103">
        <v>0</v>
      </c>
      <c r="N10" s="103" t="s">
        <v>29</v>
      </c>
      <c r="O10" s="103" t="s">
        <v>29</v>
      </c>
      <c r="P10" s="103" t="s">
        <v>32</v>
      </c>
      <c r="Q10" s="103">
        <v>0</v>
      </c>
      <c r="R10" s="108" t="s">
        <v>33</v>
      </c>
      <c r="S10" s="103">
        <v>0</v>
      </c>
    </row>
    <row r="11" spans="1:19" ht="15.75" customHeight="1">
      <c r="A11" s="102">
        <v>33</v>
      </c>
      <c r="B11" s="103">
        <v>3</v>
      </c>
      <c r="C11" s="103">
        <v>2131250132</v>
      </c>
      <c r="D11" s="104" t="s">
        <v>153</v>
      </c>
      <c r="E11" s="105" t="s">
        <v>154</v>
      </c>
      <c r="F11" s="106">
        <v>30677</v>
      </c>
      <c r="G11" s="107" t="s">
        <v>150</v>
      </c>
      <c r="H11" s="103">
        <v>5</v>
      </c>
      <c r="I11" s="103" t="s">
        <v>29</v>
      </c>
      <c r="J11" s="103" t="s">
        <v>29</v>
      </c>
      <c r="K11" s="103">
        <v>5.5</v>
      </c>
      <c r="L11" s="103" t="s">
        <v>29</v>
      </c>
      <c r="M11" s="103">
        <v>5</v>
      </c>
      <c r="N11" s="103" t="s">
        <v>29</v>
      </c>
      <c r="O11" s="103" t="s">
        <v>29</v>
      </c>
      <c r="P11" s="103" t="s">
        <v>20</v>
      </c>
      <c r="Q11" s="103">
        <v>0</v>
      </c>
      <c r="R11" s="108" t="s">
        <v>33</v>
      </c>
      <c r="S11" s="103" t="s">
        <v>155</v>
      </c>
    </row>
    <row r="12" spans="1:19" ht="12.75" customHeight="1">
      <c r="A12" s="110"/>
      <c r="B12" s="110"/>
      <c r="P12" s="191" t="s">
        <v>72</v>
      </c>
      <c r="Q12" s="191"/>
      <c r="R12" s="191"/>
      <c r="S12" s="191"/>
    </row>
    <row r="13" spans="1:19" ht="12.75" customHeight="1">
      <c r="A13" s="110"/>
      <c r="B13" s="110"/>
      <c r="C13" s="111" t="s">
        <v>35</v>
      </c>
      <c r="E13" s="31" t="s">
        <v>36</v>
      </c>
      <c r="G13" s="32"/>
      <c r="H13" s="32"/>
      <c r="I13" s="33" t="s">
        <v>37</v>
      </c>
      <c r="L13" s="111"/>
      <c r="P13" s="179" t="s">
        <v>38</v>
      </c>
      <c r="Q13" s="179"/>
      <c r="R13" s="179"/>
      <c r="S13" s="179"/>
    </row>
    <row r="14" spans="1:19" ht="12" customHeight="1">
      <c r="A14" s="110"/>
      <c r="B14" s="110"/>
      <c r="E14" s="35"/>
      <c r="F14" s="36"/>
      <c r="G14" s="32"/>
      <c r="H14" s="32"/>
      <c r="I14" s="37" t="s">
        <v>39</v>
      </c>
      <c r="P14" s="109"/>
      <c r="Q14" s="114"/>
      <c r="R14" s="114"/>
    </row>
    <row r="15" spans="1:19">
      <c r="A15" s="110"/>
      <c r="B15" s="110"/>
      <c r="R15" s="95"/>
    </row>
    <row r="16" spans="1:19">
      <c r="A16" s="110"/>
      <c r="B16" s="110"/>
      <c r="G16" s="110"/>
      <c r="L16" s="111"/>
    </row>
    <row r="17" spans="1:19">
      <c r="A17" s="110"/>
      <c r="B17" s="110"/>
      <c r="G17" s="110"/>
      <c r="L17" s="111"/>
    </row>
    <row r="18" spans="1:19">
      <c r="A18" s="110"/>
      <c r="B18" s="110"/>
    </row>
    <row r="19" spans="1:19" s="118" customFormat="1" ht="12.75" customHeight="1">
      <c r="A19" s="117" t="s">
        <v>40</v>
      </c>
      <c r="C19" s="119" t="s">
        <v>41</v>
      </c>
      <c r="D19" s="117"/>
      <c r="E19" s="119" t="s">
        <v>43</v>
      </c>
      <c r="F19" s="117"/>
      <c r="G19" s="117" t="s">
        <v>73</v>
      </c>
      <c r="H19" s="117"/>
      <c r="I19" s="117"/>
      <c r="J19" s="117"/>
      <c r="K19" s="117"/>
      <c r="L19" s="117"/>
      <c r="M19" s="117"/>
      <c r="N19" s="117"/>
      <c r="O19" s="117"/>
      <c r="P19" s="178" t="s">
        <v>42</v>
      </c>
      <c r="Q19" s="178"/>
      <c r="R19" s="178"/>
      <c r="S19" s="178"/>
    </row>
    <row r="20" spans="1:19" ht="12.75" customHeight="1">
      <c r="A20" s="110"/>
      <c r="B20" s="110"/>
      <c r="F20" s="31"/>
      <c r="G20" s="32"/>
      <c r="H20" s="32"/>
      <c r="I20" s="32"/>
      <c r="J20" s="33"/>
      <c r="M20" s="33"/>
      <c r="P20" s="179"/>
      <c r="Q20" s="179"/>
      <c r="R20" s="179"/>
      <c r="S20" s="179"/>
    </row>
    <row r="21" spans="1:19" ht="12" customHeight="1">
      <c r="A21" s="110"/>
      <c r="B21" s="110"/>
      <c r="E21" s="35"/>
      <c r="F21" s="36"/>
      <c r="G21" s="32"/>
      <c r="H21" s="32"/>
      <c r="I21" s="32"/>
      <c r="J21" s="37"/>
      <c r="M21" s="38"/>
      <c r="P21" s="109"/>
      <c r="Q21" s="114"/>
      <c r="R21" s="114"/>
    </row>
    <row r="22" spans="1:19">
      <c r="A22" s="110"/>
      <c r="B22" s="110"/>
      <c r="E22" s="35"/>
      <c r="F22" s="41"/>
      <c r="G22" s="32"/>
      <c r="H22" s="32"/>
      <c r="I22" s="32"/>
      <c r="J22" s="32"/>
      <c r="K22" s="38"/>
      <c r="L22" s="38"/>
      <c r="M22" s="38"/>
      <c r="R22" s="95"/>
    </row>
    <row r="23" spans="1:19">
      <c r="A23" s="110"/>
      <c r="B23" s="110"/>
      <c r="G23" s="110"/>
      <c r="L23" s="111"/>
    </row>
    <row r="24" spans="1:19">
      <c r="A24" s="110"/>
      <c r="B24" s="110"/>
      <c r="G24" s="110"/>
      <c r="L24" s="111"/>
    </row>
    <row r="25" spans="1:19">
      <c r="A25" s="110"/>
      <c r="B25" s="110"/>
    </row>
    <row r="26" spans="1:19" s="118" customFormat="1" ht="12.75" customHeight="1">
      <c r="A26" s="117"/>
      <c r="C26" s="119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78"/>
      <c r="Q26" s="178"/>
      <c r="R26" s="178"/>
      <c r="S26" s="178"/>
    </row>
  </sheetData>
  <mergeCells count="19">
    <mergeCell ref="A7:A8"/>
    <mergeCell ref="P12:S12"/>
    <mergeCell ref="P13:S13"/>
    <mergeCell ref="B1:E1"/>
    <mergeCell ref="F1:S1"/>
    <mergeCell ref="B2:E2"/>
    <mergeCell ref="F2:R2"/>
    <mergeCell ref="B3:R3"/>
    <mergeCell ref="B6:B8"/>
    <mergeCell ref="C6:C8"/>
    <mergeCell ref="D6:E8"/>
    <mergeCell ref="F6:F8"/>
    <mergeCell ref="G6:G8"/>
    <mergeCell ref="P19:S19"/>
    <mergeCell ref="P20:S20"/>
    <mergeCell ref="P26:S26"/>
    <mergeCell ref="H6:P6"/>
    <mergeCell ref="Q6:R7"/>
    <mergeCell ref="S6:S8"/>
  </mergeCells>
  <conditionalFormatting sqref="C9:G11">
    <cfRule type="cellIs" dxfId="2" priority="3" stopIfTrue="1" operator="equal">
      <formula>0</formula>
    </cfRule>
  </conditionalFormatting>
  <conditionalFormatting sqref="S9:S11">
    <cfRule type="cellIs" dxfId="1" priority="2" stopIfTrue="1" operator="equal">
      <formula>0</formula>
    </cfRule>
  </conditionalFormatting>
  <conditionalFormatting sqref="Q9:Q11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QT NH TM</vt:lpstr>
      <vt:lpstr>THEO DOI &amp; KDCT-K11MCE</vt:lpstr>
      <vt:lpstr>THEO DOI &amp; KĐCT-K12MCE</vt:lpstr>
      <vt:lpstr>AV3-K10MAC</vt:lpstr>
      <vt:lpstr>AV3-K10MCS</vt:lpstr>
      <vt:lpstr>AV3-K10MBA</vt:lpstr>
      <vt:lpstr>KTVM-K12MBA2</vt:lpstr>
      <vt:lpstr>KTVM-K11MBA2</vt:lpstr>
      <vt:lpstr>KTVM-K12MAC</vt:lpstr>
      <vt:lpstr>Sheet2</vt:lpstr>
      <vt:lpstr>Sheet3</vt:lpstr>
      <vt:lpstr>'AV3-K10MAC'!Print_Titles</vt:lpstr>
      <vt:lpstr>'AV3-K10MCS'!Print_Titles</vt:lpstr>
      <vt:lpstr>'KTVM-K12MAC'!Print_Titles</vt:lpstr>
      <vt:lpstr>'KTVM-K12MBA2'!Print_Titles</vt:lpstr>
      <vt:lpstr>'QT NH TM'!Print_Titles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Admin</cp:lastModifiedBy>
  <dcterms:created xsi:type="dcterms:W3CDTF">2016-05-21T02:07:35Z</dcterms:created>
  <dcterms:modified xsi:type="dcterms:W3CDTF">2016-05-31T09:25:55Z</dcterms:modified>
</cp:coreProperties>
</file>